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<sst xmlns="http://schemas.openxmlformats.org/spreadsheetml/2006/main" count="134" uniqueCount="30">
  <si>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</si>
  <si>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</si>
  <si>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</si>
  <si>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</si>
  <si>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</si>
  <si>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</si>
  <si>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</si>
  <si>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</si>
  <si>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</si>
  <si>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</si>
  <si>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</si>
  <si>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</si>
  <si>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</si>
  <si>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</si>
  <si>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</si>
  <si>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</si>
  <si>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</si>
  <si>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</si>
  <si>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</si>
  <si>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</si>
  <si>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</si>
  <si>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</si>
  <si>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</si>
  <si>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</si>
  <si>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</si>
  <si>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</si>
  <si>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</si>
  <si>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</si>
  <si>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</si>
  <si>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АВГУСТ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</si>
</sst>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80" zoomScaleSheetLayoutView="80" zoomScalePageLayoutView="0" workbookViewId="0" topLeftCell="A1">
      <pane xSplit="5" ySplit="8" topLeftCell="F72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9" sqref="G9:G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4.04</v>
      </c>
      <c r="O7" s="13">
        <v>4.04</v>
      </c>
      <c r="P7" s="13">
        <v>4.04</v>
      </c>
      <c r="Q7" s="13">
        <v>4.04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44409</v>
      </c>
      <c r="B9" s="20">
        <v>0</v>
      </c>
      <c r="C9" s="21">
        <v>22.94</v>
      </c>
      <c r="D9" s="21">
        <v>0</v>
      </c>
      <c r="E9" s="21">
        <v>22.75</v>
      </c>
      <c r="F9" s="21">
        <v>43.49</v>
      </c>
      <c r="G9" s="21">
        <v>683</v>
      </c>
      <c r="H9" s="22">
        <f>SUM($F9,$G9,$N$5,$N$7)</f>
        <v>820.27</v>
      </c>
      <c r="I9" s="22">
        <f>SUM($F9,$G9,$O$5,$O$7)</f>
        <v>1090.84</v>
      </c>
      <c r="J9" s="22">
        <f>SUM($F9,$G9,$P$5,$P$7)</f>
        <v>1385.04</v>
      </c>
      <c r="K9" s="22">
        <f>SUM($F9,$G9,$Q$5,$Q$7)</f>
        <v>1802.34</v>
      </c>
      <c r="N9" s="18"/>
      <c r="O9" s="18"/>
      <c r="P9" s="18"/>
      <c r="Q9" s="18"/>
    </row>
    <row r="10" spans="1:11" s="15" customFormat="1" ht="14.25" customHeight="1">
      <c r="A10" s="31">
        <v>44409</v>
      </c>
      <c r="B10" s="16">
        <v>1</v>
      </c>
      <c r="C10" s="21">
        <v>15.19</v>
      </c>
      <c r="D10" s="21">
        <v>0</v>
      </c>
      <c r="E10" s="21">
        <v>15.77</v>
      </c>
      <c r="F10" s="21">
        <v>35.74</v>
      </c>
      <c r="G10" s="21">
        <v>683</v>
      </c>
      <c r="H10" s="22">
        <f aca="true" t="shared" si="0" ref="H10:H73">SUM($F10,$G10,$N$5,$N$7)</f>
        <v>812.52</v>
      </c>
      <c r="I10" s="22">
        <f aca="true" t="shared" si="1" ref="I10:I73">SUM($F10,$G10,$O$5,$O$7)</f>
        <v>1083.09</v>
      </c>
      <c r="J10" s="22">
        <f aca="true" t="shared" si="2" ref="J10:J73">SUM($F10,$G10,$P$5,$P$7)</f>
        <v>1377.29</v>
      </c>
      <c r="K10" s="22">
        <f aca="true" t="shared" si="3" ref="K10:K73">SUM($F10,$G10,$Q$5,$Q$7)</f>
        <v>1794.59</v>
      </c>
    </row>
    <row r="11" spans="1:11" s="15" customFormat="1" ht="14.25" customHeight="1">
      <c r="A11" s="31">
        <v>44409</v>
      </c>
      <c r="B11" s="16">
        <v>2</v>
      </c>
      <c r="C11" s="21">
        <v>14.81</v>
      </c>
      <c r="D11" s="21">
        <v>0</v>
      </c>
      <c r="E11" s="21">
        <v>15.37</v>
      </c>
      <c r="F11" s="21">
        <v>35.36</v>
      </c>
      <c r="G11" s="21">
        <v>683</v>
      </c>
      <c r="H11" s="22">
        <f t="shared" si="0"/>
        <v>812.14</v>
      </c>
      <c r="I11" s="22">
        <f t="shared" si="1"/>
        <v>1082.71</v>
      </c>
      <c r="J11" s="22">
        <f t="shared" si="2"/>
        <v>1376.9099999999999</v>
      </c>
      <c r="K11" s="22">
        <f t="shared" si="3"/>
        <v>1794.21</v>
      </c>
    </row>
    <row r="12" spans="1:11" s="15" customFormat="1" ht="14.25" customHeight="1">
      <c r="A12" s="31">
        <v>44409</v>
      </c>
      <c r="B12" s="16">
        <v>3</v>
      </c>
      <c r="C12" s="21">
        <v>13.97</v>
      </c>
      <c r="D12" s="21">
        <v>0</v>
      </c>
      <c r="E12" s="21">
        <v>14.5</v>
      </c>
      <c r="F12" s="21">
        <v>34.52</v>
      </c>
      <c r="G12" s="21">
        <v>683</v>
      </c>
      <c r="H12" s="22">
        <f t="shared" si="0"/>
        <v>811.3</v>
      </c>
      <c r="I12" s="22">
        <f t="shared" si="1"/>
        <v>1081.87</v>
      </c>
      <c r="J12" s="22">
        <f t="shared" si="2"/>
        <v>1376.07</v>
      </c>
      <c r="K12" s="22">
        <f t="shared" si="3"/>
        <v>1793.37</v>
      </c>
    </row>
    <row r="13" spans="1:11" s="15" customFormat="1" ht="14.25" customHeight="1">
      <c r="A13" s="31">
        <v>44409</v>
      </c>
      <c r="B13" s="16">
        <v>4</v>
      </c>
      <c r="C13" s="21">
        <v>14.16</v>
      </c>
      <c r="D13" s="21">
        <v>0</v>
      </c>
      <c r="E13" s="21">
        <v>14.7</v>
      </c>
      <c r="F13" s="21">
        <v>34.71</v>
      </c>
      <c r="G13" s="21">
        <v>683</v>
      </c>
      <c r="H13" s="22">
        <f t="shared" si="0"/>
        <v>811.49</v>
      </c>
      <c r="I13" s="22">
        <f t="shared" si="1"/>
        <v>1082.06</v>
      </c>
      <c r="J13" s="22">
        <f t="shared" si="2"/>
        <v>1376.26</v>
      </c>
      <c r="K13" s="22">
        <f t="shared" si="3"/>
        <v>1793.56</v>
      </c>
    </row>
    <row r="14" spans="1:11" s="15" customFormat="1" ht="14.25" customHeight="1">
      <c r="A14" s="31">
        <v>44409</v>
      </c>
      <c r="B14" s="16">
        <v>5</v>
      </c>
      <c r="C14" s="21">
        <v>15.65</v>
      </c>
      <c r="D14" s="21">
        <v>0</v>
      </c>
      <c r="E14" s="21">
        <v>14.91</v>
      </c>
      <c r="F14" s="21">
        <v>36.2</v>
      </c>
      <c r="G14" s="21">
        <v>683</v>
      </c>
      <c r="H14" s="22">
        <f t="shared" si="0"/>
        <v>812.98</v>
      </c>
      <c r="I14" s="22">
        <f t="shared" si="1"/>
        <v>1083.55</v>
      </c>
      <c r="J14" s="22">
        <f t="shared" si="2"/>
        <v>1377.75</v>
      </c>
      <c r="K14" s="22">
        <f t="shared" si="3"/>
        <v>1795.05</v>
      </c>
    </row>
    <row r="15" spans="1:11" s="15" customFormat="1" ht="14.25" customHeight="1">
      <c r="A15" s="31">
        <v>44409</v>
      </c>
      <c r="B15" s="16">
        <v>6</v>
      </c>
      <c r="C15" s="21">
        <v>17.97</v>
      </c>
      <c r="D15" s="21">
        <v>841.99</v>
      </c>
      <c r="E15" s="21">
        <v>0</v>
      </c>
      <c r="F15" s="21">
        <v>38.52</v>
      </c>
      <c r="G15" s="21">
        <v>683</v>
      </c>
      <c r="H15" s="22">
        <f t="shared" si="0"/>
        <v>815.3</v>
      </c>
      <c r="I15" s="22">
        <f t="shared" si="1"/>
        <v>1085.87</v>
      </c>
      <c r="J15" s="22">
        <f t="shared" si="2"/>
        <v>1380.07</v>
      </c>
      <c r="K15" s="22">
        <f t="shared" si="3"/>
        <v>1797.37</v>
      </c>
    </row>
    <row r="16" spans="1:11" s="15" customFormat="1" ht="14.25" customHeight="1">
      <c r="A16" s="31">
        <v>44409</v>
      </c>
      <c r="B16" s="16">
        <v>7</v>
      </c>
      <c r="C16" s="21">
        <v>1158.26</v>
      </c>
      <c r="D16" s="21">
        <v>82.66</v>
      </c>
      <c r="E16" s="21">
        <v>0</v>
      </c>
      <c r="F16" s="21">
        <v>1178.81</v>
      </c>
      <c r="G16" s="21">
        <v>683</v>
      </c>
      <c r="H16" s="22">
        <f t="shared" si="0"/>
        <v>1955.59</v>
      </c>
      <c r="I16" s="22">
        <f t="shared" si="1"/>
        <v>2226.16</v>
      </c>
      <c r="J16" s="22">
        <f t="shared" si="2"/>
        <v>2520.3599999999997</v>
      </c>
      <c r="K16" s="22">
        <f t="shared" si="3"/>
        <v>2937.66</v>
      </c>
    </row>
    <row r="17" spans="1:11" s="15" customFormat="1" ht="14.25" customHeight="1">
      <c r="A17" s="31">
        <v>44409</v>
      </c>
      <c r="B17" s="16">
        <v>8</v>
      </c>
      <c r="C17" s="21">
        <v>1418.42</v>
      </c>
      <c r="D17" s="21">
        <v>17.1</v>
      </c>
      <c r="E17" s="21">
        <v>0</v>
      </c>
      <c r="F17" s="21">
        <v>1438.97</v>
      </c>
      <c r="G17" s="21">
        <v>683</v>
      </c>
      <c r="H17" s="22">
        <f t="shared" si="0"/>
        <v>2215.75</v>
      </c>
      <c r="I17" s="22">
        <f t="shared" si="1"/>
        <v>2486.32</v>
      </c>
      <c r="J17" s="22">
        <f t="shared" si="2"/>
        <v>2780.5200000000004</v>
      </c>
      <c r="K17" s="22">
        <f t="shared" si="3"/>
        <v>3197.82</v>
      </c>
    </row>
    <row r="18" spans="1:11" s="15" customFormat="1" ht="14.25" customHeight="1">
      <c r="A18" s="31">
        <v>44409</v>
      </c>
      <c r="B18" s="16">
        <v>9</v>
      </c>
      <c r="C18" s="21">
        <v>1545.42</v>
      </c>
      <c r="D18" s="21">
        <v>0</v>
      </c>
      <c r="E18" s="21">
        <v>130.1</v>
      </c>
      <c r="F18" s="21">
        <v>1565.97</v>
      </c>
      <c r="G18" s="21">
        <v>683</v>
      </c>
      <c r="H18" s="22">
        <f t="shared" si="0"/>
        <v>2342.75</v>
      </c>
      <c r="I18" s="22">
        <f t="shared" si="1"/>
        <v>2613.32</v>
      </c>
      <c r="J18" s="22">
        <f t="shared" si="2"/>
        <v>2907.5200000000004</v>
      </c>
      <c r="K18" s="22">
        <f t="shared" si="3"/>
        <v>3324.82</v>
      </c>
    </row>
    <row r="19" spans="1:11" s="15" customFormat="1" ht="14.25" customHeight="1">
      <c r="A19" s="31">
        <v>44409</v>
      </c>
      <c r="B19" s="16">
        <v>10</v>
      </c>
      <c r="C19" s="21">
        <v>1595.97</v>
      </c>
      <c r="D19" s="21">
        <v>0</v>
      </c>
      <c r="E19" s="21">
        <v>179.1</v>
      </c>
      <c r="F19" s="21">
        <v>1616.52</v>
      </c>
      <c r="G19" s="21">
        <v>683</v>
      </c>
      <c r="H19" s="22">
        <f t="shared" si="0"/>
        <v>2393.2999999999997</v>
      </c>
      <c r="I19" s="22">
        <f t="shared" si="1"/>
        <v>2663.87</v>
      </c>
      <c r="J19" s="22">
        <f t="shared" si="2"/>
        <v>2958.0699999999997</v>
      </c>
      <c r="K19" s="22">
        <f t="shared" si="3"/>
        <v>3375.37</v>
      </c>
    </row>
    <row r="20" spans="1:11" s="15" customFormat="1" ht="14.25" customHeight="1">
      <c r="A20" s="31">
        <v>44409</v>
      </c>
      <c r="B20" s="16">
        <v>11</v>
      </c>
      <c r="C20" s="21">
        <v>1622.83</v>
      </c>
      <c r="D20" s="21">
        <v>0</v>
      </c>
      <c r="E20" s="21">
        <v>167.74</v>
      </c>
      <c r="F20" s="21">
        <v>1643.38</v>
      </c>
      <c r="G20" s="21">
        <v>683</v>
      </c>
      <c r="H20" s="22">
        <f t="shared" si="0"/>
        <v>2420.16</v>
      </c>
      <c r="I20" s="22">
        <f t="shared" si="1"/>
        <v>2690.73</v>
      </c>
      <c r="J20" s="22">
        <f t="shared" si="2"/>
        <v>2984.9300000000003</v>
      </c>
      <c r="K20" s="22">
        <f t="shared" si="3"/>
        <v>3402.23</v>
      </c>
    </row>
    <row r="21" spans="1:11" s="15" customFormat="1" ht="14.25" customHeight="1">
      <c r="A21" s="31">
        <v>44409</v>
      </c>
      <c r="B21" s="16">
        <v>12</v>
      </c>
      <c r="C21" s="21">
        <v>1525.92</v>
      </c>
      <c r="D21" s="21">
        <v>0</v>
      </c>
      <c r="E21" s="21">
        <v>212.18</v>
      </c>
      <c r="F21" s="21">
        <v>1546.47</v>
      </c>
      <c r="G21" s="21">
        <v>683</v>
      </c>
      <c r="H21" s="22">
        <f t="shared" si="0"/>
        <v>2323.25</v>
      </c>
      <c r="I21" s="22">
        <f t="shared" si="1"/>
        <v>2593.82</v>
      </c>
      <c r="J21" s="22">
        <f t="shared" si="2"/>
        <v>2888.0200000000004</v>
      </c>
      <c r="K21" s="22">
        <f t="shared" si="3"/>
        <v>3305.32</v>
      </c>
    </row>
    <row r="22" spans="1:11" s="15" customFormat="1" ht="14.25" customHeight="1">
      <c r="A22" s="31">
        <v>44409</v>
      </c>
      <c r="B22" s="16">
        <v>13</v>
      </c>
      <c r="C22" s="21">
        <v>1535.65</v>
      </c>
      <c r="D22" s="21">
        <v>0</v>
      </c>
      <c r="E22" s="21">
        <v>305.92</v>
      </c>
      <c r="F22" s="21">
        <v>1556.2</v>
      </c>
      <c r="G22" s="21">
        <v>683</v>
      </c>
      <c r="H22" s="22">
        <f t="shared" si="0"/>
        <v>2332.9799999999996</v>
      </c>
      <c r="I22" s="22">
        <f t="shared" si="1"/>
        <v>2603.5499999999997</v>
      </c>
      <c r="J22" s="22">
        <f t="shared" si="2"/>
        <v>2897.75</v>
      </c>
      <c r="K22" s="22">
        <f t="shared" si="3"/>
        <v>3315.0499999999997</v>
      </c>
    </row>
    <row r="23" spans="1:11" s="15" customFormat="1" ht="14.25" customHeight="1">
      <c r="A23" s="31">
        <v>44409</v>
      </c>
      <c r="B23" s="16">
        <v>14</v>
      </c>
      <c r="C23" s="21">
        <v>1571.63</v>
      </c>
      <c r="D23" s="21">
        <v>0</v>
      </c>
      <c r="E23" s="21">
        <v>303.81</v>
      </c>
      <c r="F23" s="21">
        <v>1592.18</v>
      </c>
      <c r="G23" s="21">
        <v>683</v>
      </c>
      <c r="H23" s="22">
        <f t="shared" si="0"/>
        <v>2368.96</v>
      </c>
      <c r="I23" s="22">
        <f t="shared" si="1"/>
        <v>2639.53</v>
      </c>
      <c r="J23" s="22">
        <f t="shared" si="2"/>
        <v>2933.7300000000005</v>
      </c>
      <c r="K23" s="22">
        <f t="shared" si="3"/>
        <v>3351.03</v>
      </c>
    </row>
    <row r="24" spans="1:11" s="15" customFormat="1" ht="14.25" customHeight="1">
      <c r="A24" s="31">
        <v>44409</v>
      </c>
      <c r="B24" s="16">
        <v>15</v>
      </c>
      <c r="C24" s="21">
        <v>1530.9</v>
      </c>
      <c r="D24" s="21">
        <v>0</v>
      </c>
      <c r="E24" s="21">
        <v>259.33</v>
      </c>
      <c r="F24" s="21">
        <v>1551.45</v>
      </c>
      <c r="G24" s="21">
        <v>683</v>
      </c>
      <c r="H24" s="22">
        <f t="shared" si="0"/>
        <v>2328.2299999999996</v>
      </c>
      <c r="I24" s="22">
        <f t="shared" si="1"/>
        <v>2598.7999999999997</v>
      </c>
      <c r="J24" s="22">
        <f t="shared" si="2"/>
        <v>2893</v>
      </c>
      <c r="K24" s="22">
        <f t="shared" si="3"/>
        <v>3310.2999999999997</v>
      </c>
    </row>
    <row r="25" spans="1:11" s="15" customFormat="1" ht="14.25" customHeight="1">
      <c r="A25" s="31">
        <v>44409</v>
      </c>
      <c r="B25" s="16">
        <v>16</v>
      </c>
      <c r="C25" s="21">
        <v>1557.73</v>
      </c>
      <c r="D25" s="21">
        <v>0</v>
      </c>
      <c r="E25" s="21">
        <v>257.81</v>
      </c>
      <c r="F25" s="21">
        <v>1578.28</v>
      </c>
      <c r="G25" s="21">
        <v>683</v>
      </c>
      <c r="H25" s="22">
        <f t="shared" si="0"/>
        <v>2355.0599999999995</v>
      </c>
      <c r="I25" s="22">
        <f t="shared" si="1"/>
        <v>2625.6299999999997</v>
      </c>
      <c r="J25" s="22">
        <f t="shared" si="2"/>
        <v>2919.83</v>
      </c>
      <c r="K25" s="22">
        <f t="shared" si="3"/>
        <v>3337.1299999999997</v>
      </c>
    </row>
    <row r="26" spans="1:11" s="15" customFormat="1" ht="14.25" customHeight="1">
      <c r="A26" s="31">
        <v>44409</v>
      </c>
      <c r="B26" s="16">
        <v>17</v>
      </c>
      <c r="C26" s="21">
        <v>1536.81</v>
      </c>
      <c r="D26" s="21">
        <v>0</v>
      </c>
      <c r="E26" s="21">
        <v>332</v>
      </c>
      <c r="F26" s="21">
        <v>1557.36</v>
      </c>
      <c r="G26" s="21">
        <v>683</v>
      </c>
      <c r="H26" s="22">
        <f t="shared" si="0"/>
        <v>2334.1399999999994</v>
      </c>
      <c r="I26" s="22">
        <f t="shared" si="1"/>
        <v>2604.7099999999996</v>
      </c>
      <c r="J26" s="22">
        <f t="shared" si="2"/>
        <v>2898.91</v>
      </c>
      <c r="K26" s="22">
        <f t="shared" si="3"/>
        <v>3316.2099999999996</v>
      </c>
    </row>
    <row r="27" spans="1:11" s="15" customFormat="1" ht="14.25" customHeight="1">
      <c r="A27" s="31">
        <v>44409</v>
      </c>
      <c r="B27" s="16">
        <v>18</v>
      </c>
      <c r="C27" s="21">
        <v>1492.59</v>
      </c>
      <c r="D27" s="21">
        <v>0</v>
      </c>
      <c r="E27" s="21">
        <v>358.3</v>
      </c>
      <c r="F27" s="21">
        <v>1513.14</v>
      </c>
      <c r="G27" s="21">
        <v>683</v>
      </c>
      <c r="H27" s="22">
        <f t="shared" si="0"/>
        <v>2289.92</v>
      </c>
      <c r="I27" s="22">
        <f t="shared" si="1"/>
        <v>2560.4900000000002</v>
      </c>
      <c r="J27" s="22">
        <f t="shared" si="2"/>
        <v>2854.6900000000005</v>
      </c>
      <c r="K27" s="22">
        <f t="shared" si="3"/>
        <v>3271.9900000000002</v>
      </c>
    </row>
    <row r="28" spans="1:11" s="15" customFormat="1" ht="14.25" customHeight="1">
      <c r="A28" s="31">
        <v>44409</v>
      </c>
      <c r="B28" s="16">
        <v>19</v>
      </c>
      <c r="C28" s="21">
        <v>1434.75</v>
      </c>
      <c r="D28" s="21">
        <v>0</v>
      </c>
      <c r="E28" s="21">
        <v>353</v>
      </c>
      <c r="F28" s="21">
        <v>1455.3</v>
      </c>
      <c r="G28" s="21">
        <v>683</v>
      </c>
      <c r="H28" s="22">
        <f t="shared" si="0"/>
        <v>2232.08</v>
      </c>
      <c r="I28" s="22">
        <f t="shared" si="1"/>
        <v>2502.65</v>
      </c>
      <c r="J28" s="22">
        <f t="shared" si="2"/>
        <v>2796.8500000000004</v>
      </c>
      <c r="K28" s="22">
        <f t="shared" si="3"/>
        <v>3214.15</v>
      </c>
    </row>
    <row r="29" spans="1:11" s="15" customFormat="1" ht="14.25" customHeight="1">
      <c r="A29" s="31">
        <v>44409</v>
      </c>
      <c r="B29" s="16">
        <v>20</v>
      </c>
      <c r="C29" s="21">
        <v>1476.67</v>
      </c>
      <c r="D29" s="21">
        <v>0</v>
      </c>
      <c r="E29" s="21">
        <v>455.55</v>
      </c>
      <c r="F29" s="21">
        <v>1497.22</v>
      </c>
      <c r="G29" s="21">
        <v>683</v>
      </c>
      <c r="H29" s="22">
        <f t="shared" si="0"/>
        <v>2274</v>
      </c>
      <c r="I29" s="22">
        <f t="shared" si="1"/>
        <v>2544.57</v>
      </c>
      <c r="J29" s="22">
        <f t="shared" si="2"/>
        <v>2838.7700000000004</v>
      </c>
      <c r="K29" s="22">
        <f t="shared" si="3"/>
        <v>3256.07</v>
      </c>
    </row>
    <row r="30" spans="1:11" s="15" customFormat="1" ht="14.25" customHeight="1">
      <c r="A30" s="31">
        <v>44409</v>
      </c>
      <c r="B30" s="16">
        <v>21</v>
      </c>
      <c r="C30" s="21">
        <v>1519.8</v>
      </c>
      <c r="D30" s="21">
        <v>0</v>
      </c>
      <c r="E30" s="21">
        <v>548.15</v>
      </c>
      <c r="F30" s="21">
        <v>1540.35</v>
      </c>
      <c r="G30" s="21">
        <v>683</v>
      </c>
      <c r="H30" s="22">
        <f t="shared" si="0"/>
        <v>2317.1299999999997</v>
      </c>
      <c r="I30" s="22">
        <f t="shared" si="1"/>
        <v>2587.7</v>
      </c>
      <c r="J30" s="22">
        <f t="shared" si="2"/>
        <v>2881.8999999999996</v>
      </c>
      <c r="K30" s="22">
        <f t="shared" si="3"/>
        <v>3299.2</v>
      </c>
    </row>
    <row r="31" spans="1:11" s="15" customFormat="1" ht="14.25" customHeight="1">
      <c r="A31" s="31">
        <v>44409</v>
      </c>
      <c r="B31" s="16">
        <v>22</v>
      </c>
      <c r="C31" s="21">
        <v>1354.3</v>
      </c>
      <c r="D31" s="21">
        <v>0</v>
      </c>
      <c r="E31" s="21">
        <v>1407.46</v>
      </c>
      <c r="F31" s="21">
        <v>1374.85</v>
      </c>
      <c r="G31" s="21">
        <v>683</v>
      </c>
      <c r="H31" s="22">
        <f t="shared" si="0"/>
        <v>2151.6299999999997</v>
      </c>
      <c r="I31" s="22">
        <f t="shared" si="1"/>
        <v>2422.2</v>
      </c>
      <c r="J31" s="22">
        <f t="shared" si="2"/>
        <v>2716.3999999999996</v>
      </c>
      <c r="K31" s="22">
        <f t="shared" si="3"/>
        <v>3133.7</v>
      </c>
    </row>
    <row r="32" spans="1:11" s="15" customFormat="1" ht="14.25" customHeight="1">
      <c r="A32" s="31">
        <v>44409</v>
      </c>
      <c r="B32" s="16">
        <v>23</v>
      </c>
      <c r="C32" s="21">
        <v>1000.31</v>
      </c>
      <c r="D32" s="21">
        <v>0</v>
      </c>
      <c r="E32" s="21">
        <v>1043.52</v>
      </c>
      <c r="F32" s="21">
        <v>1020.86</v>
      </c>
      <c r="G32" s="21">
        <v>683</v>
      </c>
      <c r="H32" s="22">
        <f t="shared" si="0"/>
        <v>1797.64</v>
      </c>
      <c r="I32" s="22">
        <f t="shared" si="1"/>
        <v>2068.21</v>
      </c>
      <c r="J32" s="22">
        <f t="shared" si="2"/>
        <v>2362.41</v>
      </c>
      <c r="K32" s="22">
        <f t="shared" si="3"/>
        <v>2779.71</v>
      </c>
    </row>
    <row r="33" spans="1:11" s="15" customFormat="1" ht="14.25" customHeight="1">
      <c r="A33" s="31">
        <v>44410</v>
      </c>
      <c r="B33" s="16">
        <v>0</v>
      </c>
      <c r="C33" s="21">
        <v>21.49</v>
      </c>
      <c r="D33" s="21">
        <v>0</v>
      </c>
      <c r="E33" s="21">
        <v>22.36</v>
      </c>
      <c r="F33" s="21">
        <v>42.04</v>
      </c>
      <c r="G33" s="21">
        <v>683</v>
      </c>
      <c r="H33" s="22">
        <f t="shared" si="0"/>
        <v>818.8199999999999</v>
      </c>
      <c r="I33" s="22">
        <f t="shared" si="1"/>
        <v>1089.3899999999999</v>
      </c>
      <c r="J33" s="22">
        <f t="shared" si="2"/>
        <v>1383.59</v>
      </c>
      <c r="K33" s="22">
        <f t="shared" si="3"/>
        <v>1800.8899999999999</v>
      </c>
    </row>
    <row r="34" spans="1:11" s="15" customFormat="1" ht="14.25" customHeight="1">
      <c r="A34" s="31">
        <v>44410</v>
      </c>
      <c r="B34" s="16">
        <v>1</v>
      </c>
      <c r="C34" s="21">
        <v>15.93</v>
      </c>
      <c r="D34" s="21">
        <v>0</v>
      </c>
      <c r="E34" s="21">
        <v>16.55</v>
      </c>
      <c r="F34" s="21">
        <v>36.48</v>
      </c>
      <c r="G34" s="21">
        <v>683</v>
      </c>
      <c r="H34" s="22">
        <f t="shared" si="0"/>
        <v>813.26</v>
      </c>
      <c r="I34" s="22">
        <f t="shared" si="1"/>
        <v>1083.83</v>
      </c>
      <c r="J34" s="22">
        <f t="shared" si="2"/>
        <v>1378.03</v>
      </c>
      <c r="K34" s="22">
        <f t="shared" si="3"/>
        <v>1795.33</v>
      </c>
    </row>
    <row r="35" spans="1:11" s="15" customFormat="1" ht="14.25" customHeight="1">
      <c r="A35" s="31">
        <v>44410</v>
      </c>
      <c r="B35" s="16">
        <v>2</v>
      </c>
      <c r="C35" s="21">
        <v>14.75</v>
      </c>
      <c r="D35" s="21">
        <v>0</v>
      </c>
      <c r="E35" s="21">
        <v>15.31</v>
      </c>
      <c r="F35" s="21">
        <v>35.3</v>
      </c>
      <c r="G35" s="21">
        <v>683</v>
      </c>
      <c r="H35" s="22">
        <f t="shared" si="0"/>
        <v>812.0799999999999</v>
      </c>
      <c r="I35" s="22">
        <f t="shared" si="1"/>
        <v>1082.6499999999999</v>
      </c>
      <c r="J35" s="22">
        <f t="shared" si="2"/>
        <v>1376.85</v>
      </c>
      <c r="K35" s="22">
        <f t="shared" si="3"/>
        <v>1794.1499999999999</v>
      </c>
    </row>
    <row r="36" spans="1:11" s="15" customFormat="1" ht="14.25" customHeight="1">
      <c r="A36" s="31">
        <v>44410</v>
      </c>
      <c r="B36" s="16">
        <v>3</v>
      </c>
      <c r="C36" s="21">
        <v>14.42</v>
      </c>
      <c r="D36" s="21">
        <v>0</v>
      </c>
      <c r="E36" s="21">
        <v>13.83</v>
      </c>
      <c r="F36" s="21">
        <v>34.97</v>
      </c>
      <c r="G36" s="21">
        <v>683</v>
      </c>
      <c r="H36" s="22">
        <f t="shared" si="0"/>
        <v>811.75</v>
      </c>
      <c r="I36" s="22">
        <f t="shared" si="1"/>
        <v>1082.32</v>
      </c>
      <c r="J36" s="22">
        <f t="shared" si="2"/>
        <v>1376.52</v>
      </c>
      <c r="K36" s="22">
        <f t="shared" si="3"/>
        <v>1793.82</v>
      </c>
    </row>
    <row r="37" spans="1:11" s="15" customFormat="1" ht="14.25" customHeight="1">
      <c r="A37" s="31">
        <v>44410</v>
      </c>
      <c r="B37" s="16">
        <v>4</v>
      </c>
      <c r="C37" s="21">
        <v>13.33</v>
      </c>
      <c r="D37" s="21">
        <v>0</v>
      </c>
      <c r="E37" s="21">
        <v>13.84</v>
      </c>
      <c r="F37" s="21">
        <v>33.88</v>
      </c>
      <c r="G37" s="21">
        <v>683</v>
      </c>
      <c r="H37" s="22">
        <f t="shared" si="0"/>
        <v>810.66</v>
      </c>
      <c r="I37" s="22">
        <f t="shared" si="1"/>
        <v>1081.23</v>
      </c>
      <c r="J37" s="22">
        <f t="shared" si="2"/>
        <v>1375.4299999999998</v>
      </c>
      <c r="K37" s="22">
        <f t="shared" si="3"/>
        <v>1792.73</v>
      </c>
    </row>
    <row r="38" spans="1:11" s="15" customFormat="1" ht="14.25" customHeight="1">
      <c r="A38" s="31">
        <v>44410</v>
      </c>
      <c r="B38" s="16">
        <v>5</v>
      </c>
      <c r="C38" s="21">
        <v>14.46</v>
      </c>
      <c r="D38" s="21">
        <v>7.16</v>
      </c>
      <c r="E38" s="21">
        <v>0</v>
      </c>
      <c r="F38" s="21">
        <v>35.01</v>
      </c>
      <c r="G38" s="21">
        <v>683</v>
      </c>
      <c r="H38" s="22">
        <f t="shared" si="0"/>
        <v>811.79</v>
      </c>
      <c r="I38" s="22">
        <f t="shared" si="1"/>
        <v>1082.36</v>
      </c>
      <c r="J38" s="22">
        <f t="shared" si="2"/>
        <v>1376.56</v>
      </c>
      <c r="K38" s="22">
        <f t="shared" si="3"/>
        <v>1793.86</v>
      </c>
    </row>
    <row r="39" spans="1:11" s="15" customFormat="1" ht="14.25" customHeight="1">
      <c r="A39" s="31">
        <v>44410</v>
      </c>
      <c r="B39" s="16">
        <v>6</v>
      </c>
      <c r="C39" s="21">
        <v>290.96</v>
      </c>
      <c r="D39" s="21">
        <v>737.35</v>
      </c>
      <c r="E39" s="21">
        <v>0</v>
      </c>
      <c r="F39" s="21">
        <v>311.51</v>
      </c>
      <c r="G39" s="21">
        <v>683</v>
      </c>
      <c r="H39" s="22">
        <f t="shared" si="0"/>
        <v>1088.29</v>
      </c>
      <c r="I39" s="22">
        <f t="shared" si="1"/>
        <v>1358.86</v>
      </c>
      <c r="J39" s="22">
        <f t="shared" si="2"/>
        <v>1653.06</v>
      </c>
      <c r="K39" s="22">
        <f t="shared" si="3"/>
        <v>2070.3599999999997</v>
      </c>
    </row>
    <row r="40" spans="1:11" s="15" customFormat="1" ht="14.25" customHeight="1">
      <c r="A40" s="31">
        <v>44410</v>
      </c>
      <c r="B40" s="16">
        <v>7</v>
      </c>
      <c r="C40" s="21">
        <v>1170.26</v>
      </c>
      <c r="D40" s="21">
        <v>74.69</v>
      </c>
      <c r="E40" s="21">
        <v>0</v>
      </c>
      <c r="F40" s="21">
        <v>1190.81</v>
      </c>
      <c r="G40" s="21">
        <v>683</v>
      </c>
      <c r="H40" s="22">
        <f t="shared" si="0"/>
        <v>1967.59</v>
      </c>
      <c r="I40" s="22">
        <f t="shared" si="1"/>
        <v>2238.16</v>
      </c>
      <c r="J40" s="22">
        <f t="shared" si="2"/>
        <v>2532.3599999999997</v>
      </c>
      <c r="K40" s="22">
        <f t="shared" si="3"/>
        <v>2949.66</v>
      </c>
    </row>
    <row r="41" spans="1:11" s="15" customFormat="1" ht="14.25" customHeight="1">
      <c r="A41" s="31">
        <v>44410</v>
      </c>
      <c r="B41" s="16">
        <v>8</v>
      </c>
      <c r="C41" s="21">
        <v>1419.17</v>
      </c>
      <c r="D41" s="21">
        <v>0</v>
      </c>
      <c r="E41" s="21">
        <v>74.69</v>
      </c>
      <c r="F41" s="21">
        <v>1439.72</v>
      </c>
      <c r="G41" s="21">
        <v>683</v>
      </c>
      <c r="H41" s="22">
        <f t="shared" si="0"/>
        <v>2216.5</v>
      </c>
      <c r="I41" s="22">
        <f t="shared" si="1"/>
        <v>2487.07</v>
      </c>
      <c r="J41" s="22">
        <f t="shared" si="2"/>
        <v>2781.2700000000004</v>
      </c>
      <c r="K41" s="22">
        <f t="shared" si="3"/>
        <v>3198.57</v>
      </c>
    </row>
    <row r="42" spans="1:11" s="15" customFormat="1" ht="14.25" customHeight="1">
      <c r="A42" s="31">
        <v>44410</v>
      </c>
      <c r="B42" s="16">
        <v>9</v>
      </c>
      <c r="C42" s="21">
        <v>1524.84</v>
      </c>
      <c r="D42" s="21">
        <v>0</v>
      </c>
      <c r="E42" s="21">
        <v>269.57</v>
      </c>
      <c r="F42" s="21">
        <v>1545.39</v>
      </c>
      <c r="G42" s="21">
        <v>683</v>
      </c>
      <c r="H42" s="22">
        <f t="shared" si="0"/>
        <v>2322.17</v>
      </c>
      <c r="I42" s="22">
        <f t="shared" si="1"/>
        <v>2592.7400000000002</v>
      </c>
      <c r="J42" s="22">
        <f t="shared" si="2"/>
        <v>2886.9400000000005</v>
      </c>
      <c r="K42" s="22">
        <f t="shared" si="3"/>
        <v>3304.2400000000002</v>
      </c>
    </row>
    <row r="43" spans="1:11" s="15" customFormat="1" ht="14.25" customHeight="1">
      <c r="A43" s="31">
        <v>44410</v>
      </c>
      <c r="B43" s="16">
        <v>10</v>
      </c>
      <c r="C43" s="21">
        <v>1649.04</v>
      </c>
      <c r="D43" s="21">
        <v>0</v>
      </c>
      <c r="E43" s="21">
        <v>261.15</v>
      </c>
      <c r="F43" s="21">
        <v>1669.59</v>
      </c>
      <c r="G43" s="21">
        <v>683</v>
      </c>
      <c r="H43" s="22">
        <f t="shared" si="0"/>
        <v>2446.37</v>
      </c>
      <c r="I43" s="22">
        <f t="shared" si="1"/>
        <v>2716.94</v>
      </c>
      <c r="J43" s="22">
        <f t="shared" si="2"/>
        <v>3011.1400000000003</v>
      </c>
      <c r="K43" s="22">
        <f t="shared" si="3"/>
        <v>3428.44</v>
      </c>
    </row>
    <row r="44" spans="1:11" s="15" customFormat="1" ht="14.25" customHeight="1">
      <c r="A44" s="31">
        <v>44410</v>
      </c>
      <c r="B44" s="16">
        <v>11</v>
      </c>
      <c r="C44" s="21">
        <v>1693.72</v>
      </c>
      <c r="D44" s="21">
        <v>0</v>
      </c>
      <c r="E44" s="21">
        <v>318.98</v>
      </c>
      <c r="F44" s="21">
        <v>1714.27</v>
      </c>
      <c r="G44" s="21">
        <v>683</v>
      </c>
      <c r="H44" s="22">
        <f t="shared" si="0"/>
        <v>2491.0499999999997</v>
      </c>
      <c r="I44" s="22">
        <f t="shared" si="1"/>
        <v>2761.62</v>
      </c>
      <c r="J44" s="22">
        <f t="shared" si="2"/>
        <v>3055.8199999999997</v>
      </c>
      <c r="K44" s="22">
        <f t="shared" si="3"/>
        <v>3473.12</v>
      </c>
    </row>
    <row r="45" spans="1:11" s="15" customFormat="1" ht="14.25" customHeight="1">
      <c r="A45" s="31">
        <v>44410</v>
      </c>
      <c r="B45" s="16">
        <v>12</v>
      </c>
      <c r="C45" s="21">
        <v>1572.2</v>
      </c>
      <c r="D45" s="21">
        <v>0</v>
      </c>
      <c r="E45" s="21">
        <v>276.16</v>
      </c>
      <c r="F45" s="21">
        <v>1592.75</v>
      </c>
      <c r="G45" s="21">
        <v>683</v>
      </c>
      <c r="H45" s="22">
        <f t="shared" si="0"/>
        <v>2369.5299999999997</v>
      </c>
      <c r="I45" s="22">
        <f t="shared" si="1"/>
        <v>2640.1</v>
      </c>
      <c r="J45" s="22">
        <f t="shared" si="2"/>
        <v>2934.3</v>
      </c>
      <c r="K45" s="22">
        <f t="shared" si="3"/>
        <v>3351.6</v>
      </c>
    </row>
    <row r="46" spans="1:11" s="15" customFormat="1" ht="14.25" customHeight="1">
      <c r="A46" s="31">
        <v>44410</v>
      </c>
      <c r="B46" s="16">
        <v>13</v>
      </c>
      <c r="C46" s="21">
        <v>1651.17</v>
      </c>
      <c r="D46" s="21">
        <v>0</v>
      </c>
      <c r="E46" s="21">
        <v>285.98</v>
      </c>
      <c r="F46" s="21">
        <v>1671.72</v>
      </c>
      <c r="G46" s="21">
        <v>683</v>
      </c>
      <c r="H46" s="22">
        <f t="shared" si="0"/>
        <v>2448.5</v>
      </c>
      <c r="I46" s="22">
        <f t="shared" si="1"/>
        <v>2719.07</v>
      </c>
      <c r="J46" s="22">
        <f t="shared" si="2"/>
        <v>3013.2700000000004</v>
      </c>
      <c r="K46" s="22">
        <f t="shared" si="3"/>
        <v>3430.57</v>
      </c>
    </row>
    <row r="47" spans="1:11" s="15" customFormat="1" ht="14.25" customHeight="1">
      <c r="A47" s="31">
        <v>44410</v>
      </c>
      <c r="B47" s="16">
        <v>14</v>
      </c>
      <c r="C47" s="21">
        <v>1562.96</v>
      </c>
      <c r="D47" s="21">
        <v>0</v>
      </c>
      <c r="E47" s="21">
        <v>763.09</v>
      </c>
      <c r="F47" s="21">
        <v>1583.51</v>
      </c>
      <c r="G47" s="21">
        <v>683</v>
      </c>
      <c r="H47" s="22">
        <f t="shared" si="0"/>
        <v>2360.29</v>
      </c>
      <c r="I47" s="22">
        <f t="shared" si="1"/>
        <v>2630.86</v>
      </c>
      <c r="J47" s="22">
        <f t="shared" si="2"/>
        <v>2925.0600000000004</v>
      </c>
      <c r="K47" s="22">
        <f t="shared" si="3"/>
        <v>3342.36</v>
      </c>
    </row>
    <row r="48" spans="1:11" s="15" customFormat="1" ht="14.25" customHeight="1">
      <c r="A48" s="31">
        <v>44410</v>
      </c>
      <c r="B48" s="16">
        <v>15</v>
      </c>
      <c r="C48" s="21">
        <v>1555.6</v>
      </c>
      <c r="D48" s="21">
        <v>0</v>
      </c>
      <c r="E48" s="21">
        <v>761.21</v>
      </c>
      <c r="F48" s="21">
        <v>1576.15</v>
      </c>
      <c r="G48" s="21">
        <v>683</v>
      </c>
      <c r="H48" s="22">
        <f t="shared" si="0"/>
        <v>2352.93</v>
      </c>
      <c r="I48" s="22">
        <f t="shared" si="1"/>
        <v>2623.5</v>
      </c>
      <c r="J48" s="22">
        <f t="shared" si="2"/>
        <v>2917.7</v>
      </c>
      <c r="K48" s="22">
        <f t="shared" si="3"/>
        <v>3335</v>
      </c>
    </row>
    <row r="49" spans="1:11" s="15" customFormat="1" ht="14.25" customHeight="1">
      <c r="A49" s="31">
        <v>44410</v>
      </c>
      <c r="B49" s="16">
        <v>16</v>
      </c>
      <c r="C49" s="21">
        <v>1480.62</v>
      </c>
      <c r="D49" s="21">
        <v>0</v>
      </c>
      <c r="E49" s="21">
        <v>1505.56</v>
      </c>
      <c r="F49" s="21">
        <v>1501.17</v>
      </c>
      <c r="G49" s="21">
        <v>683</v>
      </c>
      <c r="H49" s="22">
        <f t="shared" si="0"/>
        <v>2277.95</v>
      </c>
      <c r="I49" s="22">
        <f t="shared" si="1"/>
        <v>2548.52</v>
      </c>
      <c r="J49" s="22">
        <f t="shared" si="2"/>
        <v>2842.7200000000003</v>
      </c>
      <c r="K49" s="22">
        <f t="shared" si="3"/>
        <v>3260.02</v>
      </c>
    </row>
    <row r="50" spans="1:11" s="15" customFormat="1" ht="14.25" customHeight="1">
      <c r="A50" s="31">
        <v>44410</v>
      </c>
      <c r="B50" s="16">
        <v>17</v>
      </c>
      <c r="C50" s="21">
        <v>1467.59</v>
      </c>
      <c r="D50" s="21">
        <v>0</v>
      </c>
      <c r="E50" s="21">
        <v>672.61</v>
      </c>
      <c r="F50" s="21">
        <v>1488.14</v>
      </c>
      <c r="G50" s="21">
        <v>683</v>
      </c>
      <c r="H50" s="22">
        <f t="shared" si="0"/>
        <v>2264.92</v>
      </c>
      <c r="I50" s="22">
        <f t="shared" si="1"/>
        <v>2535.4900000000002</v>
      </c>
      <c r="J50" s="22">
        <f t="shared" si="2"/>
        <v>2829.6900000000005</v>
      </c>
      <c r="K50" s="22">
        <f t="shared" si="3"/>
        <v>3246.9900000000002</v>
      </c>
    </row>
    <row r="51" spans="1:11" s="15" customFormat="1" ht="14.25" customHeight="1">
      <c r="A51" s="31">
        <v>44410</v>
      </c>
      <c r="B51" s="16">
        <v>18</v>
      </c>
      <c r="C51" s="21">
        <v>1439.52</v>
      </c>
      <c r="D51" s="21">
        <v>0</v>
      </c>
      <c r="E51" s="21">
        <v>1469.71</v>
      </c>
      <c r="F51" s="21">
        <v>1460.07</v>
      </c>
      <c r="G51" s="21">
        <v>683</v>
      </c>
      <c r="H51" s="22">
        <f t="shared" si="0"/>
        <v>2236.8499999999995</v>
      </c>
      <c r="I51" s="22">
        <f t="shared" si="1"/>
        <v>2507.4199999999996</v>
      </c>
      <c r="J51" s="22">
        <f t="shared" si="2"/>
        <v>2801.62</v>
      </c>
      <c r="K51" s="22">
        <f t="shared" si="3"/>
        <v>3218.9199999999996</v>
      </c>
    </row>
    <row r="52" spans="1:11" s="15" customFormat="1" ht="14.25" customHeight="1">
      <c r="A52" s="31">
        <v>44410</v>
      </c>
      <c r="B52" s="16">
        <v>19</v>
      </c>
      <c r="C52" s="21">
        <v>1393.72</v>
      </c>
      <c r="D52" s="21">
        <v>0</v>
      </c>
      <c r="E52" s="21">
        <v>382.43</v>
      </c>
      <c r="F52" s="21">
        <v>1414.27</v>
      </c>
      <c r="G52" s="21">
        <v>683</v>
      </c>
      <c r="H52" s="22">
        <f t="shared" si="0"/>
        <v>2191.0499999999997</v>
      </c>
      <c r="I52" s="22">
        <f t="shared" si="1"/>
        <v>2461.62</v>
      </c>
      <c r="J52" s="22">
        <f t="shared" si="2"/>
        <v>2755.8199999999997</v>
      </c>
      <c r="K52" s="22">
        <f t="shared" si="3"/>
        <v>3173.12</v>
      </c>
    </row>
    <row r="53" spans="1:11" s="15" customFormat="1" ht="14.25" customHeight="1">
      <c r="A53" s="31">
        <v>44410</v>
      </c>
      <c r="B53" s="16">
        <v>20</v>
      </c>
      <c r="C53" s="21">
        <v>1418.24</v>
      </c>
      <c r="D53" s="21">
        <v>0</v>
      </c>
      <c r="E53" s="21">
        <v>1483.68</v>
      </c>
      <c r="F53" s="21">
        <v>1438.79</v>
      </c>
      <c r="G53" s="21">
        <v>683</v>
      </c>
      <c r="H53" s="22">
        <f t="shared" si="0"/>
        <v>2215.5699999999997</v>
      </c>
      <c r="I53" s="22">
        <f t="shared" si="1"/>
        <v>2486.14</v>
      </c>
      <c r="J53" s="22">
        <f t="shared" si="2"/>
        <v>2780.34</v>
      </c>
      <c r="K53" s="22">
        <f t="shared" si="3"/>
        <v>3197.64</v>
      </c>
    </row>
    <row r="54" spans="1:11" s="15" customFormat="1" ht="14.25" customHeight="1">
      <c r="A54" s="31">
        <v>44410</v>
      </c>
      <c r="B54" s="16">
        <v>21</v>
      </c>
      <c r="C54" s="21">
        <v>1472.97</v>
      </c>
      <c r="D54" s="21">
        <v>0</v>
      </c>
      <c r="E54" s="21">
        <v>1516.16</v>
      </c>
      <c r="F54" s="21">
        <v>1493.52</v>
      </c>
      <c r="G54" s="21">
        <v>683</v>
      </c>
      <c r="H54" s="22">
        <f t="shared" si="0"/>
        <v>2270.2999999999997</v>
      </c>
      <c r="I54" s="22">
        <f t="shared" si="1"/>
        <v>2540.87</v>
      </c>
      <c r="J54" s="22">
        <f t="shared" si="2"/>
        <v>2835.0699999999997</v>
      </c>
      <c r="K54" s="22">
        <f t="shared" si="3"/>
        <v>3252.37</v>
      </c>
    </row>
    <row r="55" spans="1:11" s="15" customFormat="1" ht="14.25" customHeight="1">
      <c r="A55" s="31">
        <v>44410</v>
      </c>
      <c r="B55" s="16">
        <v>22</v>
      </c>
      <c r="C55" s="21">
        <v>1143.51</v>
      </c>
      <c r="D55" s="21">
        <v>0</v>
      </c>
      <c r="E55" s="21">
        <v>1193.62</v>
      </c>
      <c r="F55" s="21">
        <v>1164.06</v>
      </c>
      <c r="G55" s="21">
        <v>683</v>
      </c>
      <c r="H55" s="22">
        <f t="shared" si="0"/>
        <v>1940.84</v>
      </c>
      <c r="I55" s="22">
        <f t="shared" si="1"/>
        <v>2211.41</v>
      </c>
      <c r="J55" s="22">
        <f t="shared" si="2"/>
        <v>2505.6099999999997</v>
      </c>
      <c r="K55" s="22">
        <f t="shared" si="3"/>
        <v>2922.91</v>
      </c>
    </row>
    <row r="56" spans="1:11" s="15" customFormat="1" ht="14.25" customHeight="1">
      <c r="A56" s="31">
        <v>44410</v>
      </c>
      <c r="B56" s="16">
        <v>23</v>
      </c>
      <c r="C56" s="21">
        <v>401.97</v>
      </c>
      <c r="D56" s="21">
        <v>0</v>
      </c>
      <c r="E56" s="21">
        <v>419.06</v>
      </c>
      <c r="F56" s="21">
        <v>422.52</v>
      </c>
      <c r="G56" s="21">
        <v>683</v>
      </c>
      <c r="H56" s="22">
        <f t="shared" si="0"/>
        <v>1199.3</v>
      </c>
      <c r="I56" s="22">
        <f t="shared" si="1"/>
        <v>1469.87</v>
      </c>
      <c r="J56" s="22">
        <f t="shared" si="2"/>
        <v>1764.07</v>
      </c>
      <c r="K56" s="22">
        <f t="shared" si="3"/>
        <v>2181.37</v>
      </c>
    </row>
    <row r="57" spans="1:11" s="15" customFormat="1" ht="14.25" customHeight="1">
      <c r="A57" s="31">
        <v>44411</v>
      </c>
      <c r="B57" s="16">
        <v>0</v>
      </c>
      <c r="C57" s="21">
        <v>18.42</v>
      </c>
      <c r="D57" s="21">
        <v>0</v>
      </c>
      <c r="E57" s="21">
        <v>17.47</v>
      </c>
      <c r="F57" s="21">
        <v>38.97</v>
      </c>
      <c r="G57" s="21">
        <v>683</v>
      </c>
      <c r="H57" s="22">
        <f t="shared" si="0"/>
        <v>815.75</v>
      </c>
      <c r="I57" s="22">
        <f t="shared" si="1"/>
        <v>1086.32</v>
      </c>
      <c r="J57" s="22">
        <f t="shared" si="2"/>
        <v>1380.52</v>
      </c>
      <c r="K57" s="22">
        <f t="shared" si="3"/>
        <v>1797.82</v>
      </c>
    </row>
    <row r="58" spans="1:11" s="15" customFormat="1" ht="14.25" customHeight="1">
      <c r="A58" s="31">
        <v>44411</v>
      </c>
      <c r="B58" s="16">
        <v>1</v>
      </c>
      <c r="C58" s="21">
        <v>16.07</v>
      </c>
      <c r="D58" s="21">
        <v>0</v>
      </c>
      <c r="E58" s="21">
        <v>16.74</v>
      </c>
      <c r="F58" s="21">
        <v>36.62</v>
      </c>
      <c r="G58" s="21">
        <v>683</v>
      </c>
      <c r="H58" s="22">
        <f t="shared" si="0"/>
        <v>813.4</v>
      </c>
      <c r="I58" s="22">
        <f t="shared" si="1"/>
        <v>1083.97</v>
      </c>
      <c r="J58" s="22">
        <f t="shared" si="2"/>
        <v>1378.17</v>
      </c>
      <c r="K58" s="22">
        <f t="shared" si="3"/>
        <v>1795.4699999999998</v>
      </c>
    </row>
    <row r="59" spans="1:11" s="15" customFormat="1" ht="14.25" customHeight="1">
      <c r="A59" s="31">
        <v>44411</v>
      </c>
      <c r="B59" s="16">
        <v>2</v>
      </c>
      <c r="C59" s="21">
        <v>15.14</v>
      </c>
      <c r="D59" s="21">
        <v>0</v>
      </c>
      <c r="E59" s="21">
        <v>15.78</v>
      </c>
      <c r="F59" s="21">
        <v>35.69</v>
      </c>
      <c r="G59" s="21">
        <v>683</v>
      </c>
      <c r="H59" s="22">
        <f t="shared" si="0"/>
        <v>812.47</v>
      </c>
      <c r="I59" s="22">
        <f t="shared" si="1"/>
        <v>1083.04</v>
      </c>
      <c r="J59" s="22">
        <f t="shared" si="2"/>
        <v>1377.24</v>
      </c>
      <c r="K59" s="22">
        <f t="shared" si="3"/>
        <v>1794.54</v>
      </c>
    </row>
    <row r="60" spans="1:11" s="15" customFormat="1" ht="14.25" customHeight="1">
      <c r="A60" s="31">
        <v>44411</v>
      </c>
      <c r="B60" s="16">
        <v>3</v>
      </c>
      <c r="C60" s="21">
        <v>13.15</v>
      </c>
      <c r="D60" s="21">
        <v>0</v>
      </c>
      <c r="E60" s="21">
        <v>13.7</v>
      </c>
      <c r="F60" s="21">
        <v>33.7</v>
      </c>
      <c r="G60" s="21">
        <v>683</v>
      </c>
      <c r="H60" s="22">
        <f t="shared" si="0"/>
        <v>810.48</v>
      </c>
      <c r="I60" s="22">
        <f t="shared" si="1"/>
        <v>1081.05</v>
      </c>
      <c r="J60" s="22">
        <f t="shared" si="2"/>
        <v>1375.25</v>
      </c>
      <c r="K60" s="22">
        <f t="shared" si="3"/>
        <v>1792.55</v>
      </c>
    </row>
    <row r="61" spans="1:11" s="15" customFormat="1" ht="14.25" customHeight="1">
      <c r="A61" s="31">
        <v>44411</v>
      </c>
      <c r="B61" s="16">
        <v>4</v>
      </c>
      <c r="C61" s="21">
        <v>12.87</v>
      </c>
      <c r="D61" s="21">
        <v>0</v>
      </c>
      <c r="E61" s="21">
        <v>12.17</v>
      </c>
      <c r="F61" s="21">
        <v>33.42</v>
      </c>
      <c r="G61" s="21">
        <v>683</v>
      </c>
      <c r="H61" s="22">
        <f t="shared" si="0"/>
        <v>810.1999999999999</v>
      </c>
      <c r="I61" s="22">
        <f t="shared" si="1"/>
        <v>1080.77</v>
      </c>
      <c r="J61" s="22">
        <f t="shared" si="2"/>
        <v>1374.9699999999998</v>
      </c>
      <c r="K61" s="22">
        <f t="shared" si="3"/>
        <v>1792.27</v>
      </c>
    </row>
    <row r="62" spans="1:11" s="15" customFormat="1" ht="14.25" customHeight="1">
      <c r="A62" s="31">
        <v>44411</v>
      </c>
      <c r="B62" s="16">
        <v>5</v>
      </c>
      <c r="C62" s="21">
        <v>14.19</v>
      </c>
      <c r="D62" s="21">
        <v>0</v>
      </c>
      <c r="E62" s="21">
        <v>11.73</v>
      </c>
      <c r="F62" s="21">
        <v>34.74</v>
      </c>
      <c r="G62" s="21">
        <v>683</v>
      </c>
      <c r="H62" s="22">
        <f t="shared" si="0"/>
        <v>811.52</v>
      </c>
      <c r="I62" s="22">
        <f t="shared" si="1"/>
        <v>1082.09</v>
      </c>
      <c r="J62" s="22">
        <f t="shared" si="2"/>
        <v>1376.29</v>
      </c>
      <c r="K62" s="22">
        <f t="shared" si="3"/>
        <v>1793.59</v>
      </c>
    </row>
    <row r="63" spans="1:11" s="15" customFormat="1" ht="14.25" customHeight="1">
      <c r="A63" s="31">
        <v>44411</v>
      </c>
      <c r="B63" s="16">
        <v>6</v>
      </c>
      <c r="C63" s="21">
        <v>17.56</v>
      </c>
      <c r="D63" s="21">
        <v>1027.6</v>
      </c>
      <c r="E63" s="21">
        <v>0</v>
      </c>
      <c r="F63" s="21">
        <v>38.11</v>
      </c>
      <c r="G63" s="21">
        <v>683</v>
      </c>
      <c r="H63" s="22">
        <f t="shared" si="0"/>
        <v>814.89</v>
      </c>
      <c r="I63" s="22">
        <f t="shared" si="1"/>
        <v>1085.46</v>
      </c>
      <c r="J63" s="22">
        <f t="shared" si="2"/>
        <v>1379.6599999999999</v>
      </c>
      <c r="K63" s="22">
        <f t="shared" si="3"/>
        <v>1796.96</v>
      </c>
    </row>
    <row r="64" spans="1:11" s="15" customFormat="1" ht="14.25" customHeight="1">
      <c r="A64" s="31">
        <v>44411</v>
      </c>
      <c r="B64" s="16">
        <v>7</v>
      </c>
      <c r="C64" s="21">
        <v>1004.35</v>
      </c>
      <c r="D64" s="21">
        <v>182.32</v>
      </c>
      <c r="E64" s="21">
        <v>0</v>
      </c>
      <c r="F64" s="21">
        <v>1024.9</v>
      </c>
      <c r="G64" s="21">
        <v>683</v>
      </c>
      <c r="H64" s="22">
        <f t="shared" si="0"/>
        <v>1801.68</v>
      </c>
      <c r="I64" s="22">
        <f t="shared" si="1"/>
        <v>2072.25</v>
      </c>
      <c r="J64" s="22">
        <f t="shared" si="2"/>
        <v>2366.45</v>
      </c>
      <c r="K64" s="22">
        <f t="shared" si="3"/>
        <v>2783.75</v>
      </c>
    </row>
    <row r="65" spans="1:11" s="15" customFormat="1" ht="14.25" customHeight="1">
      <c r="A65" s="31">
        <v>44411</v>
      </c>
      <c r="B65" s="16">
        <v>8</v>
      </c>
      <c r="C65" s="21">
        <v>1362.39</v>
      </c>
      <c r="D65" s="21">
        <v>36.54</v>
      </c>
      <c r="E65" s="21">
        <v>0</v>
      </c>
      <c r="F65" s="21">
        <v>1382.94</v>
      </c>
      <c r="G65" s="21">
        <v>683</v>
      </c>
      <c r="H65" s="22">
        <f t="shared" si="0"/>
        <v>2159.72</v>
      </c>
      <c r="I65" s="22">
        <f t="shared" si="1"/>
        <v>2430.29</v>
      </c>
      <c r="J65" s="22">
        <f t="shared" si="2"/>
        <v>2724.49</v>
      </c>
      <c r="K65" s="22">
        <f t="shared" si="3"/>
        <v>3141.79</v>
      </c>
    </row>
    <row r="66" spans="1:11" s="15" customFormat="1" ht="14.25" customHeight="1">
      <c r="A66" s="31">
        <v>44411</v>
      </c>
      <c r="B66" s="16">
        <v>9</v>
      </c>
      <c r="C66" s="21">
        <v>1443.66</v>
      </c>
      <c r="D66" s="21">
        <v>0</v>
      </c>
      <c r="E66" s="21">
        <v>234.94</v>
      </c>
      <c r="F66" s="21">
        <v>1464.21</v>
      </c>
      <c r="G66" s="21">
        <v>683</v>
      </c>
      <c r="H66" s="22">
        <f t="shared" si="0"/>
        <v>2240.99</v>
      </c>
      <c r="I66" s="22">
        <f t="shared" si="1"/>
        <v>2511.56</v>
      </c>
      <c r="J66" s="22">
        <f t="shared" si="2"/>
        <v>2805.76</v>
      </c>
      <c r="K66" s="22">
        <f t="shared" si="3"/>
        <v>3223.06</v>
      </c>
    </row>
    <row r="67" spans="1:11" s="15" customFormat="1" ht="14.25" customHeight="1">
      <c r="A67" s="31">
        <v>44411</v>
      </c>
      <c r="B67" s="16">
        <v>10</v>
      </c>
      <c r="C67" s="21">
        <v>1509.77</v>
      </c>
      <c r="D67" s="21">
        <v>0</v>
      </c>
      <c r="E67" s="21">
        <v>202.6</v>
      </c>
      <c r="F67" s="21">
        <v>1530.32</v>
      </c>
      <c r="G67" s="21">
        <v>683</v>
      </c>
      <c r="H67" s="22">
        <f t="shared" si="0"/>
        <v>2307.0999999999995</v>
      </c>
      <c r="I67" s="22">
        <f t="shared" si="1"/>
        <v>2577.6699999999996</v>
      </c>
      <c r="J67" s="22">
        <f t="shared" si="2"/>
        <v>2871.87</v>
      </c>
      <c r="K67" s="22">
        <f t="shared" si="3"/>
        <v>3289.1699999999996</v>
      </c>
    </row>
    <row r="68" spans="1:11" s="15" customFormat="1" ht="14.25" customHeight="1">
      <c r="A68" s="31">
        <v>44411</v>
      </c>
      <c r="B68" s="16">
        <v>11</v>
      </c>
      <c r="C68" s="21">
        <v>1500.06</v>
      </c>
      <c r="D68" s="21">
        <v>0</v>
      </c>
      <c r="E68" s="21">
        <v>215.54</v>
      </c>
      <c r="F68" s="21">
        <v>1520.61</v>
      </c>
      <c r="G68" s="21">
        <v>683</v>
      </c>
      <c r="H68" s="22">
        <f t="shared" si="0"/>
        <v>2297.3899999999994</v>
      </c>
      <c r="I68" s="22">
        <f t="shared" si="1"/>
        <v>2567.9599999999996</v>
      </c>
      <c r="J68" s="22">
        <f t="shared" si="2"/>
        <v>2862.16</v>
      </c>
      <c r="K68" s="22">
        <f t="shared" si="3"/>
        <v>3279.4599999999996</v>
      </c>
    </row>
    <row r="69" spans="1:11" s="15" customFormat="1" ht="14.25" customHeight="1">
      <c r="A69" s="31">
        <v>44411</v>
      </c>
      <c r="B69" s="16">
        <v>12</v>
      </c>
      <c r="C69" s="21">
        <v>1454.77</v>
      </c>
      <c r="D69" s="21">
        <v>0</v>
      </c>
      <c r="E69" s="21">
        <v>96.08</v>
      </c>
      <c r="F69" s="21">
        <v>1475.32</v>
      </c>
      <c r="G69" s="21">
        <v>683</v>
      </c>
      <c r="H69" s="22">
        <f t="shared" si="0"/>
        <v>2252.0999999999995</v>
      </c>
      <c r="I69" s="22">
        <f t="shared" si="1"/>
        <v>2522.6699999999996</v>
      </c>
      <c r="J69" s="22">
        <f t="shared" si="2"/>
        <v>2816.87</v>
      </c>
      <c r="K69" s="22">
        <f t="shared" si="3"/>
        <v>3234.1699999999996</v>
      </c>
    </row>
    <row r="70" spans="1:11" s="15" customFormat="1" ht="14.25" customHeight="1">
      <c r="A70" s="31">
        <v>44411</v>
      </c>
      <c r="B70" s="16">
        <v>13</v>
      </c>
      <c r="C70" s="21">
        <v>1475.97</v>
      </c>
      <c r="D70" s="21">
        <v>0</v>
      </c>
      <c r="E70" s="21">
        <v>552.18</v>
      </c>
      <c r="F70" s="21">
        <v>1496.52</v>
      </c>
      <c r="G70" s="21">
        <v>683</v>
      </c>
      <c r="H70" s="22">
        <f t="shared" si="0"/>
        <v>2273.2999999999997</v>
      </c>
      <c r="I70" s="22">
        <f t="shared" si="1"/>
        <v>2543.87</v>
      </c>
      <c r="J70" s="22">
        <f t="shared" si="2"/>
        <v>2838.0699999999997</v>
      </c>
      <c r="K70" s="22">
        <f t="shared" si="3"/>
        <v>3255.37</v>
      </c>
    </row>
    <row r="71" spans="1:11" s="15" customFormat="1" ht="14.25" customHeight="1">
      <c r="A71" s="31">
        <v>44411</v>
      </c>
      <c r="B71" s="16">
        <v>14</v>
      </c>
      <c r="C71" s="21">
        <v>1485.22</v>
      </c>
      <c r="D71" s="21">
        <v>0</v>
      </c>
      <c r="E71" s="21">
        <v>204.52</v>
      </c>
      <c r="F71" s="21">
        <v>1505.77</v>
      </c>
      <c r="G71" s="21">
        <v>683</v>
      </c>
      <c r="H71" s="22">
        <f t="shared" si="0"/>
        <v>2282.5499999999997</v>
      </c>
      <c r="I71" s="22">
        <f t="shared" si="1"/>
        <v>2553.12</v>
      </c>
      <c r="J71" s="22">
        <f t="shared" si="2"/>
        <v>2847.3199999999997</v>
      </c>
      <c r="K71" s="22">
        <f t="shared" si="3"/>
        <v>3264.62</v>
      </c>
    </row>
    <row r="72" spans="1:11" s="15" customFormat="1" ht="14.25" customHeight="1">
      <c r="A72" s="31">
        <v>44411</v>
      </c>
      <c r="B72" s="16">
        <v>15</v>
      </c>
      <c r="C72" s="21">
        <v>1446.1</v>
      </c>
      <c r="D72" s="21">
        <v>0</v>
      </c>
      <c r="E72" s="21">
        <v>311.16</v>
      </c>
      <c r="F72" s="21">
        <v>1466.65</v>
      </c>
      <c r="G72" s="21">
        <v>683</v>
      </c>
      <c r="H72" s="22">
        <f t="shared" si="0"/>
        <v>2243.43</v>
      </c>
      <c r="I72" s="22">
        <f t="shared" si="1"/>
        <v>2514</v>
      </c>
      <c r="J72" s="22">
        <f t="shared" si="2"/>
        <v>2808.2</v>
      </c>
      <c r="K72" s="22">
        <f t="shared" si="3"/>
        <v>3225.5</v>
      </c>
    </row>
    <row r="73" spans="1:11" s="15" customFormat="1" ht="14.25" customHeight="1">
      <c r="A73" s="31">
        <v>44411</v>
      </c>
      <c r="B73" s="16">
        <v>16</v>
      </c>
      <c r="C73" s="21">
        <v>1441.75</v>
      </c>
      <c r="D73" s="21">
        <v>0</v>
      </c>
      <c r="E73" s="21">
        <v>642.01</v>
      </c>
      <c r="F73" s="21">
        <v>1462.3</v>
      </c>
      <c r="G73" s="21">
        <v>683</v>
      </c>
      <c r="H73" s="22">
        <f t="shared" si="0"/>
        <v>2239.08</v>
      </c>
      <c r="I73" s="22">
        <f t="shared" si="1"/>
        <v>2509.65</v>
      </c>
      <c r="J73" s="22">
        <f t="shared" si="2"/>
        <v>2803.8500000000004</v>
      </c>
      <c r="K73" s="22">
        <f t="shared" si="3"/>
        <v>3221.15</v>
      </c>
    </row>
    <row r="74" spans="1:11" s="15" customFormat="1" ht="14.25" customHeight="1">
      <c r="A74" s="31">
        <v>44411</v>
      </c>
      <c r="B74" s="16">
        <v>17</v>
      </c>
      <c r="C74" s="21">
        <v>1431.4</v>
      </c>
      <c r="D74" s="21">
        <v>0</v>
      </c>
      <c r="E74" s="21">
        <v>638.68</v>
      </c>
      <c r="F74" s="21">
        <v>1451.95</v>
      </c>
      <c r="G74" s="21">
        <v>683</v>
      </c>
      <c r="H74" s="22">
        <f aca="true" t="shared" si="4" ref="H74:H137">SUM($F74,$G74,$N$5,$N$7)</f>
        <v>2228.7299999999996</v>
      </c>
      <c r="I74" s="22">
        <f aca="true" t="shared" si="5" ref="I74:I137">SUM($F74,$G74,$O$5,$O$7)</f>
        <v>2499.2999999999997</v>
      </c>
      <c r="J74" s="22">
        <f aca="true" t="shared" si="6" ref="J74:J137">SUM($F74,$G74,$P$5,$P$7)</f>
        <v>2793.5</v>
      </c>
      <c r="K74" s="22">
        <f aca="true" t="shared" si="7" ref="K74:K137">SUM($F74,$G74,$Q$5,$Q$7)</f>
        <v>3210.7999999999997</v>
      </c>
    </row>
    <row r="75" spans="1:11" s="15" customFormat="1" ht="14.25" customHeight="1">
      <c r="A75" s="31">
        <v>44411</v>
      </c>
      <c r="B75" s="16">
        <v>18</v>
      </c>
      <c r="C75" s="21">
        <v>1414.87</v>
      </c>
      <c r="D75" s="21">
        <v>0</v>
      </c>
      <c r="E75" s="21">
        <v>845.51</v>
      </c>
      <c r="F75" s="21">
        <v>1435.42</v>
      </c>
      <c r="G75" s="21">
        <v>683</v>
      </c>
      <c r="H75" s="22">
        <f t="shared" si="4"/>
        <v>2212.2</v>
      </c>
      <c r="I75" s="22">
        <f t="shared" si="5"/>
        <v>2482.77</v>
      </c>
      <c r="J75" s="22">
        <f t="shared" si="6"/>
        <v>2776.9700000000003</v>
      </c>
      <c r="K75" s="22">
        <f t="shared" si="7"/>
        <v>3194.27</v>
      </c>
    </row>
    <row r="76" spans="1:11" s="15" customFormat="1" ht="14.25" customHeight="1">
      <c r="A76" s="31">
        <v>44411</v>
      </c>
      <c r="B76" s="16">
        <v>19</v>
      </c>
      <c r="C76" s="21">
        <v>1367.44</v>
      </c>
      <c r="D76" s="21">
        <v>0</v>
      </c>
      <c r="E76" s="21">
        <v>448.75</v>
      </c>
      <c r="F76" s="21">
        <v>1387.99</v>
      </c>
      <c r="G76" s="21">
        <v>683</v>
      </c>
      <c r="H76" s="22">
        <f t="shared" si="4"/>
        <v>2164.7699999999995</v>
      </c>
      <c r="I76" s="22">
        <f t="shared" si="5"/>
        <v>2435.3399999999997</v>
      </c>
      <c r="J76" s="22">
        <f t="shared" si="6"/>
        <v>2729.54</v>
      </c>
      <c r="K76" s="22">
        <f t="shared" si="7"/>
        <v>3146.8399999999997</v>
      </c>
    </row>
    <row r="77" spans="1:11" s="15" customFormat="1" ht="14.25" customHeight="1">
      <c r="A77" s="31">
        <v>44411</v>
      </c>
      <c r="B77" s="16">
        <v>20</v>
      </c>
      <c r="C77" s="21">
        <v>1395.66</v>
      </c>
      <c r="D77" s="21">
        <v>0</v>
      </c>
      <c r="E77" s="21">
        <v>516.18</v>
      </c>
      <c r="F77" s="21">
        <v>1416.21</v>
      </c>
      <c r="G77" s="21">
        <v>683</v>
      </c>
      <c r="H77" s="22">
        <f t="shared" si="4"/>
        <v>2192.99</v>
      </c>
      <c r="I77" s="22">
        <f t="shared" si="5"/>
        <v>2463.56</v>
      </c>
      <c r="J77" s="22">
        <f t="shared" si="6"/>
        <v>2757.76</v>
      </c>
      <c r="K77" s="22">
        <f t="shared" si="7"/>
        <v>3175.06</v>
      </c>
    </row>
    <row r="78" spans="1:11" s="15" customFormat="1" ht="14.25" customHeight="1">
      <c r="A78" s="31">
        <v>44411</v>
      </c>
      <c r="B78" s="16">
        <v>21</v>
      </c>
      <c r="C78" s="21">
        <v>1467.6</v>
      </c>
      <c r="D78" s="21">
        <v>0</v>
      </c>
      <c r="E78" s="21">
        <v>1291.1</v>
      </c>
      <c r="F78" s="21">
        <v>1488.15</v>
      </c>
      <c r="G78" s="21">
        <v>683</v>
      </c>
      <c r="H78" s="22">
        <f t="shared" si="4"/>
        <v>2264.93</v>
      </c>
      <c r="I78" s="22">
        <f t="shared" si="5"/>
        <v>2535.5</v>
      </c>
      <c r="J78" s="22">
        <f t="shared" si="6"/>
        <v>2829.7</v>
      </c>
      <c r="K78" s="22">
        <f t="shared" si="7"/>
        <v>3247</v>
      </c>
    </row>
    <row r="79" spans="1:11" s="15" customFormat="1" ht="14.25" customHeight="1">
      <c r="A79" s="31">
        <v>44411</v>
      </c>
      <c r="B79" s="16">
        <v>22</v>
      </c>
      <c r="C79" s="21">
        <v>1172.34</v>
      </c>
      <c r="D79" s="21">
        <v>0</v>
      </c>
      <c r="E79" s="21">
        <v>1217.81</v>
      </c>
      <c r="F79" s="21">
        <v>1192.89</v>
      </c>
      <c r="G79" s="21">
        <v>683</v>
      </c>
      <c r="H79" s="22">
        <f t="shared" si="4"/>
        <v>1969.67</v>
      </c>
      <c r="I79" s="22">
        <f t="shared" si="5"/>
        <v>2240.2400000000002</v>
      </c>
      <c r="J79" s="22">
        <f t="shared" si="6"/>
        <v>2534.44</v>
      </c>
      <c r="K79" s="22">
        <f t="shared" si="7"/>
        <v>2951.74</v>
      </c>
    </row>
    <row r="80" spans="1:11" s="15" customFormat="1" ht="14.25" customHeight="1">
      <c r="A80" s="31">
        <v>44411</v>
      </c>
      <c r="B80" s="16">
        <v>23</v>
      </c>
      <c r="C80" s="21">
        <v>1003.23</v>
      </c>
      <c r="D80" s="21">
        <v>0</v>
      </c>
      <c r="E80" s="21">
        <v>1045.94</v>
      </c>
      <c r="F80" s="21">
        <v>1023.78</v>
      </c>
      <c r="G80" s="21">
        <v>683</v>
      </c>
      <c r="H80" s="22">
        <f t="shared" si="4"/>
        <v>1800.56</v>
      </c>
      <c r="I80" s="22">
        <f t="shared" si="5"/>
        <v>2071.13</v>
      </c>
      <c r="J80" s="22">
        <f t="shared" si="6"/>
        <v>2365.33</v>
      </c>
      <c r="K80" s="22">
        <f t="shared" si="7"/>
        <v>2782.63</v>
      </c>
    </row>
    <row r="81" spans="1:11" s="15" customFormat="1" ht="14.25" customHeight="1">
      <c r="A81" s="31">
        <v>44412</v>
      </c>
      <c r="B81" s="16">
        <v>0</v>
      </c>
      <c r="C81" s="21">
        <v>813.73</v>
      </c>
      <c r="D81" s="21">
        <v>0</v>
      </c>
      <c r="E81" s="21">
        <v>847.71</v>
      </c>
      <c r="F81" s="21">
        <v>834.28</v>
      </c>
      <c r="G81" s="21">
        <v>683</v>
      </c>
      <c r="H81" s="22">
        <f t="shared" si="4"/>
        <v>1611.06</v>
      </c>
      <c r="I81" s="22">
        <f t="shared" si="5"/>
        <v>1881.6299999999999</v>
      </c>
      <c r="J81" s="22">
        <f t="shared" si="6"/>
        <v>2175.83</v>
      </c>
      <c r="K81" s="22">
        <f t="shared" si="7"/>
        <v>2593.13</v>
      </c>
    </row>
    <row r="82" spans="1:11" s="15" customFormat="1" ht="14.25" customHeight="1">
      <c r="A82" s="31">
        <v>44412</v>
      </c>
      <c r="B82" s="16">
        <v>1</v>
      </c>
      <c r="C82" s="21">
        <v>218.36</v>
      </c>
      <c r="D82" s="21">
        <v>0</v>
      </c>
      <c r="E82" s="21">
        <v>226.98</v>
      </c>
      <c r="F82" s="21">
        <v>238.91</v>
      </c>
      <c r="G82" s="21">
        <v>683</v>
      </c>
      <c r="H82" s="22">
        <f t="shared" si="4"/>
        <v>1015.6899999999999</v>
      </c>
      <c r="I82" s="22">
        <f t="shared" si="5"/>
        <v>1286.26</v>
      </c>
      <c r="J82" s="22">
        <f t="shared" si="6"/>
        <v>1580.46</v>
      </c>
      <c r="K82" s="22">
        <f t="shared" si="7"/>
        <v>1997.7599999999998</v>
      </c>
    </row>
    <row r="83" spans="1:11" s="15" customFormat="1" ht="14.25" customHeight="1">
      <c r="A83" s="31">
        <v>44412</v>
      </c>
      <c r="B83" s="16">
        <v>2</v>
      </c>
      <c r="C83" s="21">
        <v>163.08</v>
      </c>
      <c r="D83" s="21">
        <v>0</v>
      </c>
      <c r="E83" s="21">
        <v>169.45</v>
      </c>
      <c r="F83" s="21">
        <v>183.63</v>
      </c>
      <c r="G83" s="21">
        <v>683</v>
      </c>
      <c r="H83" s="22">
        <f t="shared" si="4"/>
        <v>960.41</v>
      </c>
      <c r="I83" s="22">
        <f t="shared" si="5"/>
        <v>1230.98</v>
      </c>
      <c r="J83" s="22">
        <f t="shared" si="6"/>
        <v>1525.1799999999998</v>
      </c>
      <c r="K83" s="22">
        <f t="shared" si="7"/>
        <v>1942.48</v>
      </c>
    </row>
    <row r="84" spans="1:11" s="15" customFormat="1" ht="14.25" customHeight="1">
      <c r="A84" s="31">
        <v>44412</v>
      </c>
      <c r="B84" s="16">
        <v>3</v>
      </c>
      <c r="C84" s="21">
        <v>746.84</v>
      </c>
      <c r="D84" s="21">
        <v>0</v>
      </c>
      <c r="E84" s="21">
        <v>774.9</v>
      </c>
      <c r="F84" s="21">
        <v>767.39</v>
      </c>
      <c r="G84" s="21">
        <v>683</v>
      </c>
      <c r="H84" s="22">
        <f t="shared" si="4"/>
        <v>1544.1699999999998</v>
      </c>
      <c r="I84" s="22">
        <f t="shared" si="5"/>
        <v>1814.7399999999998</v>
      </c>
      <c r="J84" s="22">
        <f t="shared" si="6"/>
        <v>2108.9399999999996</v>
      </c>
      <c r="K84" s="22">
        <f t="shared" si="7"/>
        <v>2526.24</v>
      </c>
    </row>
    <row r="85" spans="1:11" s="15" customFormat="1" ht="14.25" customHeight="1">
      <c r="A85" s="31">
        <v>44412</v>
      </c>
      <c r="B85" s="16">
        <v>4</v>
      </c>
      <c r="C85" s="21">
        <v>733.63</v>
      </c>
      <c r="D85" s="21">
        <v>0</v>
      </c>
      <c r="E85" s="21">
        <v>760.97</v>
      </c>
      <c r="F85" s="21">
        <v>754.18</v>
      </c>
      <c r="G85" s="21">
        <v>683</v>
      </c>
      <c r="H85" s="22">
        <f t="shared" si="4"/>
        <v>1530.9599999999998</v>
      </c>
      <c r="I85" s="22">
        <f t="shared" si="5"/>
        <v>1801.5299999999997</v>
      </c>
      <c r="J85" s="22">
        <f t="shared" si="6"/>
        <v>2095.7299999999996</v>
      </c>
      <c r="K85" s="22">
        <f t="shared" si="7"/>
        <v>2513.0299999999997</v>
      </c>
    </row>
    <row r="86" spans="1:11" s="15" customFormat="1" ht="14.25" customHeight="1">
      <c r="A86" s="31">
        <v>44412</v>
      </c>
      <c r="B86" s="16">
        <v>5</v>
      </c>
      <c r="C86" s="21">
        <v>14.13</v>
      </c>
      <c r="D86" s="21">
        <v>839.89</v>
      </c>
      <c r="E86" s="21">
        <v>0</v>
      </c>
      <c r="F86" s="21">
        <v>34.68</v>
      </c>
      <c r="G86" s="21">
        <v>683</v>
      </c>
      <c r="H86" s="22">
        <f t="shared" si="4"/>
        <v>811.4599999999999</v>
      </c>
      <c r="I86" s="22">
        <f t="shared" si="5"/>
        <v>1082.03</v>
      </c>
      <c r="J86" s="22">
        <f t="shared" si="6"/>
        <v>1376.23</v>
      </c>
      <c r="K86" s="22">
        <f t="shared" si="7"/>
        <v>1793.5299999999997</v>
      </c>
    </row>
    <row r="87" spans="1:11" s="15" customFormat="1" ht="14.25" customHeight="1">
      <c r="A87" s="31">
        <v>44412</v>
      </c>
      <c r="B87" s="16">
        <v>6</v>
      </c>
      <c r="C87" s="21">
        <v>1004.23</v>
      </c>
      <c r="D87" s="21">
        <v>139.76</v>
      </c>
      <c r="E87" s="21">
        <v>0</v>
      </c>
      <c r="F87" s="21">
        <v>1024.78</v>
      </c>
      <c r="G87" s="21">
        <v>683</v>
      </c>
      <c r="H87" s="22">
        <f t="shared" si="4"/>
        <v>1801.56</v>
      </c>
      <c r="I87" s="22">
        <f t="shared" si="5"/>
        <v>2072.13</v>
      </c>
      <c r="J87" s="22">
        <f t="shared" si="6"/>
        <v>2366.33</v>
      </c>
      <c r="K87" s="22">
        <f t="shared" si="7"/>
        <v>2783.63</v>
      </c>
    </row>
    <row r="88" spans="1:11" s="15" customFormat="1" ht="14.25" customHeight="1">
      <c r="A88" s="31">
        <v>44412</v>
      </c>
      <c r="B88" s="16">
        <v>7</v>
      </c>
      <c r="C88" s="21">
        <v>1214.84</v>
      </c>
      <c r="D88" s="21">
        <v>0</v>
      </c>
      <c r="E88" s="21">
        <v>117.56</v>
      </c>
      <c r="F88" s="21">
        <v>1235.39</v>
      </c>
      <c r="G88" s="21">
        <v>683</v>
      </c>
      <c r="H88" s="22">
        <f t="shared" si="4"/>
        <v>2012.17</v>
      </c>
      <c r="I88" s="22">
        <f t="shared" si="5"/>
        <v>2282.7400000000002</v>
      </c>
      <c r="J88" s="22">
        <f t="shared" si="6"/>
        <v>2576.94</v>
      </c>
      <c r="K88" s="22">
        <f t="shared" si="7"/>
        <v>2994.24</v>
      </c>
    </row>
    <row r="89" spans="1:11" s="15" customFormat="1" ht="14.25" customHeight="1">
      <c r="A89" s="31">
        <v>44412</v>
      </c>
      <c r="B89" s="16">
        <v>8</v>
      </c>
      <c r="C89" s="21">
        <v>1391.68</v>
      </c>
      <c r="D89" s="21">
        <v>0</v>
      </c>
      <c r="E89" s="21">
        <v>491.28</v>
      </c>
      <c r="F89" s="21">
        <v>1412.23</v>
      </c>
      <c r="G89" s="21">
        <v>683</v>
      </c>
      <c r="H89" s="22">
        <f t="shared" si="4"/>
        <v>2189.0099999999998</v>
      </c>
      <c r="I89" s="22">
        <f t="shared" si="5"/>
        <v>2459.58</v>
      </c>
      <c r="J89" s="22">
        <f t="shared" si="6"/>
        <v>2753.7799999999997</v>
      </c>
      <c r="K89" s="22">
        <f t="shared" si="7"/>
        <v>3171.08</v>
      </c>
    </row>
    <row r="90" spans="1:11" s="15" customFormat="1" ht="14.25" customHeight="1">
      <c r="A90" s="31">
        <v>44412</v>
      </c>
      <c r="B90" s="16">
        <v>9</v>
      </c>
      <c r="C90" s="21">
        <v>1502.17</v>
      </c>
      <c r="D90" s="21">
        <v>0</v>
      </c>
      <c r="E90" s="21">
        <v>606</v>
      </c>
      <c r="F90" s="21">
        <v>1522.72</v>
      </c>
      <c r="G90" s="21">
        <v>683</v>
      </c>
      <c r="H90" s="22">
        <f t="shared" si="4"/>
        <v>2299.5</v>
      </c>
      <c r="I90" s="22">
        <f t="shared" si="5"/>
        <v>2570.07</v>
      </c>
      <c r="J90" s="22">
        <f t="shared" si="6"/>
        <v>2864.2700000000004</v>
      </c>
      <c r="K90" s="22">
        <f t="shared" si="7"/>
        <v>3281.57</v>
      </c>
    </row>
    <row r="91" spans="1:11" s="15" customFormat="1" ht="14.25" customHeight="1">
      <c r="A91" s="31">
        <v>44412</v>
      </c>
      <c r="B91" s="16">
        <v>10</v>
      </c>
      <c r="C91" s="21">
        <v>1515.29</v>
      </c>
      <c r="D91" s="21">
        <v>0</v>
      </c>
      <c r="E91" s="21">
        <v>628.01</v>
      </c>
      <c r="F91" s="21">
        <v>1535.84</v>
      </c>
      <c r="G91" s="21">
        <v>683</v>
      </c>
      <c r="H91" s="22">
        <f t="shared" si="4"/>
        <v>2312.62</v>
      </c>
      <c r="I91" s="22">
        <f t="shared" si="5"/>
        <v>2583.19</v>
      </c>
      <c r="J91" s="22">
        <f t="shared" si="6"/>
        <v>2877.3900000000003</v>
      </c>
      <c r="K91" s="22">
        <f t="shared" si="7"/>
        <v>3294.69</v>
      </c>
    </row>
    <row r="92" spans="1:11" s="15" customFormat="1" ht="14.25" customHeight="1">
      <c r="A92" s="31">
        <v>44412</v>
      </c>
      <c r="B92" s="16">
        <v>11</v>
      </c>
      <c r="C92" s="21">
        <v>1552.9</v>
      </c>
      <c r="D92" s="21">
        <v>0</v>
      </c>
      <c r="E92" s="21">
        <v>655.89</v>
      </c>
      <c r="F92" s="21">
        <v>1573.45</v>
      </c>
      <c r="G92" s="21">
        <v>683</v>
      </c>
      <c r="H92" s="22">
        <f t="shared" si="4"/>
        <v>2350.2299999999996</v>
      </c>
      <c r="I92" s="22">
        <f t="shared" si="5"/>
        <v>2620.7999999999997</v>
      </c>
      <c r="J92" s="22">
        <f t="shared" si="6"/>
        <v>2915</v>
      </c>
      <c r="K92" s="22">
        <f t="shared" si="7"/>
        <v>3332.2999999999997</v>
      </c>
    </row>
    <row r="93" spans="1:11" s="15" customFormat="1" ht="14.25" customHeight="1">
      <c r="A93" s="31">
        <v>44412</v>
      </c>
      <c r="B93" s="16">
        <v>12</v>
      </c>
      <c r="C93" s="21">
        <v>1590.61</v>
      </c>
      <c r="D93" s="21">
        <v>0</v>
      </c>
      <c r="E93" s="21">
        <v>694</v>
      </c>
      <c r="F93" s="21">
        <v>1611.16</v>
      </c>
      <c r="G93" s="21">
        <v>683</v>
      </c>
      <c r="H93" s="22">
        <f t="shared" si="4"/>
        <v>2387.9399999999996</v>
      </c>
      <c r="I93" s="22">
        <f t="shared" si="5"/>
        <v>2658.5099999999998</v>
      </c>
      <c r="J93" s="22">
        <f t="shared" si="6"/>
        <v>2952.71</v>
      </c>
      <c r="K93" s="22">
        <f t="shared" si="7"/>
        <v>3370.0099999999998</v>
      </c>
    </row>
    <row r="94" spans="1:11" s="15" customFormat="1" ht="14.25" customHeight="1">
      <c r="A94" s="31">
        <v>44412</v>
      </c>
      <c r="B94" s="16">
        <v>13</v>
      </c>
      <c r="C94" s="21">
        <v>1631.01</v>
      </c>
      <c r="D94" s="21">
        <v>0</v>
      </c>
      <c r="E94" s="21">
        <v>727.9</v>
      </c>
      <c r="F94" s="21">
        <v>1651.56</v>
      </c>
      <c r="G94" s="21">
        <v>683</v>
      </c>
      <c r="H94" s="22">
        <f t="shared" si="4"/>
        <v>2428.3399999999997</v>
      </c>
      <c r="I94" s="22">
        <f t="shared" si="5"/>
        <v>2698.91</v>
      </c>
      <c r="J94" s="22">
        <f t="shared" si="6"/>
        <v>2993.1099999999997</v>
      </c>
      <c r="K94" s="22">
        <f t="shared" si="7"/>
        <v>3410.41</v>
      </c>
    </row>
    <row r="95" spans="1:11" s="15" customFormat="1" ht="14.25" customHeight="1">
      <c r="A95" s="31">
        <v>44412</v>
      </c>
      <c r="B95" s="16">
        <v>14</v>
      </c>
      <c r="C95" s="21">
        <v>1552.43</v>
      </c>
      <c r="D95" s="21">
        <v>0</v>
      </c>
      <c r="E95" s="21">
        <v>669.78</v>
      </c>
      <c r="F95" s="21">
        <v>1572.98</v>
      </c>
      <c r="G95" s="21">
        <v>683</v>
      </c>
      <c r="H95" s="22">
        <f t="shared" si="4"/>
        <v>2349.7599999999998</v>
      </c>
      <c r="I95" s="22">
        <f t="shared" si="5"/>
        <v>2620.33</v>
      </c>
      <c r="J95" s="22">
        <f t="shared" si="6"/>
        <v>2914.5299999999997</v>
      </c>
      <c r="K95" s="22">
        <f t="shared" si="7"/>
        <v>3331.83</v>
      </c>
    </row>
    <row r="96" spans="1:11" s="15" customFormat="1" ht="14.25" customHeight="1">
      <c r="A96" s="31">
        <v>44412</v>
      </c>
      <c r="B96" s="16">
        <v>15</v>
      </c>
      <c r="C96" s="21">
        <v>1548.46</v>
      </c>
      <c r="D96" s="21">
        <v>0</v>
      </c>
      <c r="E96" s="21">
        <v>649.66</v>
      </c>
      <c r="F96" s="21">
        <v>1569.01</v>
      </c>
      <c r="G96" s="21">
        <v>683</v>
      </c>
      <c r="H96" s="22">
        <f t="shared" si="4"/>
        <v>2345.79</v>
      </c>
      <c r="I96" s="22">
        <f t="shared" si="5"/>
        <v>2616.36</v>
      </c>
      <c r="J96" s="22">
        <f t="shared" si="6"/>
        <v>2910.5600000000004</v>
      </c>
      <c r="K96" s="22">
        <f t="shared" si="7"/>
        <v>3327.86</v>
      </c>
    </row>
    <row r="97" spans="1:11" s="15" customFormat="1" ht="14.25" customHeight="1">
      <c r="A97" s="31">
        <v>44412</v>
      </c>
      <c r="B97" s="16">
        <v>16</v>
      </c>
      <c r="C97" s="21">
        <v>1590.23</v>
      </c>
      <c r="D97" s="21">
        <v>0</v>
      </c>
      <c r="E97" s="21">
        <v>680.54</v>
      </c>
      <c r="F97" s="21">
        <v>1610.78</v>
      </c>
      <c r="G97" s="21">
        <v>683</v>
      </c>
      <c r="H97" s="22">
        <f t="shared" si="4"/>
        <v>2387.5599999999995</v>
      </c>
      <c r="I97" s="22">
        <f t="shared" si="5"/>
        <v>2658.1299999999997</v>
      </c>
      <c r="J97" s="22">
        <f t="shared" si="6"/>
        <v>2952.33</v>
      </c>
      <c r="K97" s="22">
        <f t="shared" si="7"/>
        <v>3369.6299999999997</v>
      </c>
    </row>
    <row r="98" spans="1:11" s="15" customFormat="1" ht="14.25" customHeight="1">
      <c r="A98" s="31">
        <v>44412</v>
      </c>
      <c r="B98" s="16">
        <v>17</v>
      </c>
      <c r="C98" s="21">
        <v>1546.2</v>
      </c>
      <c r="D98" s="21">
        <v>0</v>
      </c>
      <c r="E98" s="21">
        <v>642.1</v>
      </c>
      <c r="F98" s="21">
        <v>1566.75</v>
      </c>
      <c r="G98" s="21">
        <v>683</v>
      </c>
      <c r="H98" s="22">
        <f t="shared" si="4"/>
        <v>2343.5299999999997</v>
      </c>
      <c r="I98" s="22">
        <f t="shared" si="5"/>
        <v>2614.1</v>
      </c>
      <c r="J98" s="22">
        <f t="shared" si="6"/>
        <v>2908.3</v>
      </c>
      <c r="K98" s="22">
        <f t="shared" si="7"/>
        <v>3325.6</v>
      </c>
    </row>
    <row r="99" spans="1:11" s="15" customFormat="1" ht="14.25" customHeight="1">
      <c r="A99" s="31">
        <v>44412</v>
      </c>
      <c r="B99" s="16">
        <v>18</v>
      </c>
      <c r="C99" s="21">
        <v>1530.59</v>
      </c>
      <c r="D99" s="21">
        <v>0</v>
      </c>
      <c r="E99" s="21">
        <v>627.85</v>
      </c>
      <c r="F99" s="21">
        <v>1551.14</v>
      </c>
      <c r="G99" s="21">
        <v>683</v>
      </c>
      <c r="H99" s="22">
        <f t="shared" si="4"/>
        <v>2327.92</v>
      </c>
      <c r="I99" s="22">
        <f t="shared" si="5"/>
        <v>2598.4900000000002</v>
      </c>
      <c r="J99" s="22">
        <f t="shared" si="6"/>
        <v>2892.6900000000005</v>
      </c>
      <c r="K99" s="22">
        <f t="shared" si="7"/>
        <v>3309.9900000000002</v>
      </c>
    </row>
    <row r="100" spans="1:11" s="15" customFormat="1" ht="14.25" customHeight="1">
      <c r="A100" s="31">
        <v>44412</v>
      </c>
      <c r="B100" s="16">
        <v>19</v>
      </c>
      <c r="C100" s="21">
        <v>1488.59</v>
      </c>
      <c r="D100" s="21">
        <v>0</v>
      </c>
      <c r="E100" s="21">
        <v>570.94</v>
      </c>
      <c r="F100" s="21">
        <v>1509.14</v>
      </c>
      <c r="G100" s="21">
        <v>683</v>
      </c>
      <c r="H100" s="22">
        <f t="shared" si="4"/>
        <v>2285.92</v>
      </c>
      <c r="I100" s="22">
        <f t="shared" si="5"/>
        <v>2556.4900000000002</v>
      </c>
      <c r="J100" s="22">
        <f t="shared" si="6"/>
        <v>2850.6900000000005</v>
      </c>
      <c r="K100" s="22">
        <f t="shared" si="7"/>
        <v>3267.9900000000002</v>
      </c>
    </row>
    <row r="101" spans="1:11" s="15" customFormat="1" ht="14.25" customHeight="1">
      <c r="A101" s="31">
        <v>44412</v>
      </c>
      <c r="B101" s="16">
        <v>20</v>
      </c>
      <c r="C101" s="21">
        <v>1508.26</v>
      </c>
      <c r="D101" s="21">
        <v>0</v>
      </c>
      <c r="E101" s="21">
        <v>929.97</v>
      </c>
      <c r="F101" s="21">
        <v>1528.81</v>
      </c>
      <c r="G101" s="21">
        <v>683</v>
      </c>
      <c r="H101" s="22">
        <f t="shared" si="4"/>
        <v>2305.5899999999997</v>
      </c>
      <c r="I101" s="22">
        <f t="shared" si="5"/>
        <v>2576.16</v>
      </c>
      <c r="J101" s="22">
        <f t="shared" si="6"/>
        <v>2870.3599999999997</v>
      </c>
      <c r="K101" s="22">
        <f t="shared" si="7"/>
        <v>3287.66</v>
      </c>
    </row>
    <row r="102" spans="1:11" s="15" customFormat="1" ht="14.25" customHeight="1">
      <c r="A102" s="31">
        <v>44412</v>
      </c>
      <c r="B102" s="16">
        <v>21</v>
      </c>
      <c r="C102" s="21">
        <v>1606.74</v>
      </c>
      <c r="D102" s="21">
        <v>0</v>
      </c>
      <c r="E102" s="21">
        <v>1674.36</v>
      </c>
      <c r="F102" s="21">
        <v>1627.29</v>
      </c>
      <c r="G102" s="21">
        <v>683</v>
      </c>
      <c r="H102" s="22">
        <f t="shared" si="4"/>
        <v>2404.0699999999997</v>
      </c>
      <c r="I102" s="22">
        <f t="shared" si="5"/>
        <v>2674.64</v>
      </c>
      <c r="J102" s="22">
        <f t="shared" si="6"/>
        <v>2968.84</v>
      </c>
      <c r="K102" s="22">
        <f t="shared" si="7"/>
        <v>3386.14</v>
      </c>
    </row>
    <row r="103" spans="1:11" s="15" customFormat="1" ht="14.25" customHeight="1">
      <c r="A103" s="31">
        <v>44412</v>
      </c>
      <c r="B103" s="16">
        <v>22</v>
      </c>
      <c r="C103" s="21">
        <v>1471.39</v>
      </c>
      <c r="D103" s="21">
        <v>0</v>
      </c>
      <c r="E103" s="21">
        <v>1525.95</v>
      </c>
      <c r="F103" s="21">
        <v>1491.94</v>
      </c>
      <c r="G103" s="21">
        <v>683</v>
      </c>
      <c r="H103" s="22">
        <f t="shared" si="4"/>
        <v>2268.72</v>
      </c>
      <c r="I103" s="22">
        <f t="shared" si="5"/>
        <v>2539.29</v>
      </c>
      <c r="J103" s="22">
        <f t="shared" si="6"/>
        <v>2833.49</v>
      </c>
      <c r="K103" s="22">
        <f t="shared" si="7"/>
        <v>3250.79</v>
      </c>
    </row>
    <row r="104" spans="1:11" s="15" customFormat="1" ht="14.25" customHeight="1">
      <c r="A104" s="31">
        <v>44412</v>
      </c>
      <c r="B104" s="16">
        <v>23</v>
      </c>
      <c r="C104" s="21">
        <v>1175.91</v>
      </c>
      <c r="D104" s="21">
        <v>0</v>
      </c>
      <c r="E104" s="21">
        <v>478.22</v>
      </c>
      <c r="F104" s="21">
        <v>1196.46</v>
      </c>
      <c r="G104" s="21">
        <v>683</v>
      </c>
      <c r="H104" s="22">
        <f t="shared" si="4"/>
        <v>1973.24</v>
      </c>
      <c r="I104" s="22">
        <f t="shared" si="5"/>
        <v>2243.81</v>
      </c>
      <c r="J104" s="22">
        <f t="shared" si="6"/>
        <v>2538.01</v>
      </c>
      <c r="K104" s="22">
        <f t="shared" si="7"/>
        <v>2955.31</v>
      </c>
    </row>
    <row r="105" spans="1:11" s="15" customFormat="1" ht="14.25" customHeight="1">
      <c r="A105" s="31">
        <v>44416</v>
      </c>
      <c r="B105" s="16">
        <v>0</v>
      </c>
      <c r="C105" s="21">
        <v>1016.47</v>
      </c>
      <c r="D105" s="21">
        <v>0</v>
      </c>
      <c r="E105" s="21">
        <v>216.24</v>
      </c>
      <c r="F105" s="21">
        <v>1037.02</v>
      </c>
      <c r="G105" s="21">
        <v>683</v>
      </c>
      <c r="H105" s="22">
        <f t="shared" si="4"/>
        <v>1813.8</v>
      </c>
      <c r="I105" s="22">
        <f t="shared" si="5"/>
        <v>2084.37</v>
      </c>
      <c r="J105" s="22">
        <f t="shared" si="6"/>
        <v>2378.5699999999997</v>
      </c>
      <c r="K105" s="22">
        <f t="shared" si="7"/>
        <v>2795.87</v>
      </c>
    </row>
    <row r="106" spans="1:11" s="15" customFormat="1" ht="14.25" customHeight="1">
      <c r="A106" s="31">
        <v>44416</v>
      </c>
      <c r="B106" s="16">
        <v>1</v>
      </c>
      <c r="C106" s="21">
        <v>825.55</v>
      </c>
      <c r="D106" s="21">
        <v>0</v>
      </c>
      <c r="E106" s="21">
        <v>465.19</v>
      </c>
      <c r="F106" s="21">
        <v>846.1</v>
      </c>
      <c r="G106" s="21">
        <v>683</v>
      </c>
      <c r="H106" s="22">
        <f t="shared" si="4"/>
        <v>1622.8799999999999</v>
      </c>
      <c r="I106" s="22">
        <f t="shared" si="5"/>
        <v>1893.4499999999998</v>
      </c>
      <c r="J106" s="22">
        <f t="shared" si="6"/>
        <v>2187.6499999999996</v>
      </c>
      <c r="K106" s="22">
        <f t="shared" si="7"/>
        <v>2604.95</v>
      </c>
    </row>
    <row r="107" spans="1:11" s="15" customFormat="1" ht="14.25" customHeight="1">
      <c r="A107" s="31">
        <v>44416</v>
      </c>
      <c r="B107" s="16">
        <v>2</v>
      </c>
      <c r="C107" s="21">
        <v>766.96</v>
      </c>
      <c r="D107" s="21">
        <v>0</v>
      </c>
      <c r="E107" s="21">
        <v>78.94</v>
      </c>
      <c r="F107" s="21">
        <v>787.51</v>
      </c>
      <c r="G107" s="21">
        <v>683</v>
      </c>
      <c r="H107" s="22">
        <f t="shared" si="4"/>
        <v>1564.29</v>
      </c>
      <c r="I107" s="22">
        <f t="shared" si="5"/>
        <v>1834.86</v>
      </c>
      <c r="J107" s="22">
        <f t="shared" si="6"/>
        <v>2129.06</v>
      </c>
      <c r="K107" s="22">
        <f t="shared" si="7"/>
        <v>2546.3599999999997</v>
      </c>
    </row>
    <row r="108" spans="1:11" s="15" customFormat="1" ht="14.25" customHeight="1">
      <c r="A108" s="31">
        <v>44416</v>
      </c>
      <c r="B108" s="16">
        <v>3</v>
      </c>
      <c r="C108" s="21">
        <v>747.18</v>
      </c>
      <c r="D108" s="21">
        <v>0</v>
      </c>
      <c r="E108" s="21">
        <v>64.19</v>
      </c>
      <c r="F108" s="21">
        <v>767.73</v>
      </c>
      <c r="G108" s="21">
        <v>683</v>
      </c>
      <c r="H108" s="22">
        <f t="shared" si="4"/>
        <v>1544.51</v>
      </c>
      <c r="I108" s="22">
        <f t="shared" si="5"/>
        <v>1815.08</v>
      </c>
      <c r="J108" s="22">
        <f t="shared" si="6"/>
        <v>2109.2799999999997</v>
      </c>
      <c r="K108" s="22">
        <f t="shared" si="7"/>
        <v>2526.58</v>
      </c>
    </row>
    <row r="109" spans="1:11" s="15" customFormat="1" ht="14.25" customHeight="1">
      <c r="A109" s="31">
        <v>44416</v>
      </c>
      <c r="B109" s="16">
        <v>4</v>
      </c>
      <c r="C109" s="21">
        <v>727.03</v>
      </c>
      <c r="D109" s="21">
        <v>0</v>
      </c>
      <c r="E109" s="21">
        <v>56.23</v>
      </c>
      <c r="F109" s="21">
        <v>747.58</v>
      </c>
      <c r="G109" s="21">
        <v>683</v>
      </c>
      <c r="H109" s="22">
        <f t="shared" si="4"/>
        <v>1524.36</v>
      </c>
      <c r="I109" s="22">
        <f t="shared" si="5"/>
        <v>1794.9299999999998</v>
      </c>
      <c r="J109" s="22">
        <f t="shared" si="6"/>
        <v>2089.13</v>
      </c>
      <c r="K109" s="22">
        <f t="shared" si="7"/>
        <v>2506.43</v>
      </c>
    </row>
    <row r="110" spans="1:11" s="15" customFormat="1" ht="14.25" customHeight="1">
      <c r="A110" s="31">
        <v>44416</v>
      </c>
      <c r="B110" s="16">
        <v>5</v>
      </c>
      <c r="C110" s="21">
        <v>11.67</v>
      </c>
      <c r="D110" s="21">
        <v>674.49</v>
      </c>
      <c r="E110" s="21">
        <v>0</v>
      </c>
      <c r="F110" s="21">
        <v>32.22</v>
      </c>
      <c r="G110" s="21">
        <v>683</v>
      </c>
      <c r="H110" s="22">
        <f t="shared" si="4"/>
        <v>809</v>
      </c>
      <c r="I110" s="22">
        <f t="shared" si="5"/>
        <v>1079.57</v>
      </c>
      <c r="J110" s="22">
        <f t="shared" si="6"/>
        <v>1373.77</v>
      </c>
      <c r="K110" s="22">
        <f t="shared" si="7"/>
        <v>1791.07</v>
      </c>
    </row>
    <row r="111" spans="1:11" s="15" customFormat="1" ht="14.25" customHeight="1">
      <c r="A111" s="31">
        <v>44416</v>
      </c>
      <c r="B111" s="16">
        <v>6</v>
      </c>
      <c r="C111" s="21">
        <v>12.56</v>
      </c>
      <c r="D111" s="21">
        <v>725.8</v>
      </c>
      <c r="E111" s="21">
        <v>0</v>
      </c>
      <c r="F111" s="21">
        <v>33.11</v>
      </c>
      <c r="G111" s="21">
        <v>683</v>
      </c>
      <c r="H111" s="22">
        <f t="shared" si="4"/>
        <v>809.89</v>
      </c>
      <c r="I111" s="22">
        <f t="shared" si="5"/>
        <v>1080.46</v>
      </c>
      <c r="J111" s="22">
        <f t="shared" si="6"/>
        <v>1374.6599999999999</v>
      </c>
      <c r="K111" s="22">
        <f t="shared" si="7"/>
        <v>1791.96</v>
      </c>
    </row>
    <row r="112" spans="1:11" s="15" customFormat="1" ht="14.25" customHeight="1">
      <c r="A112" s="31">
        <v>44416</v>
      </c>
      <c r="B112" s="16">
        <v>7</v>
      </c>
      <c r="C112" s="21">
        <v>844.56</v>
      </c>
      <c r="D112" s="21">
        <v>35.9</v>
      </c>
      <c r="E112" s="21">
        <v>0</v>
      </c>
      <c r="F112" s="21">
        <v>865.11</v>
      </c>
      <c r="G112" s="21">
        <v>683</v>
      </c>
      <c r="H112" s="22">
        <f t="shared" si="4"/>
        <v>1641.89</v>
      </c>
      <c r="I112" s="22">
        <f t="shared" si="5"/>
        <v>1912.46</v>
      </c>
      <c r="J112" s="22">
        <f t="shared" si="6"/>
        <v>2206.66</v>
      </c>
      <c r="K112" s="22">
        <f t="shared" si="7"/>
        <v>2623.96</v>
      </c>
    </row>
    <row r="113" spans="1:11" s="15" customFormat="1" ht="14.25" customHeight="1">
      <c r="A113" s="31">
        <v>44416</v>
      </c>
      <c r="B113" s="16">
        <v>8</v>
      </c>
      <c r="C113" s="21">
        <v>1154.03</v>
      </c>
      <c r="D113" s="21">
        <v>31.22</v>
      </c>
      <c r="E113" s="21">
        <v>0</v>
      </c>
      <c r="F113" s="21">
        <v>1174.58</v>
      </c>
      <c r="G113" s="21">
        <v>683</v>
      </c>
      <c r="H113" s="22">
        <f t="shared" si="4"/>
        <v>1951.36</v>
      </c>
      <c r="I113" s="22">
        <f t="shared" si="5"/>
        <v>2221.93</v>
      </c>
      <c r="J113" s="22">
        <f t="shared" si="6"/>
        <v>2516.13</v>
      </c>
      <c r="K113" s="22">
        <f t="shared" si="7"/>
        <v>2933.43</v>
      </c>
    </row>
    <row r="114" spans="1:11" s="15" customFormat="1" ht="14.25" customHeight="1">
      <c r="A114" s="31">
        <v>44416</v>
      </c>
      <c r="B114" s="16">
        <v>9</v>
      </c>
      <c r="C114" s="21">
        <v>1387.66</v>
      </c>
      <c r="D114" s="21">
        <v>0</v>
      </c>
      <c r="E114" s="21">
        <v>213.42</v>
      </c>
      <c r="F114" s="21">
        <v>1408.21</v>
      </c>
      <c r="G114" s="21">
        <v>683</v>
      </c>
      <c r="H114" s="22">
        <f t="shared" si="4"/>
        <v>2184.99</v>
      </c>
      <c r="I114" s="22">
        <f t="shared" si="5"/>
        <v>2455.56</v>
      </c>
      <c r="J114" s="22">
        <f t="shared" si="6"/>
        <v>2749.76</v>
      </c>
      <c r="K114" s="22">
        <f t="shared" si="7"/>
        <v>3167.06</v>
      </c>
    </row>
    <row r="115" spans="1:11" s="15" customFormat="1" ht="14.25" customHeight="1">
      <c r="A115" s="31">
        <v>44416</v>
      </c>
      <c r="B115" s="16">
        <v>10</v>
      </c>
      <c r="C115" s="21">
        <v>1404.78</v>
      </c>
      <c r="D115" s="21">
        <v>0</v>
      </c>
      <c r="E115" s="21">
        <v>226.62</v>
      </c>
      <c r="F115" s="21">
        <v>1425.33</v>
      </c>
      <c r="G115" s="21">
        <v>683</v>
      </c>
      <c r="H115" s="22">
        <f t="shared" si="4"/>
        <v>2202.1099999999997</v>
      </c>
      <c r="I115" s="22">
        <f t="shared" si="5"/>
        <v>2472.68</v>
      </c>
      <c r="J115" s="22">
        <f t="shared" si="6"/>
        <v>2766.88</v>
      </c>
      <c r="K115" s="22">
        <f t="shared" si="7"/>
        <v>3184.18</v>
      </c>
    </row>
    <row r="116" spans="1:11" s="15" customFormat="1" ht="14.25" customHeight="1">
      <c r="A116" s="31">
        <v>44416</v>
      </c>
      <c r="B116" s="16">
        <v>11</v>
      </c>
      <c r="C116" s="21">
        <v>1425.76</v>
      </c>
      <c r="D116" s="21">
        <v>0</v>
      </c>
      <c r="E116" s="21">
        <v>290.29</v>
      </c>
      <c r="F116" s="21">
        <v>1446.31</v>
      </c>
      <c r="G116" s="21">
        <v>683</v>
      </c>
      <c r="H116" s="22">
        <f t="shared" si="4"/>
        <v>2223.0899999999997</v>
      </c>
      <c r="I116" s="22">
        <f t="shared" si="5"/>
        <v>2493.66</v>
      </c>
      <c r="J116" s="22">
        <f t="shared" si="6"/>
        <v>2787.8599999999997</v>
      </c>
      <c r="K116" s="22">
        <f t="shared" si="7"/>
        <v>3205.16</v>
      </c>
    </row>
    <row r="117" spans="1:11" s="15" customFormat="1" ht="14.25" customHeight="1">
      <c r="A117" s="31">
        <v>44416</v>
      </c>
      <c r="B117" s="16">
        <v>12</v>
      </c>
      <c r="C117" s="21">
        <v>1417.83</v>
      </c>
      <c r="D117" s="21">
        <v>0</v>
      </c>
      <c r="E117" s="21">
        <v>320.46</v>
      </c>
      <c r="F117" s="21">
        <v>1438.38</v>
      </c>
      <c r="G117" s="21">
        <v>683</v>
      </c>
      <c r="H117" s="22">
        <f t="shared" si="4"/>
        <v>2215.16</v>
      </c>
      <c r="I117" s="22">
        <f t="shared" si="5"/>
        <v>2485.73</v>
      </c>
      <c r="J117" s="22">
        <f t="shared" si="6"/>
        <v>2779.9300000000003</v>
      </c>
      <c r="K117" s="22">
        <f t="shared" si="7"/>
        <v>3197.23</v>
      </c>
    </row>
    <row r="118" spans="1:11" s="15" customFormat="1" ht="14.25" customHeight="1">
      <c r="A118" s="31">
        <v>44416</v>
      </c>
      <c r="B118" s="16">
        <v>13</v>
      </c>
      <c r="C118" s="21">
        <v>1403.99</v>
      </c>
      <c r="D118" s="21">
        <v>0</v>
      </c>
      <c r="E118" s="21">
        <v>278.7</v>
      </c>
      <c r="F118" s="21">
        <v>1424.54</v>
      </c>
      <c r="G118" s="21">
        <v>683</v>
      </c>
      <c r="H118" s="22">
        <f t="shared" si="4"/>
        <v>2201.3199999999997</v>
      </c>
      <c r="I118" s="22">
        <f t="shared" si="5"/>
        <v>2471.89</v>
      </c>
      <c r="J118" s="22">
        <f t="shared" si="6"/>
        <v>2766.09</v>
      </c>
      <c r="K118" s="22">
        <f t="shared" si="7"/>
        <v>3183.39</v>
      </c>
    </row>
    <row r="119" spans="1:11" s="15" customFormat="1" ht="14.25" customHeight="1">
      <c r="A119" s="31">
        <v>44416</v>
      </c>
      <c r="B119" s="16">
        <v>14</v>
      </c>
      <c r="C119" s="21">
        <v>1373.57</v>
      </c>
      <c r="D119" s="21">
        <v>0</v>
      </c>
      <c r="E119" s="21">
        <v>209.81</v>
      </c>
      <c r="F119" s="21">
        <v>1394.12</v>
      </c>
      <c r="G119" s="21">
        <v>683</v>
      </c>
      <c r="H119" s="22">
        <f t="shared" si="4"/>
        <v>2170.8999999999996</v>
      </c>
      <c r="I119" s="22">
        <f t="shared" si="5"/>
        <v>2441.47</v>
      </c>
      <c r="J119" s="22">
        <f t="shared" si="6"/>
        <v>2735.67</v>
      </c>
      <c r="K119" s="22">
        <f t="shared" si="7"/>
        <v>3152.97</v>
      </c>
    </row>
    <row r="120" spans="1:11" s="15" customFormat="1" ht="14.25" customHeight="1">
      <c r="A120" s="31">
        <v>44416</v>
      </c>
      <c r="B120" s="16">
        <v>15</v>
      </c>
      <c r="C120" s="21">
        <v>1366.69</v>
      </c>
      <c r="D120" s="21">
        <v>0</v>
      </c>
      <c r="E120" s="21">
        <v>200.94</v>
      </c>
      <c r="F120" s="21">
        <v>1387.24</v>
      </c>
      <c r="G120" s="21">
        <v>683</v>
      </c>
      <c r="H120" s="22">
        <f t="shared" si="4"/>
        <v>2164.0199999999995</v>
      </c>
      <c r="I120" s="22">
        <f t="shared" si="5"/>
        <v>2434.5899999999997</v>
      </c>
      <c r="J120" s="22">
        <f t="shared" si="6"/>
        <v>2728.79</v>
      </c>
      <c r="K120" s="22">
        <f t="shared" si="7"/>
        <v>3146.0899999999997</v>
      </c>
    </row>
    <row r="121" spans="1:11" s="15" customFormat="1" ht="14.25" customHeight="1">
      <c r="A121" s="31">
        <v>44416</v>
      </c>
      <c r="B121" s="16">
        <v>16</v>
      </c>
      <c r="C121" s="21">
        <v>1367.78</v>
      </c>
      <c r="D121" s="21">
        <v>0</v>
      </c>
      <c r="E121" s="21">
        <v>250.84</v>
      </c>
      <c r="F121" s="21">
        <v>1388.33</v>
      </c>
      <c r="G121" s="21">
        <v>683</v>
      </c>
      <c r="H121" s="22">
        <f t="shared" si="4"/>
        <v>2165.1099999999997</v>
      </c>
      <c r="I121" s="22">
        <f t="shared" si="5"/>
        <v>2435.68</v>
      </c>
      <c r="J121" s="22">
        <f t="shared" si="6"/>
        <v>2729.88</v>
      </c>
      <c r="K121" s="22">
        <f t="shared" si="7"/>
        <v>3147.18</v>
      </c>
    </row>
    <row r="122" spans="1:11" s="15" customFormat="1" ht="14.25" customHeight="1">
      <c r="A122" s="31">
        <v>44416</v>
      </c>
      <c r="B122" s="16">
        <v>17</v>
      </c>
      <c r="C122" s="21">
        <v>1339.49</v>
      </c>
      <c r="D122" s="21">
        <v>0</v>
      </c>
      <c r="E122" s="21">
        <v>235.69</v>
      </c>
      <c r="F122" s="21">
        <v>1360.04</v>
      </c>
      <c r="G122" s="21">
        <v>683</v>
      </c>
      <c r="H122" s="22">
        <f t="shared" si="4"/>
        <v>2136.8199999999997</v>
      </c>
      <c r="I122" s="22">
        <f t="shared" si="5"/>
        <v>2407.39</v>
      </c>
      <c r="J122" s="22">
        <f t="shared" si="6"/>
        <v>2701.59</v>
      </c>
      <c r="K122" s="22">
        <f t="shared" si="7"/>
        <v>3118.89</v>
      </c>
    </row>
    <row r="123" spans="1:11" s="15" customFormat="1" ht="14.25" customHeight="1">
      <c r="A123" s="31">
        <v>44416</v>
      </c>
      <c r="B123" s="16">
        <v>18</v>
      </c>
      <c r="C123" s="21">
        <v>1314.65</v>
      </c>
      <c r="D123" s="21">
        <v>0</v>
      </c>
      <c r="E123" s="21">
        <v>255.72</v>
      </c>
      <c r="F123" s="21">
        <v>1335.2</v>
      </c>
      <c r="G123" s="21">
        <v>683</v>
      </c>
      <c r="H123" s="22">
        <f t="shared" si="4"/>
        <v>2111.98</v>
      </c>
      <c r="I123" s="22">
        <f t="shared" si="5"/>
        <v>2382.55</v>
      </c>
      <c r="J123" s="22">
        <f t="shared" si="6"/>
        <v>2676.75</v>
      </c>
      <c r="K123" s="22">
        <f t="shared" si="7"/>
        <v>3094.05</v>
      </c>
    </row>
    <row r="124" spans="1:11" s="15" customFormat="1" ht="14.25" customHeight="1">
      <c r="A124" s="31">
        <v>44416</v>
      </c>
      <c r="B124" s="16">
        <v>19</v>
      </c>
      <c r="C124" s="21">
        <v>1233.15</v>
      </c>
      <c r="D124" s="21">
        <v>0</v>
      </c>
      <c r="E124" s="21">
        <v>195</v>
      </c>
      <c r="F124" s="21">
        <v>1253.7</v>
      </c>
      <c r="G124" s="21">
        <v>683</v>
      </c>
      <c r="H124" s="22">
        <f t="shared" si="4"/>
        <v>2030.48</v>
      </c>
      <c r="I124" s="22">
        <f t="shared" si="5"/>
        <v>2301.05</v>
      </c>
      <c r="J124" s="22">
        <f t="shared" si="6"/>
        <v>2595.25</v>
      </c>
      <c r="K124" s="22">
        <f t="shared" si="7"/>
        <v>3012.55</v>
      </c>
    </row>
    <row r="125" spans="1:11" s="15" customFormat="1" ht="14.25" customHeight="1">
      <c r="A125" s="31">
        <v>44416</v>
      </c>
      <c r="B125" s="16">
        <v>20</v>
      </c>
      <c r="C125" s="21">
        <v>1285.16</v>
      </c>
      <c r="D125" s="21">
        <v>0</v>
      </c>
      <c r="E125" s="21">
        <v>144.01</v>
      </c>
      <c r="F125" s="21">
        <v>1305.71</v>
      </c>
      <c r="G125" s="21">
        <v>683</v>
      </c>
      <c r="H125" s="22">
        <f t="shared" si="4"/>
        <v>2082.49</v>
      </c>
      <c r="I125" s="22">
        <f t="shared" si="5"/>
        <v>2353.06</v>
      </c>
      <c r="J125" s="22">
        <f t="shared" si="6"/>
        <v>2647.26</v>
      </c>
      <c r="K125" s="22">
        <f t="shared" si="7"/>
        <v>3064.56</v>
      </c>
    </row>
    <row r="126" spans="1:11" s="15" customFormat="1" ht="14.25" customHeight="1">
      <c r="A126" s="31">
        <v>44416</v>
      </c>
      <c r="B126" s="16">
        <v>21</v>
      </c>
      <c r="C126" s="21">
        <v>1288.88</v>
      </c>
      <c r="D126" s="21">
        <v>0</v>
      </c>
      <c r="E126" s="21">
        <v>364.63</v>
      </c>
      <c r="F126" s="21">
        <v>1309.43</v>
      </c>
      <c r="G126" s="21">
        <v>683</v>
      </c>
      <c r="H126" s="22">
        <f t="shared" si="4"/>
        <v>2086.21</v>
      </c>
      <c r="I126" s="22">
        <f t="shared" si="5"/>
        <v>2356.78</v>
      </c>
      <c r="J126" s="22">
        <f t="shared" si="6"/>
        <v>2650.98</v>
      </c>
      <c r="K126" s="22">
        <f t="shared" si="7"/>
        <v>3068.2799999999997</v>
      </c>
    </row>
    <row r="127" spans="1:11" s="15" customFormat="1" ht="14.25" customHeight="1">
      <c r="A127" s="31">
        <v>44416</v>
      </c>
      <c r="B127" s="16">
        <v>22</v>
      </c>
      <c r="C127" s="21">
        <v>1281.7</v>
      </c>
      <c r="D127" s="21">
        <v>0</v>
      </c>
      <c r="E127" s="21">
        <v>1330</v>
      </c>
      <c r="F127" s="21">
        <v>1302.25</v>
      </c>
      <c r="G127" s="21">
        <v>683</v>
      </c>
      <c r="H127" s="22">
        <f t="shared" si="4"/>
        <v>2079.0299999999997</v>
      </c>
      <c r="I127" s="22">
        <f t="shared" si="5"/>
        <v>2349.6</v>
      </c>
      <c r="J127" s="22">
        <f t="shared" si="6"/>
        <v>2643.8</v>
      </c>
      <c r="K127" s="22">
        <f t="shared" si="7"/>
        <v>3061.1</v>
      </c>
    </row>
    <row r="128" spans="1:11" s="15" customFormat="1" ht="14.25" customHeight="1">
      <c r="A128" s="31">
        <v>44416</v>
      </c>
      <c r="B128" s="16">
        <v>23</v>
      </c>
      <c r="C128" s="21">
        <v>891.92</v>
      </c>
      <c r="D128" s="21">
        <v>0</v>
      </c>
      <c r="E128" s="21">
        <v>105.3</v>
      </c>
      <c r="F128" s="21">
        <v>912.47</v>
      </c>
      <c r="G128" s="21">
        <v>683</v>
      </c>
      <c r="H128" s="22">
        <f t="shared" si="4"/>
        <v>1689.25</v>
      </c>
      <c r="I128" s="22">
        <f t="shared" si="5"/>
        <v>1959.82</v>
      </c>
      <c r="J128" s="22">
        <f t="shared" si="6"/>
        <v>2254.02</v>
      </c>
      <c r="K128" s="22">
        <f t="shared" si="7"/>
        <v>2671.3199999999997</v>
      </c>
    </row>
    <row r="129" spans="1:11" s="15" customFormat="1" ht="14.25" customHeight="1">
      <c r="A129" s="31">
        <v>44414</v>
      </c>
      <c r="B129" s="16">
        <v>0</v>
      </c>
      <c r="C129" s="21">
        <v>1020.28</v>
      </c>
      <c r="D129" s="21">
        <v>0</v>
      </c>
      <c r="E129" s="21">
        <v>163.48</v>
      </c>
      <c r="F129" s="21">
        <v>1040.83</v>
      </c>
      <c r="G129" s="21">
        <v>683</v>
      </c>
      <c r="H129" s="22">
        <f t="shared" si="4"/>
        <v>1817.61</v>
      </c>
      <c r="I129" s="22">
        <f t="shared" si="5"/>
        <v>2088.18</v>
      </c>
      <c r="J129" s="22">
        <f t="shared" si="6"/>
        <v>2382.38</v>
      </c>
      <c r="K129" s="22">
        <f t="shared" si="7"/>
        <v>2799.68</v>
      </c>
    </row>
    <row r="130" spans="1:11" s="15" customFormat="1" ht="14.25" customHeight="1">
      <c r="A130" s="31">
        <v>44414</v>
      </c>
      <c r="B130" s="16">
        <v>1</v>
      </c>
      <c r="C130" s="21">
        <v>851.76</v>
      </c>
      <c r="D130" s="21">
        <v>0</v>
      </c>
      <c r="E130" s="21">
        <v>104.74</v>
      </c>
      <c r="F130" s="21">
        <v>872.31</v>
      </c>
      <c r="G130" s="21">
        <v>683</v>
      </c>
      <c r="H130" s="22">
        <f t="shared" si="4"/>
        <v>1649.09</v>
      </c>
      <c r="I130" s="22">
        <f t="shared" si="5"/>
        <v>1919.6599999999999</v>
      </c>
      <c r="J130" s="22">
        <f t="shared" si="6"/>
        <v>2213.8599999999997</v>
      </c>
      <c r="K130" s="22">
        <f t="shared" si="7"/>
        <v>2631.16</v>
      </c>
    </row>
    <row r="131" spans="1:11" s="15" customFormat="1" ht="14.25" customHeight="1">
      <c r="A131" s="31">
        <v>44414</v>
      </c>
      <c r="B131" s="16">
        <v>2</v>
      </c>
      <c r="C131" s="21">
        <v>754.74</v>
      </c>
      <c r="D131" s="21">
        <v>0</v>
      </c>
      <c r="E131" s="21">
        <v>395.5</v>
      </c>
      <c r="F131" s="21">
        <v>775.29</v>
      </c>
      <c r="G131" s="21">
        <v>683</v>
      </c>
      <c r="H131" s="22">
        <f t="shared" si="4"/>
        <v>1552.07</v>
      </c>
      <c r="I131" s="22">
        <f t="shared" si="5"/>
        <v>1822.6399999999999</v>
      </c>
      <c r="J131" s="22">
        <f t="shared" si="6"/>
        <v>2116.84</v>
      </c>
      <c r="K131" s="22">
        <f t="shared" si="7"/>
        <v>2534.14</v>
      </c>
    </row>
    <row r="132" spans="1:11" s="15" customFormat="1" ht="14.25" customHeight="1">
      <c r="A132" s="31">
        <v>44414</v>
      </c>
      <c r="B132" s="16">
        <v>3</v>
      </c>
      <c r="C132" s="21">
        <v>700.16</v>
      </c>
      <c r="D132" s="21">
        <v>0</v>
      </c>
      <c r="E132" s="21">
        <v>340.53</v>
      </c>
      <c r="F132" s="21">
        <v>720.71</v>
      </c>
      <c r="G132" s="21">
        <v>683</v>
      </c>
      <c r="H132" s="22">
        <f t="shared" si="4"/>
        <v>1497.49</v>
      </c>
      <c r="I132" s="22">
        <f t="shared" si="5"/>
        <v>1768.06</v>
      </c>
      <c r="J132" s="22">
        <f t="shared" si="6"/>
        <v>2062.26</v>
      </c>
      <c r="K132" s="22">
        <f t="shared" si="7"/>
        <v>2479.56</v>
      </c>
    </row>
    <row r="133" spans="1:11" s="15" customFormat="1" ht="14.25" customHeight="1">
      <c r="A133" s="31">
        <v>44414</v>
      </c>
      <c r="B133" s="16">
        <v>4</v>
      </c>
      <c r="C133" s="21">
        <v>664.91</v>
      </c>
      <c r="D133" s="21">
        <v>0</v>
      </c>
      <c r="E133" s="21">
        <v>690.02</v>
      </c>
      <c r="F133" s="21">
        <v>685.46</v>
      </c>
      <c r="G133" s="21">
        <v>683</v>
      </c>
      <c r="H133" s="22">
        <f t="shared" si="4"/>
        <v>1462.24</v>
      </c>
      <c r="I133" s="22">
        <f t="shared" si="5"/>
        <v>1732.81</v>
      </c>
      <c r="J133" s="22">
        <f t="shared" si="6"/>
        <v>2027.01</v>
      </c>
      <c r="K133" s="22">
        <f t="shared" si="7"/>
        <v>2444.31</v>
      </c>
    </row>
    <row r="134" spans="1:11" s="15" customFormat="1" ht="14.25" customHeight="1">
      <c r="A134" s="31">
        <v>44414</v>
      </c>
      <c r="B134" s="16">
        <v>5</v>
      </c>
      <c r="C134" s="21">
        <v>614.86</v>
      </c>
      <c r="D134" s="21">
        <v>0</v>
      </c>
      <c r="E134" s="21">
        <v>98.03</v>
      </c>
      <c r="F134" s="21">
        <v>635.41</v>
      </c>
      <c r="G134" s="21">
        <v>683</v>
      </c>
      <c r="H134" s="22">
        <f t="shared" si="4"/>
        <v>1412.1899999999998</v>
      </c>
      <c r="I134" s="22">
        <f t="shared" si="5"/>
        <v>1682.7599999999998</v>
      </c>
      <c r="J134" s="22">
        <f t="shared" si="6"/>
        <v>1976.9599999999998</v>
      </c>
      <c r="K134" s="22">
        <f t="shared" si="7"/>
        <v>2394.2599999999998</v>
      </c>
    </row>
    <row r="135" spans="1:11" s="15" customFormat="1" ht="14.25" customHeight="1">
      <c r="A135" s="31">
        <v>44414</v>
      </c>
      <c r="B135" s="16">
        <v>6</v>
      </c>
      <c r="C135" s="21">
        <v>689.49</v>
      </c>
      <c r="D135" s="21">
        <v>9.61</v>
      </c>
      <c r="E135" s="21">
        <v>0</v>
      </c>
      <c r="F135" s="21">
        <v>710.04</v>
      </c>
      <c r="G135" s="21">
        <v>683</v>
      </c>
      <c r="H135" s="22">
        <f t="shared" si="4"/>
        <v>1486.82</v>
      </c>
      <c r="I135" s="22">
        <f t="shared" si="5"/>
        <v>1757.3899999999999</v>
      </c>
      <c r="J135" s="22">
        <f t="shared" si="6"/>
        <v>2051.59</v>
      </c>
      <c r="K135" s="22">
        <f t="shared" si="7"/>
        <v>2468.89</v>
      </c>
    </row>
    <row r="136" spans="1:11" s="15" customFormat="1" ht="14.25" customHeight="1">
      <c r="A136" s="31">
        <v>44414</v>
      </c>
      <c r="B136" s="16">
        <v>7</v>
      </c>
      <c r="C136" s="21">
        <v>809.38</v>
      </c>
      <c r="D136" s="21">
        <v>51.98</v>
      </c>
      <c r="E136" s="21">
        <v>0</v>
      </c>
      <c r="F136" s="21">
        <v>829.93</v>
      </c>
      <c r="G136" s="21">
        <v>683</v>
      </c>
      <c r="H136" s="22">
        <f t="shared" si="4"/>
        <v>1606.7099999999998</v>
      </c>
      <c r="I136" s="22">
        <f t="shared" si="5"/>
        <v>1877.2799999999997</v>
      </c>
      <c r="J136" s="22">
        <f t="shared" si="6"/>
        <v>2171.4799999999996</v>
      </c>
      <c r="K136" s="22">
        <f t="shared" si="7"/>
        <v>2588.7799999999997</v>
      </c>
    </row>
    <row r="137" spans="1:11" s="15" customFormat="1" ht="14.25" customHeight="1">
      <c r="A137" s="31">
        <v>44414</v>
      </c>
      <c r="B137" s="16">
        <v>8</v>
      </c>
      <c r="C137" s="21">
        <v>1143.78</v>
      </c>
      <c r="D137" s="21">
        <v>0</v>
      </c>
      <c r="E137" s="21">
        <v>41.69</v>
      </c>
      <c r="F137" s="21">
        <v>1164.33</v>
      </c>
      <c r="G137" s="21">
        <v>683</v>
      </c>
      <c r="H137" s="22">
        <f t="shared" si="4"/>
        <v>1941.11</v>
      </c>
      <c r="I137" s="22">
        <f t="shared" si="5"/>
        <v>2211.68</v>
      </c>
      <c r="J137" s="22">
        <f t="shared" si="6"/>
        <v>2505.88</v>
      </c>
      <c r="K137" s="22">
        <f t="shared" si="7"/>
        <v>2923.18</v>
      </c>
    </row>
    <row r="138" spans="1:11" s="15" customFormat="1" ht="14.25" customHeight="1">
      <c r="A138" s="31">
        <v>44414</v>
      </c>
      <c r="B138" s="16">
        <v>9</v>
      </c>
      <c r="C138" s="21">
        <v>1346.09</v>
      </c>
      <c r="D138" s="21">
        <v>0</v>
      </c>
      <c r="E138" s="21">
        <v>42.77</v>
      </c>
      <c r="F138" s="21">
        <v>1366.64</v>
      </c>
      <c r="G138" s="21">
        <v>683</v>
      </c>
      <c r="H138" s="22">
        <f aca="true" t="shared" si="8" ref="H138:H201">SUM($F138,$G138,$N$5,$N$7)</f>
        <v>2143.42</v>
      </c>
      <c r="I138" s="22">
        <f aca="true" t="shared" si="9" ref="I138:I201">SUM($F138,$G138,$O$5,$O$7)</f>
        <v>2413.9900000000002</v>
      </c>
      <c r="J138" s="22">
        <f aca="true" t="shared" si="10" ref="J138:J201">SUM($F138,$G138,$P$5,$P$7)</f>
        <v>2708.1900000000005</v>
      </c>
      <c r="K138" s="22">
        <f aca="true" t="shared" si="11" ref="K138:K201">SUM($F138,$G138,$Q$5,$Q$7)</f>
        <v>3125.4900000000002</v>
      </c>
    </row>
    <row r="139" spans="1:11" s="15" customFormat="1" ht="14.25" customHeight="1">
      <c r="A139" s="31">
        <v>44414</v>
      </c>
      <c r="B139" s="16">
        <v>10</v>
      </c>
      <c r="C139" s="21">
        <v>1367.24</v>
      </c>
      <c r="D139" s="21">
        <v>0</v>
      </c>
      <c r="E139" s="21">
        <v>98.7</v>
      </c>
      <c r="F139" s="21">
        <v>1387.79</v>
      </c>
      <c r="G139" s="21">
        <v>683</v>
      </c>
      <c r="H139" s="22">
        <f t="shared" si="8"/>
        <v>2164.5699999999997</v>
      </c>
      <c r="I139" s="22">
        <f t="shared" si="9"/>
        <v>2435.14</v>
      </c>
      <c r="J139" s="22">
        <f t="shared" si="10"/>
        <v>2729.34</v>
      </c>
      <c r="K139" s="22">
        <f t="shared" si="11"/>
        <v>3146.64</v>
      </c>
    </row>
    <row r="140" spans="1:11" s="15" customFormat="1" ht="14.25" customHeight="1">
      <c r="A140" s="31">
        <v>44414</v>
      </c>
      <c r="B140" s="16">
        <v>11</v>
      </c>
      <c r="C140" s="21">
        <v>1380.18</v>
      </c>
      <c r="D140" s="21">
        <v>0</v>
      </c>
      <c r="E140" s="21">
        <v>189.57</v>
      </c>
      <c r="F140" s="21">
        <v>1400.73</v>
      </c>
      <c r="G140" s="21">
        <v>683</v>
      </c>
      <c r="H140" s="22">
        <f t="shared" si="8"/>
        <v>2177.5099999999998</v>
      </c>
      <c r="I140" s="22">
        <f t="shared" si="9"/>
        <v>2448.08</v>
      </c>
      <c r="J140" s="22">
        <f t="shared" si="10"/>
        <v>2742.2799999999997</v>
      </c>
      <c r="K140" s="22">
        <f t="shared" si="11"/>
        <v>3159.58</v>
      </c>
    </row>
    <row r="141" spans="1:11" s="15" customFormat="1" ht="14.25" customHeight="1">
      <c r="A141" s="31">
        <v>44414</v>
      </c>
      <c r="B141" s="16">
        <v>12</v>
      </c>
      <c r="C141" s="21">
        <v>1385.74</v>
      </c>
      <c r="D141" s="21">
        <v>0</v>
      </c>
      <c r="E141" s="21">
        <v>143.45</v>
      </c>
      <c r="F141" s="21">
        <v>1406.29</v>
      </c>
      <c r="G141" s="21">
        <v>683</v>
      </c>
      <c r="H141" s="22">
        <f t="shared" si="8"/>
        <v>2183.0699999999997</v>
      </c>
      <c r="I141" s="22">
        <f t="shared" si="9"/>
        <v>2453.64</v>
      </c>
      <c r="J141" s="22">
        <f t="shared" si="10"/>
        <v>2747.84</v>
      </c>
      <c r="K141" s="22">
        <f t="shared" si="11"/>
        <v>3165.14</v>
      </c>
    </row>
    <row r="142" spans="1:11" s="15" customFormat="1" ht="14.25" customHeight="1">
      <c r="A142" s="31">
        <v>44414</v>
      </c>
      <c r="B142" s="16">
        <v>13</v>
      </c>
      <c r="C142" s="21">
        <v>1391.94</v>
      </c>
      <c r="D142" s="21">
        <v>0</v>
      </c>
      <c r="E142" s="21">
        <v>174.97</v>
      </c>
      <c r="F142" s="21">
        <v>1412.49</v>
      </c>
      <c r="G142" s="21">
        <v>683</v>
      </c>
      <c r="H142" s="22">
        <f t="shared" si="8"/>
        <v>2189.2699999999995</v>
      </c>
      <c r="I142" s="22">
        <f t="shared" si="9"/>
        <v>2459.8399999999997</v>
      </c>
      <c r="J142" s="22">
        <f t="shared" si="10"/>
        <v>2754.04</v>
      </c>
      <c r="K142" s="22">
        <f t="shared" si="11"/>
        <v>3171.3399999999997</v>
      </c>
    </row>
    <row r="143" spans="1:11" s="15" customFormat="1" ht="14.25" customHeight="1">
      <c r="A143" s="31">
        <v>44414</v>
      </c>
      <c r="B143" s="16">
        <v>14</v>
      </c>
      <c r="C143" s="21">
        <v>1386.84</v>
      </c>
      <c r="D143" s="21">
        <v>0</v>
      </c>
      <c r="E143" s="21">
        <v>151.98</v>
      </c>
      <c r="F143" s="21">
        <v>1407.39</v>
      </c>
      <c r="G143" s="21">
        <v>683</v>
      </c>
      <c r="H143" s="22">
        <f t="shared" si="8"/>
        <v>2184.17</v>
      </c>
      <c r="I143" s="22">
        <f t="shared" si="9"/>
        <v>2454.7400000000002</v>
      </c>
      <c r="J143" s="22">
        <f t="shared" si="10"/>
        <v>2748.9400000000005</v>
      </c>
      <c r="K143" s="22">
        <f t="shared" si="11"/>
        <v>3166.2400000000002</v>
      </c>
    </row>
    <row r="144" spans="1:11" s="15" customFormat="1" ht="14.25" customHeight="1">
      <c r="A144" s="31">
        <v>44414</v>
      </c>
      <c r="B144" s="16">
        <v>15</v>
      </c>
      <c r="C144" s="21">
        <v>1389.7</v>
      </c>
      <c r="D144" s="21">
        <v>0</v>
      </c>
      <c r="E144" s="21">
        <v>261.28</v>
      </c>
      <c r="F144" s="21">
        <v>1410.25</v>
      </c>
      <c r="G144" s="21">
        <v>683</v>
      </c>
      <c r="H144" s="22">
        <f t="shared" si="8"/>
        <v>2187.0299999999997</v>
      </c>
      <c r="I144" s="22">
        <f t="shared" si="9"/>
        <v>2457.6</v>
      </c>
      <c r="J144" s="22">
        <f t="shared" si="10"/>
        <v>2751.8</v>
      </c>
      <c r="K144" s="22">
        <f t="shared" si="11"/>
        <v>3169.1</v>
      </c>
    </row>
    <row r="145" spans="1:11" s="15" customFormat="1" ht="14.25" customHeight="1">
      <c r="A145" s="31">
        <v>44414</v>
      </c>
      <c r="B145" s="16">
        <v>16</v>
      </c>
      <c r="C145" s="21">
        <v>1383.93</v>
      </c>
      <c r="D145" s="21">
        <v>0</v>
      </c>
      <c r="E145" s="21">
        <v>61.93</v>
      </c>
      <c r="F145" s="21">
        <v>1404.48</v>
      </c>
      <c r="G145" s="21">
        <v>683</v>
      </c>
      <c r="H145" s="22">
        <f t="shared" si="8"/>
        <v>2181.2599999999998</v>
      </c>
      <c r="I145" s="22">
        <f t="shared" si="9"/>
        <v>2451.83</v>
      </c>
      <c r="J145" s="22">
        <f t="shared" si="10"/>
        <v>2746.0299999999997</v>
      </c>
      <c r="K145" s="22">
        <f t="shared" si="11"/>
        <v>3163.33</v>
      </c>
    </row>
    <row r="146" spans="1:11" s="15" customFormat="1" ht="14.25" customHeight="1">
      <c r="A146" s="31">
        <v>44414</v>
      </c>
      <c r="B146" s="16">
        <v>17</v>
      </c>
      <c r="C146" s="21">
        <v>1379.42</v>
      </c>
      <c r="D146" s="21">
        <v>0</v>
      </c>
      <c r="E146" s="21">
        <v>251.05</v>
      </c>
      <c r="F146" s="21">
        <v>1399.97</v>
      </c>
      <c r="G146" s="21">
        <v>683</v>
      </c>
      <c r="H146" s="22">
        <f t="shared" si="8"/>
        <v>2176.75</v>
      </c>
      <c r="I146" s="22">
        <f t="shared" si="9"/>
        <v>2447.32</v>
      </c>
      <c r="J146" s="22">
        <f t="shared" si="10"/>
        <v>2741.5200000000004</v>
      </c>
      <c r="K146" s="22">
        <f t="shared" si="11"/>
        <v>3158.82</v>
      </c>
    </row>
    <row r="147" spans="1:11" s="15" customFormat="1" ht="14.25" customHeight="1">
      <c r="A147" s="31">
        <v>44414</v>
      </c>
      <c r="B147" s="16">
        <v>18</v>
      </c>
      <c r="C147" s="21">
        <v>1367.03</v>
      </c>
      <c r="D147" s="21">
        <v>0</v>
      </c>
      <c r="E147" s="21">
        <v>237.27</v>
      </c>
      <c r="F147" s="21">
        <v>1387.58</v>
      </c>
      <c r="G147" s="21">
        <v>683</v>
      </c>
      <c r="H147" s="22">
        <f t="shared" si="8"/>
        <v>2164.3599999999997</v>
      </c>
      <c r="I147" s="22">
        <f t="shared" si="9"/>
        <v>2434.93</v>
      </c>
      <c r="J147" s="22">
        <f t="shared" si="10"/>
        <v>2729.13</v>
      </c>
      <c r="K147" s="22">
        <f t="shared" si="11"/>
        <v>3146.43</v>
      </c>
    </row>
    <row r="148" spans="1:11" s="15" customFormat="1" ht="14.25" customHeight="1">
      <c r="A148" s="31">
        <v>44414</v>
      </c>
      <c r="B148" s="16">
        <v>19</v>
      </c>
      <c r="C148" s="21">
        <v>1355.77</v>
      </c>
      <c r="D148" s="21">
        <v>0</v>
      </c>
      <c r="E148" s="21">
        <v>56.48</v>
      </c>
      <c r="F148" s="21">
        <v>1376.32</v>
      </c>
      <c r="G148" s="21">
        <v>683</v>
      </c>
      <c r="H148" s="22">
        <f t="shared" si="8"/>
        <v>2153.0999999999995</v>
      </c>
      <c r="I148" s="22">
        <f t="shared" si="9"/>
        <v>2423.6699999999996</v>
      </c>
      <c r="J148" s="22">
        <f t="shared" si="10"/>
        <v>2717.87</v>
      </c>
      <c r="K148" s="22">
        <f t="shared" si="11"/>
        <v>3135.1699999999996</v>
      </c>
    </row>
    <row r="149" spans="1:11" s="15" customFormat="1" ht="14.25" customHeight="1">
      <c r="A149" s="31">
        <v>44414</v>
      </c>
      <c r="B149" s="16">
        <v>20</v>
      </c>
      <c r="C149" s="21">
        <v>1445.33</v>
      </c>
      <c r="D149" s="21">
        <v>0</v>
      </c>
      <c r="E149" s="21">
        <v>197.89</v>
      </c>
      <c r="F149" s="21">
        <v>1465.88</v>
      </c>
      <c r="G149" s="21">
        <v>683</v>
      </c>
      <c r="H149" s="22">
        <f t="shared" si="8"/>
        <v>2242.66</v>
      </c>
      <c r="I149" s="22">
        <f t="shared" si="9"/>
        <v>2513.23</v>
      </c>
      <c r="J149" s="22">
        <f t="shared" si="10"/>
        <v>2807.4300000000003</v>
      </c>
      <c r="K149" s="22">
        <f t="shared" si="11"/>
        <v>3224.73</v>
      </c>
    </row>
    <row r="150" spans="1:11" s="15" customFormat="1" ht="14.25" customHeight="1">
      <c r="A150" s="31">
        <v>44414</v>
      </c>
      <c r="B150" s="16">
        <v>21</v>
      </c>
      <c r="C150" s="21">
        <v>1434.03</v>
      </c>
      <c r="D150" s="21">
        <v>0</v>
      </c>
      <c r="E150" s="21">
        <v>403.85</v>
      </c>
      <c r="F150" s="21">
        <v>1454.58</v>
      </c>
      <c r="G150" s="21">
        <v>683</v>
      </c>
      <c r="H150" s="22">
        <f t="shared" si="8"/>
        <v>2231.3599999999997</v>
      </c>
      <c r="I150" s="22">
        <f t="shared" si="9"/>
        <v>2501.93</v>
      </c>
      <c r="J150" s="22">
        <f t="shared" si="10"/>
        <v>2796.13</v>
      </c>
      <c r="K150" s="22">
        <f t="shared" si="11"/>
        <v>3213.43</v>
      </c>
    </row>
    <row r="151" spans="1:11" s="15" customFormat="1" ht="14.25" customHeight="1">
      <c r="A151" s="31">
        <v>44414</v>
      </c>
      <c r="B151" s="16">
        <v>22</v>
      </c>
      <c r="C151" s="21">
        <v>1358.13</v>
      </c>
      <c r="D151" s="21">
        <v>0</v>
      </c>
      <c r="E151" s="21">
        <v>499.69</v>
      </c>
      <c r="F151" s="21">
        <v>1378.68</v>
      </c>
      <c r="G151" s="21">
        <v>683</v>
      </c>
      <c r="H151" s="22">
        <f t="shared" si="8"/>
        <v>2155.46</v>
      </c>
      <c r="I151" s="22">
        <f t="shared" si="9"/>
        <v>2426.03</v>
      </c>
      <c r="J151" s="22">
        <f t="shared" si="10"/>
        <v>2720.2300000000005</v>
      </c>
      <c r="K151" s="22">
        <f t="shared" si="11"/>
        <v>3137.53</v>
      </c>
    </row>
    <row r="152" spans="1:11" s="15" customFormat="1" ht="14.25" customHeight="1">
      <c r="A152" s="31">
        <v>44414</v>
      </c>
      <c r="B152" s="16">
        <v>23</v>
      </c>
      <c r="C152" s="21">
        <v>1042.05</v>
      </c>
      <c r="D152" s="21">
        <v>0</v>
      </c>
      <c r="E152" s="21">
        <v>253.82</v>
      </c>
      <c r="F152" s="21">
        <v>1062.6</v>
      </c>
      <c r="G152" s="21">
        <v>683</v>
      </c>
      <c r="H152" s="22">
        <f t="shared" si="8"/>
        <v>1839.3799999999999</v>
      </c>
      <c r="I152" s="22">
        <f t="shared" si="9"/>
        <v>2109.95</v>
      </c>
      <c r="J152" s="22">
        <f t="shared" si="10"/>
        <v>2404.1499999999996</v>
      </c>
      <c r="K152" s="22">
        <f t="shared" si="11"/>
        <v>2821.45</v>
      </c>
    </row>
    <row r="153" spans="1:11" s="15" customFormat="1" ht="14.25" customHeight="1">
      <c r="A153" s="31">
        <v>44416</v>
      </c>
      <c r="B153" s="16">
        <v>0</v>
      </c>
      <c r="C153" s="21">
        <v>1032.83</v>
      </c>
      <c r="D153" s="21">
        <v>0</v>
      </c>
      <c r="E153" s="21">
        <v>190.66</v>
      </c>
      <c r="F153" s="21">
        <v>1053.38</v>
      </c>
      <c r="G153" s="21">
        <v>683</v>
      </c>
      <c r="H153" s="22">
        <f t="shared" si="8"/>
        <v>1830.16</v>
      </c>
      <c r="I153" s="22">
        <f t="shared" si="9"/>
        <v>2100.73</v>
      </c>
      <c r="J153" s="22">
        <f t="shared" si="10"/>
        <v>2394.9300000000003</v>
      </c>
      <c r="K153" s="22">
        <f t="shared" si="11"/>
        <v>2812.23</v>
      </c>
    </row>
    <row r="154" spans="1:11" s="15" customFormat="1" ht="14.25" customHeight="1">
      <c r="A154" s="31">
        <v>44416</v>
      </c>
      <c r="B154" s="16">
        <v>1</v>
      </c>
      <c r="C154" s="21">
        <v>890.54</v>
      </c>
      <c r="D154" s="21">
        <v>0</v>
      </c>
      <c r="E154" s="21">
        <v>96.19</v>
      </c>
      <c r="F154" s="21">
        <v>911.09</v>
      </c>
      <c r="G154" s="21">
        <v>683</v>
      </c>
      <c r="H154" s="22">
        <f t="shared" si="8"/>
        <v>1687.8700000000001</v>
      </c>
      <c r="I154" s="22">
        <f t="shared" si="9"/>
        <v>1958.44</v>
      </c>
      <c r="J154" s="22">
        <f t="shared" si="10"/>
        <v>2252.6400000000003</v>
      </c>
      <c r="K154" s="22">
        <f t="shared" si="11"/>
        <v>2669.94</v>
      </c>
    </row>
    <row r="155" spans="1:11" s="15" customFormat="1" ht="14.25" customHeight="1">
      <c r="A155" s="31">
        <v>44416</v>
      </c>
      <c r="B155" s="16">
        <v>2</v>
      </c>
      <c r="C155" s="21">
        <v>791.61</v>
      </c>
      <c r="D155" s="21">
        <v>0</v>
      </c>
      <c r="E155" s="21">
        <v>201.91</v>
      </c>
      <c r="F155" s="21">
        <v>812.16</v>
      </c>
      <c r="G155" s="21">
        <v>683</v>
      </c>
      <c r="H155" s="22">
        <f t="shared" si="8"/>
        <v>1588.9399999999998</v>
      </c>
      <c r="I155" s="22">
        <f t="shared" si="9"/>
        <v>1859.5099999999998</v>
      </c>
      <c r="J155" s="22">
        <f t="shared" si="10"/>
        <v>2153.71</v>
      </c>
      <c r="K155" s="22">
        <f t="shared" si="11"/>
        <v>2571.0099999999998</v>
      </c>
    </row>
    <row r="156" spans="1:11" s="15" customFormat="1" ht="14.25" customHeight="1">
      <c r="A156" s="31">
        <v>44416</v>
      </c>
      <c r="B156" s="16">
        <v>3</v>
      </c>
      <c r="C156" s="21">
        <v>747.01</v>
      </c>
      <c r="D156" s="21">
        <v>0</v>
      </c>
      <c r="E156" s="21">
        <v>255.72</v>
      </c>
      <c r="F156" s="21">
        <v>767.56</v>
      </c>
      <c r="G156" s="21">
        <v>683</v>
      </c>
      <c r="H156" s="22">
        <f t="shared" si="8"/>
        <v>1544.34</v>
      </c>
      <c r="I156" s="22">
        <f t="shared" si="9"/>
        <v>1814.9099999999999</v>
      </c>
      <c r="J156" s="22">
        <f t="shared" si="10"/>
        <v>2109.1099999999997</v>
      </c>
      <c r="K156" s="22">
        <f t="shared" si="11"/>
        <v>2526.41</v>
      </c>
    </row>
    <row r="157" spans="1:11" s="15" customFormat="1" ht="14.25" customHeight="1">
      <c r="A157" s="31">
        <v>44416</v>
      </c>
      <c r="B157" s="16">
        <v>4</v>
      </c>
      <c r="C157" s="21">
        <v>719.3</v>
      </c>
      <c r="D157" s="21">
        <v>0</v>
      </c>
      <c r="E157" s="21">
        <v>38.75</v>
      </c>
      <c r="F157" s="21">
        <v>739.85</v>
      </c>
      <c r="G157" s="21">
        <v>683</v>
      </c>
      <c r="H157" s="22">
        <f t="shared" si="8"/>
        <v>1516.6299999999999</v>
      </c>
      <c r="I157" s="22">
        <f t="shared" si="9"/>
        <v>1787.1999999999998</v>
      </c>
      <c r="J157" s="22">
        <f t="shared" si="10"/>
        <v>2081.3999999999996</v>
      </c>
      <c r="K157" s="22">
        <f t="shared" si="11"/>
        <v>2498.7</v>
      </c>
    </row>
    <row r="158" spans="1:11" s="15" customFormat="1" ht="14.25" customHeight="1">
      <c r="A158" s="31">
        <v>44416</v>
      </c>
      <c r="B158" s="16">
        <v>5</v>
      </c>
      <c r="C158" s="21">
        <v>805.94</v>
      </c>
      <c r="D158" s="21">
        <v>44.66</v>
      </c>
      <c r="E158" s="21">
        <v>0</v>
      </c>
      <c r="F158" s="21">
        <v>826.49</v>
      </c>
      <c r="G158" s="21">
        <v>683</v>
      </c>
      <c r="H158" s="22">
        <f t="shared" si="8"/>
        <v>1603.27</v>
      </c>
      <c r="I158" s="22">
        <f t="shared" si="9"/>
        <v>1873.84</v>
      </c>
      <c r="J158" s="22">
        <f t="shared" si="10"/>
        <v>2168.04</v>
      </c>
      <c r="K158" s="22">
        <f t="shared" si="11"/>
        <v>2585.34</v>
      </c>
    </row>
    <row r="159" spans="1:11" s="15" customFormat="1" ht="14.25" customHeight="1">
      <c r="A159" s="31">
        <v>44416</v>
      </c>
      <c r="B159" s="16">
        <v>6</v>
      </c>
      <c r="C159" s="21">
        <v>1128.96</v>
      </c>
      <c r="D159" s="21">
        <v>48.63</v>
      </c>
      <c r="E159" s="21">
        <v>0</v>
      </c>
      <c r="F159" s="21">
        <v>1149.51</v>
      </c>
      <c r="G159" s="21">
        <v>683</v>
      </c>
      <c r="H159" s="22">
        <f t="shared" si="8"/>
        <v>1926.29</v>
      </c>
      <c r="I159" s="22">
        <f t="shared" si="9"/>
        <v>2196.86</v>
      </c>
      <c r="J159" s="22">
        <f t="shared" si="10"/>
        <v>2491.06</v>
      </c>
      <c r="K159" s="22">
        <f t="shared" si="11"/>
        <v>2908.3599999999997</v>
      </c>
    </row>
    <row r="160" spans="1:11" s="15" customFormat="1" ht="14.25" customHeight="1">
      <c r="A160" s="31">
        <v>44416</v>
      </c>
      <c r="B160" s="16">
        <v>7</v>
      </c>
      <c r="C160" s="21">
        <v>1300.36</v>
      </c>
      <c r="D160" s="21">
        <v>128.89</v>
      </c>
      <c r="E160" s="21">
        <v>0</v>
      </c>
      <c r="F160" s="21">
        <v>1320.91</v>
      </c>
      <c r="G160" s="21">
        <v>683</v>
      </c>
      <c r="H160" s="22">
        <f t="shared" si="8"/>
        <v>2097.69</v>
      </c>
      <c r="I160" s="22">
        <f t="shared" si="9"/>
        <v>2368.26</v>
      </c>
      <c r="J160" s="22">
        <f t="shared" si="10"/>
        <v>2662.46</v>
      </c>
      <c r="K160" s="22">
        <f t="shared" si="11"/>
        <v>3079.76</v>
      </c>
    </row>
    <row r="161" spans="1:11" s="15" customFormat="1" ht="14.25" customHeight="1">
      <c r="A161" s="31">
        <v>44416</v>
      </c>
      <c r="B161" s="16">
        <v>8</v>
      </c>
      <c r="C161" s="21">
        <v>1551.9</v>
      </c>
      <c r="D161" s="21">
        <v>0</v>
      </c>
      <c r="E161" s="21">
        <v>4.99</v>
      </c>
      <c r="F161" s="21">
        <v>1572.45</v>
      </c>
      <c r="G161" s="21">
        <v>683</v>
      </c>
      <c r="H161" s="22">
        <f t="shared" si="8"/>
        <v>2349.2299999999996</v>
      </c>
      <c r="I161" s="22">
        <f t="shared" si="9"/>
        <v>2619.7999999999997</v>
      </c>
      <c r="J161" s="22">
        <f t="shared" si="10"/>
        <v>2914</v>
      </c>
      <c r="K161" s="22">
        <f t="shared" si="11"/>
        <v>3331.2999999999997</v>
      </c>
    </row>
    <row r="162" spans="1:11" s="15" customFormat="1" ht="14.25" customHeight="1">
      <c r="A162" s="31">
        <v>44416</v>
      </c>
      <c r="B162" s="16">
        <v>9</v>
      </c>
      <c r="C162" s="21">
        <v>1682.05</v>
      </c>
      <c r="D162" s="21">
        <v>0</v>
      </c>
      <c r="E162" s="21">
        <v>73.08</v>
      </c>
      <c r="F162" s="21">
        <v>1702.6</v>
      </c>
      <c r="G162" s="21">
        <v>683</v>
      </c>
      <c r="H162" s="22">
        <f t="shared" si="8"/>
        <v>2479.3799999999997</v>
      </c>
      <c r="I162" s="22">
        <f t="shared" si="9"/>
        <v>2749.95</v>
      </c>
      <c r="J162" s="22">
        <f t="shared" si="10"/>
        <v>3044.1499999999996</v>
      </c>
      <c r="K162" s="22">
        <f t="shared" si="11"/>
        <v>3461.45</v>
      </c>
    </row>
    <row r="163" spans="1:11" s="15" customFormat="1" ht="14.25" customHeight="1">
      <c r="A163" s="31">
        <v>44416</v>
      </c>
      <c r="B163" s="16">
        <v>10</v>
      </c>
      <c r="C163" s="21">
        <v>1686.28</v>
      </c>
      <c r="D163" s="21">
        <v>0</v>
      </c>
      <c r="E163" s="21">
        <v>85.83</v>
      </c>
      <c r="F163" s="21">
        <v>1706.83</v>
      </c>
      <c r="G163" s="21">
        <v>683</v>
      </c>
      <c r="H163" s="22">
        <f t="shared" si="8"/>
        <v>2483.6099999999997</v>
      </c>
      <c r="I163" s="22">
        <f t="shared" si="9"/>
        <v>2754.18</v>
      </c>
      <c r="J163" s="22">
        <f t="shared" si="10"/>
        <v>3048.38</v>
      </c>
      <c r="K163" s="22">
        <f t="shared" si="11"/>
        <v>3465.68</v>
      </c>
    </row>
    <row r="164" spans="1:11" s="15" customFormat="1" ht="14.25" customHeight="1">
      <c r="A164" s="31">
        <v>44416</v>
      </c>
      <c r="B164" s="16">
        <v>11</v>
      </c>
      <c r="C164" s="21">
        <v>1670.77</v>
      </c>
      <c r="D164" s="21">
        <v>0</v>
      </c>
      <c r="E164" s="21">
        <v>59.65</v>
      </c>
      <c r="F164" s="21">
        <v>1691.32</v>
      </c>
      <c r="G164" s="21">
        <v>683</v>
      </c>
      <c r="H164" s="22">
        <f t="shared" si="8"/>
        <v>2468.0999999999995</v>
      </c>
      <c r="I164" s="22">
        <f t="shared" si="9"/>
        <v>2738.6699999999996</v>
      </c>
      <c r="J164" s="22">
        <f t="shared" si="10"/>
        <v>3032.87</v>
      </c>
      <c r="K164" s="22">
        <f t="shared" si="11"/>
        <v>3450.1699999999996</v>
      </c>
    </row>
    <row r="165" spans="1:11" s="15" customFormat="1" ht="14.25" customHeight="1">
      <c r="A165" s="31">
        <v>44416</v>
      </c>
      <c r="B165" s="16">
        <v>12</v>
      </c>
      <c r="C165" s="21">
        <v>1602.89</v>
      </c>
      <c r="D165" s="21">
        <v>0</v>
      </c>
      <c r="E165" s="21">
        <v>28.61</v>
      </c>
      <c r="F165" s="21">
        <v>1623.44</v>
      </c>
      <c r="G165" s="21">
        <v>683</v>
      </c>
      <c r="H165" s="22">
        <f t="shared" si="8"/>
        <v>2400.22</v>
      </c>
      <c r="I165" s="22">
        <f t="shared" si="9"/>
        <v>2670.79</v>
      </c>
      <c r="J165" s="22">
        <f t="shared" si="10"/>
        <v>2964.99</v>
      </c>
      <c r="K165" s="22">
        <f t="shared" si="11"/>
        <v>3382.29</v>
      </c>
    </row>
    <row r="166" spans="1:11" s="15" customFormat="1" ht="14.25" customHeight="1">
      <c r="A166" s="31">
        <v>44416</v>
      </c>
      <c r="B166" s="16">
        <v>13</v>
      </c>
      <c r="C166" s="21">
        <v>1612</v>
      </c>
      <c r="D166" s="21">
        <v>0</v>
      </c>
      <c r="E166" s="21">
        <v>24.22</v>
      </c>
      <c r="F166" s="21">
        <v>1632.55</v>
      </c>
      <c r="G166" s="21">
        <v>683</v>
      </c>
      <c r="H166" s="22">
        <f t="shared" si="8"/>
        <v>2409.33</v>
      </c>
      <c r="I166" s="22">
        <f t="shared" si="9"/>
        <v>2679.9</v>
      </c>
      <c r="J166" s="22">
        <f t="shared" si="10"/>
        <v>2974.1000000000004</v>
      </c>
      <c r="K166" s="22">
        <f t="shared" si="11"/>
        <v>3391.4</v>
      </c>
    </row>
    <row r="167" spans="1:11" s="15" customFormat="1" ht="14.25" customHeight="1">
      <c r="A167" s="31">
        <v>44416</v>
      </c>
      <c r="B167" s="16">
        <v>14</v>
      </c>
      <c r="C167" s="21">
        <v>1592.63</v>
      </c>
      <c r="D167" s="21">
        <v>0</v>
      </c>
      <c r="E167" s="21">
        <v>65.84</v>
      </c>
      <c r="F167" s="21">
        <v>1613.18</v>
      </c>
      <c r="G167" s="21">
        <v>683</v>
      </c>
      <c r="H167" s="22">
        <f t="shared" si="8"/>
        <v>2389.96</v>
      </c>
      <c r="I167" s="22">
        <f t="shared" si="9"/>
        <v>2660.53</v>
      </c>
      <c r="J167" s="22">
        <f t="shared" si="10"/>
        <v>2954.7300000000005</v>
      </c>
      <c r="K167" s="22">
        <f t="shared" si="11"/>
        <v>3372.03</v>
      </c>
    </row>
    <row r="168" spans="1:11" s="15" customFormat="1" ht="14.25" customHeight="1">
      <c r="A168" s="31">
        <v>44416</v>
      </c>
      <c r="B168" s="16">
        <v>15</v>
      </c>
      <c r="C168" s="21">
        <v>1600.02</v>
      </c>
      <c r="D168" s="21">
        <v>0</v>
      </c>
      <c r="E168" s="21">
        <v>92.95</v>
      </c>
      <c r="F168" s="21">
        <v>1620.57</v>
      </c>
      <c r="G168" s="21">
        <v>683</v>
      </c>
      <c r="H168" s="22">
        <f t="shared" si="8"/>
        <v>2397.3499999999995</v>
      </c>
      <c r="I168" s="22">
        <f t="shared" si="9"/>
        <v>2667.9199999999996</v>
      </c>
      <c r="J168" s="22">
        <f t="shared" si="10"/>
        <v>2962.12</v>
      </c>
      <c r="K168" s="22">
        <f t="shared" si="11"/>
        <v>3379.4199999999996</v>
      </c>
    </row>
    <row r="169" spans="1:11" s="15" customFormat="1" ht="14.25" customHeight="1">
      <c r="A169" s="31">
        <v>44416</v>
      </c>
      <c r="B169" s="16">
        <v>16</v>
      </c>
      <c r="C169" s="21">
        <v>1590.31</v>
      </c>
      <c r="D169" s="21">
        <v>0</v>
      </c>
      <c r="E169" s="21">
        <v>122.91</v>
      </c>
      <c r="F169" s="21">
        <v>1610.86</v>
      </c>
      <c r="G169" s="21">
        <v>683</v>
      </c>
      <c r="H169" s="22">
        <f t="shared" si="8"/>
        <v>2387.6399999999994</v>
      </c>
      <c r="I169" s="22">
        <f t="shared" si="9"/>
        <v>2658.2099999999996</v>
      </c>
      <c r="J169" s="22">
        <f t="shared" si="10"/>
        <v>2952.41</v>
      </c>
      <c r="K169" s="22">
        <f t="shared" si="11"/>
        <v>3369.7099999999996</v>
      </c>
    </row>
    <row r="170" spans="1:11" s="15" customFormat="1" ht="14.25" customHeight="1">
      <c r="A170" s="31">
        <v>44416</v>
      </c>
      <c r="B170" s="16">
        <v>17</v>
      </c>
      <c r="C170" s="21">
        <v>1585.87</v>
      </c>
      <c r="D170" s="21">
        <v>0</v>
      </c>
      <c r="E170" s="21">
        <v>109.94</v>
      </c>
      <c r="F170" s="21">
        <v>1606.42</v>
      </c>
      <c r="G170" s="21">
        <v>683</v>
      </c>
      <c r="H170" s="22">
        <f t="shared" si="8"/>
        <v>2383.2</v>
      </c>
      <c r="I170" s="22">
        <f t="shared" si="9"/>
        <v>2653.77</v>
      </c>
      <c r="J170" s="22">
        <f t="shared" si="10"/>
        <v>2947.9700000000003</v>
      </c>
      <c r="K170" s="22">
        <f t="shared" si="11"/>
        <v>3365.27</v>
      </c>
    </row>
    <row r="171" spans="1:11" s="15" customFormat="1" ht="14.25" customHeight="1">
      <c r="A171" s="31">
        <v>44416</v>
      </c>
      <c r="B171" s="16">
        <v>18</v>
      </c>
      <c r="C171" s="21">
        <v>1576.97</v>
      </c>
      <c r="D171" s="21">
        <v>0</v>
      </c>
      <c r="E171" s="21">
        <v>124.03</v>
      </c>
      <c r="F171" s="21">
        <v>1597.52</v>
      </c>
      <c r="G171" s="21">
        <v>683</v>
      </c>
      <c r="H171" s="22">
        <f t="shared" si="8"/>
        <v>2374.2999999999997</v>
      </c>
      <c r="I171" s="22">
        <f t="shared" si="9"/>
        <v>2644.87</v>
      </c>
      <c r="J171" s="22">
        <f t="shared" si="10"/>
        <v>2939.0699999999997</v>
      </c>
      <c r="K171" s="22">
        <f t="shared" si="11"/>
        <v>3356.37</v>
      </c>
    </row>
    <row r="172" spans="1:11" s="15" customFormat="1" ht="14.25" customHeight="1">
      <c r="A172" s="31">
        <v>44416</v>
      </c>
      <c r="B172" s="16">
        <v>19</v>
      </c>
      <c r="C172" s="21">
        <v>1560.66</v>
      </c>
      <c r="D172" s="21">
        <v>0</v>
      </c>
      <c r="E172" s="21">
        <v>128.02</v>
      </c>
      <c r="F172" s="21">
        <v>1581.21</v>
      </c>
      <c r="G172" s="21">
        <v>683</v>
      </c>
      <c r="H172" s="22">
        <f t="shared" si="8"/>
        <v>2357.99</v>
      </c>
      <c r="I172" s="22">
        <f t="shared" si="9"/>
        <v>2628.56</v>
      </c>
      <c r="J172" s="22">
        <f t="shared" si="10"/>
        <v>2922.76</v>
      </c>
      <c r="K172" s="22">
        <f t="shared" si="11"/>
        <v>3340.06</v>
      </c>
    </row>
    <row r="173" spans="1:11" s="15" customFormat="1" ht="14.25" customHeight="1">
      <c r="A173" s="31">
        <v>44416</v>
      </c>
      <c r="B173" s="16">
        <v>20</v>
      </c>
      <c r="C173" s="21">
        <v>1561.3</v>
      </c>
      <c r="D173" s="21">
        <v>0</v>
      </c>
      <c r="E173" s="21">
        <v>306.87</v>
      </c>
      <c r="F173" s="21">
        <v>1581.85</v>
      </c>
      <c r="G173" s="21">
        <v>683</v>
      </c>
      <c r="H173" s="22">
        <f t="shared" si="8"/>
        <v>2358.6299999999997</v>
      </c>
      <c r="I173" s="22">
        <f t="shared" si="9"/>
        <v>2629.2</v>
      </c>
      <c r="J173" s="22">
        <f t="shared" si="10"/>
        <v>2923.3999999999996</v>
      </c>
      <c r="K173" s="22">
        <f t="shared" si="11"/>
        <v>3340.7</v>
      </c>
    </row>
    <row r="174" spans="1:11" s="15" customFormat="1" ht="14.25" customHeight="1">
      <c r="A174" s="31">
        <v>44416</v>
      </c>
      <c r="B174" s="16">
        <v>21</v>
      </c>
      <c r="C174" s="21">
        <v>1640.8</v>
      </c>
      <c r="D174" s="21">
        <v>0</v>
      </c>
      <c r="E174" s="21">
        <v>688.49</v>
      </c>
      <c r="F174" s="21">
        <v>1661.35</v>
      </c>
      <c r="G174" s="21">
        <v>683</v>
      </c>
      <c r="H174" s="22">
        <f t="shared" si="8"/>
        <v>2438.1299999999997</v>
      </c>
      <c r="I174" s="22">
        <f t="shared" si="9"/>
        <v>2708.7</v>
      </c>
      <c r="J174" s="22">
        <f t="shared" si="10"/>
        <v>3002.8999999999996</v>
      </c>
      <c r="K174" s="22">
        <f t="shared" si="11"/>
        <v>3420.2</v>
      </c>
    </row>
    <row r="175" spans="1:11" s="15" customFormat="1" ht="14.25" customHeight="1">
      <c r="A175" s="31">
        <v>44416</v>
      </c>
      <c r="B175" s="16">
        <v>22</v>
      </c>
      <c r="C175" s="21">
        <v>1521.73</v>
      </c>
      <c r="D175" s="21">
        <v>0</v>
      </c>
      <c r="E175" s="21">
        <v>687.89</v>
      </c>
      <c r="F175" s="21">
        <v>1542.28</v>
      </c>
      <c r="G175" s="21">
        <v>683</v>
      </c>
      <c r="H175" s="22">
        <f t="shared" si="8"/>
        <v>2319.0599999999995</v>
      </c>
      <c r="I175" s="22">
        <f t="shared" si="9"/>
        <v>2589.6299999999997</v>
      </c>
      <c r="J175" s="22">
        <f t="shared" si="10"/>
        <v>2883.83</v>
      </c>
      <c r="K175" s="22">
        <f t="shared" si="11"/>
        <v>3301.1299999999997</v>
      </c>
    </row>
    <row r="176" spans="1:11" s="15" customFormat="1" ht="14.25" customHeight="1">
      <c r="A176" s="31">
        <v>44416</v>
      </c>
      <c r="B176" s="16">
        <v>23</v>
      </c>
      <c r="C176" s="21">
        <v>1168.91</v>
      </c>
      <c r="D176" s="21">
        <v>0</v>
      </c>
      <c r="E176" s="21">
        <v>378.08</v>
      </c>
      <c r="F176" s="21">
        <v>1189.46</v>
      </c>
      <c r="G176" s="21">
        <v>683</v>
      </c>
      <c r="H176" s="22">
        <f t="shared" si="8"/>
        <v>1966.24</v>
      </c>
      <c r="I176" s="22">
        <f t="shared" si="9"/>
        <v>2236.81</v>
      </c>
      <c r="J176" s="22">
        <f t="shared" si="10"/>
        <v>2531.01</v>
      </c>
      <c r="K176" s="22">
        <f t="shared" si="11"/>
        <v>2948.31</v>
      </c>
    </row>
    <row r="177" spans="1:11" s="15" customFormat="1" ht="14.25" customHeight="1">
      <c r="A177" s="31">
        <v>44416</v>
      </c>
      <c r="B177" s="16">
        <v>0</v>
      </c>
      <c r="C177" s="21">
        <v>918.87</v>
      </c>
      <c r="D177" s="21">
        <v>0</v>
      </c>
      <c r="E177" s="21">
        <v>956.19</v>
      </c>
      <c r="F177" s="21">
        <v>939.42</v>
      </c>
      <c r="G177" s="21">
        <v>683</v>
      </c>
      <c r="H177" s="22">
        <f t="shared" si="8"/>
        <v>1716.2</v>
      </c>
      <c r="I177" s="22">
        <f t="shared" si="9"/>
        <v>1986.77</v>
      </c>
      <c r="J177" s="22">
        <f t="shared" si="10"/>
        <v>2280.9700000000003</v>
      </c>
      <c r="K177" s="22">
        <f t="shared" si="11"/>
        <v>2698.27</v>
      </c>
    </row>
    <row r="178" spans="1:11" s="15" customFormat="1" ht="14.25" customHeight="1">
      <c r="A178" s="31">
        <v>44416</v>
      </c>
      <c r="B178" s="16">
        <v>1</v>
      </c>
      <c r="C178" s="21">
        <v>797.86</v>
      </c>
      <c r="D178" s="21">
        <v>0</v>
      </c>
      <c r="E178" s="21">
        <v>828.14</v>
      </c>
      <c r="F178" s="21">
        <v>818.41</v>
      </c>
      <c r="G178" s="21">
        <v>683</v>
      </c>
      <c r="H178" s="22">
        <f t="shared" si="8"/>
        <v>1595.1899999999998</v>
      </c>
      <c r="I178" s="22">
        <f t="shared" si="9"/>
        <v>1865.7599999999998</v>
      </c>
      <c r="J178" s="22">
        <f t="shared" si="10"/>
        <v>2159.96</v>
      </c>
      <c r="K178" s="22">
        <f t="shared" si="11"/>
        <v>2577.2599999999998</v>
      </c>
    </row>
    <row r="179" spans="1:11" s="15" customFormat="1" ht="14.25" customHeight="1">
      <c r="A179" s="31">
        <v>44416</v>
      </c>
      <c r="B179" s="16">
        <v>2</v>
      </c>
      <c r="C179" s="21">
        <v>703.67</v>
      </c>
      <c r="D179" s="21">
        <v>0</v>
      </c>
      <c r="E179" s="21">
        <v>165.77</v>
      </c>
      <c r="F179" s="21">
        <v>724.22</v>
      </c>
      <c r="G179" s="21">
        <v>683</v>
      </c>
      <c r="H179" s="22">
        <f t="shared" si="8"/>
        <v>1501</v>
      </c>
      <c r="I179" s="22">
        <f t="shared" si="9"/>
        <v>1771.57</v>
      </c>
      <c r="J179" s="22">
        <f t="shared" si="10"/>
        <v>2065.77</v>
      </c>
      <c r="K179" s="22">
        <f t="shared" si="11"/>
        <v>2483.0699999999997</v>
      </c>
    </row>
    <row r="180" spans="1:11" s="15" customFormat="1" ht="14.25" customHeight="1">
      <c r="A180" s="31">
        <v>44416</v>
      </c>
      <c r="B180" s="16">
        <v>3</v>
      </c>
      <c r="C180" s="21">
        <v>698.37</v>
      </c>
      <c r="D180" s="21">
        <v>0</v>
      </c>
      <c r="E180" s="21">
        <v>344.08</v>
      </c>
      <c r="F180" s="21">
        <v>718.92</v>
      </c>
      <c r="G180" s="21">
        <v>683</v>
      </c>
      <c r="H180" s="22">
        <f t="shared" si="8"/>
        <v>1495.7</v>
      </c>
      <c r="I180" s="22">
        <f t="shared" si="9"/>
        <v>1766.27</v>
      </c>
      <c r="J180" s="22">
        <f t="shared" si="10"/>
        <v>2060.4700000000003</v>
      </c>
      <c r="K180" s="22">
        <f t="shared" si="11"/>
        <v>2477.77</v>
      </c>
    </row>
    <row r="181" spans="1:11" s="15" customFormat="1" ht="14.25" customHeight="1">
      <c r="A181" s="31">
        <v>44416</v>
      </c>
      <c r="B181" s="16">
        <v>4</v>
      </c>
      <c r="C181" s="21">
        <v>601.68</v>
      </c>
      <c r="D181" s="21">
        <v>113.02</v>
      </c>
      <c r="E181" s="21">
        <v>0</v>
      </c>
      <c r="F181" s="21">
        <v>622.23</v>
      </c>
      <c r="G181" s="21">
        <v>683</v>
      </c>
      <c r="H181" s="22">
        <f t="shared" si="8"/>
        <v>1399.01</v>
      </c>
      <c r="I181" s="22">
        <f t="shared" si="9"/>
        <v>1669.58</v>
      </c>
      <c r="J181" s="22">
        <f t="shared" si="10"/>
        <v>1963.78</v>
      </c>
      <c r="K181" s="22">
        <f t="shared" si="11"/>
        <v>2381.08</v>
      </c>
    </row>
    <row r="182" spans="1:11" s="15" customFormat="1" ht="14.25" customHeight="1">
      <c r="A182" s="31">
        <v>44416</v>
      </c>
      <c r="B182" s="16">
        <v>5</v>
      </c>
      <c r="C182" s="21">
        <v>708.78</v>
      </c>
      <c r="D182" s="21">
        <v>133.13</v>
      </c>
      <c r="E182" s="21">
        <v>0</v>
      </c>
      <c r="F182" s="21">
        <v>729.33</v>
      </c>
      <c r="G182" s="21">
        <v>683</v>
      </c>
      <c r="H182" s="22">
        <f t="shared" si="8"/>
        <v>1506.11</v>
      </c>
      <c r="I182" s="22">
        <f t="shared" si="9"/>
        <v>1776.6799999999998</v>
      </c>
      <c r="J182" s="22">
        <f t="shared" si="10"/>
        <v>2070.88</v>
      </c>
      <c r="K182" s="22">
        <f t="shared" si="11"/>
        <v>2488.18</v>
      </c>
    </row>
    <row r="183" spans="1:11" s="15" customFormat="1" ht="14.25" customHeight="1">
      <c r="A183" s="31">
        <v>44416</v>
      </c>
      <c r="B183" s="16">
        <v>6</v>
      </c>
      <c r="C183" s="21">
        <v>983.33</v>
      </c>
      <c r="D183" s="21">
        <v>205.82</v>
      </c>
      <c r="E183" s="21">
        <v>0</v>
      </c>
      <c r="F183" s="21">
        <v>1003.88</v>
      </c>
      <c r="G183" s="21">
        <v>683</v>
      </c>
      <c r="H183" s="22">
        <f t="shared" si="8"/>
        <v>1780.66</v>
      </c>
      <c r="I183" s="22">
        <f t="shared" si="9"/>
        <v>2051.23</v>
      </c>
      <c r="J183" s="22">
        <f t="shared" si="10"/>
        <v>2345.4300000000003</v>
      </c>
      <c r="K183" s="22">
        <f t="shared" si="11"/>
        <v>2762.73</v>
      </c>
    </row>
    <row r="184" spans="1:11" s="15" customFormat="1" ht="14.25" customHeight="1">
      <c r="A184" s="31">
        <v>44416</v>
      </c>
      <c r="B184" s="16">
        <v>7</v>
      </c>
      <c r="C184" s="21">
        <v>1184.45</v>
      </c>
      <c r="D184" s="21">
        <v>0</v>
      </c>
      <c r="E184" s="21">
        <v>42.65</v>
      </c>
      <c r="F184" s="21">
        <v>1205</v>
      </c>
      <c r="G184" s="21">
        <v>683</v>
      </c>
      <c r="H184" s="22">
        <f t="shared" si="8"/>
        <v>1981.78</v>
      </c>
      <c r="I184" s="22">
        <f t="shared" si="9"/>
        <v>2252.35</v>
      </c>
      <c r="J184" s="22">
        <f t="shared" si="10"/>
        <v>2546.55</v>
      </c>
      <c r="K184" s="22">
        <f t="shared" si="11"/>
        <v>2963.85</v>
      </c>
    </row>
    <row r="185" spans="1:11" s="15" customFormat="1" ht="14.25" customHeight="1">
      <c r="A185" s="31">
        <v>44416</v>
      </c>
      <c r="B185" s="16">
        <v>8</v>
      </c>
      <c r="C185" s="21">
        <v>1432.87</v>
      </c>
      <c r="D185" s="21">
        <v>46.7</v>
      </c>
      <c r="E185" s="21">
        <v>0</v>
      </c>
      <c r="F185" s="21">
        <v>1453.42</v>
      </c>
      <c r="G185" s="21">
        <v>683</v>
      </c>
      <c r="H185" s="22">
        <f t="shared" si="8"/>
        <v>2230.2</v>
      </c>
      <c r="I185" s="22">
        <f t="shared" si="9"/>
        <v>2500.77</v>
      </c>
      <c r="J185" s="22">
        <f t="shared" si="10"/>
        <v>2794.9700000000003</v>
      </c>
      <c r="K185" s="22">
        <f t="shared" si="11"/>
        <v>3212.27</v>
      </c>
    </row>
    <row r="186" spans="1:11" s="15" customFormat="1" ht="14.25" customHeight="1">
      <c r="A186" s="31">
        <v>44416</v>
      </c>
      <c r="B186" s="16">
        <v>9</v>
      </c>
      <c r="C186" s="21">
        <v>1496.65</v>
      </c>
      <c r="D186" s="21">
        <v>20.32</v>
      </c>
      <c r="E186" s="21">
        <v>0</v>
      </c>
      <c r="F186" s="21">
        <v>1517.2</v>
      </c>
      <c r="G186" s="21">
        <v>683</v>
      </c>
      <c r="H186" s="22">
        <f t="shared" si="8"/>
        <v>2293.9799999999996</v>
      </c>
      <c r="I186" s="22">
        <f t="shared" si="9"/>
        <v>2564.5499999999997</v>
      </c>
      <c r="J186" s="22">
        <f t="shared" si="10"/>
        <v>2858.75</v>
      </c>
      <c r="K186" s="22">
        <f t="shared" si="11"/>
        <v>3276.0499999999997</v>
      </c>
    </row>
    <row r="187" spans="1:11" s="15" customFormat="1" ht="14.25" customHeight="1">
      <c r="A187" s="31">
        <v>44416</v>
      </c>
      <c r="B187" s="16">
        <v>10</v>
      </c>
      <c r="C187" s="21">
        <v>1505.25</v>
      </c>
      <c r="D187" s="21">
        <v>21.47</v>
      </c>
      <c r="E187" s="21">
        <v>0</v>
      </c>
      <c r="F187" s="21">
        <v>1525.8</v>
      </c>
      <c r="G187" s="21">
        <v>683</v>
      </c>
      <c r="H187" s="22">
        <f t="shared" si="8"/>
        <v>2302.58</v>
      </c>
      <c r="I187" s="22">
        <f t="shared" si="9"/>
        <v>2573.15</v>
      </c>
      <c r="J187" s="22">
        <f t="shared" si="10"/>
        <v>2867.3500000000004</v>
      </c>
      <c r="K187" s="22">
        <f t="shared" si="11"/>
        <v>3284.65</v>
      </c>
    </row>
    <row r="188" spans="1:11" s="15" customFormat="1" ht="14.25" customHeight="1">
      <c r="A188" s="31">
        <v>44416</v>
      </c>
      <c r="B188" s="16">
        <v>11</v>
      </c>
      <c r="C188" s="21">
        <v>1490.45</v>
      </c>
      <c r="D188" s="21">
        <v>0</v>
      </c>
      <c r="E188" s="21">
        <v>88.19</v>
      </c>
      <c r="F188" s="21">
        <v>1511</v>
      </c>
      <c r="G188" s="21">
        <v>683</v>
      </c>
      <c r="H188" s="22">
        <f t="shared" si="8"/>
        <v>2287.7799999999997</v>
      </c>
      <c r="I188" s="22">
        <f t="shared" si="9"/>
        <v>2558.35</v>
      </c>
      <c r="J188" s="22">
        <f t="shared" si="10"/>
        <v>2852.55</v>
      </c>
      <c r="K188" s="22">
        <f t="shared" si="11"/>
        <v>3269.85</v>
      </c>
    </row>
    <row r="189" spans="1:11" s="15" customFormat="1" ht="14.25" customHeight="1">
      <c r="A189" s="31">
        <v>44416</v>
      </c>
      <c r="B189" s="16">
        <v>12</v>
      </c>
      <c r="C189" s="21">
        <v>1459.82</v>
      </c>
      <c r="D189" s="21">
        <v>0</v>
      </c>
      <c r="E189" s="21">
        <v>5.9</v>
      </c>
      <c r="F189" s="21">
        <v>1480.37</v>
      </c>
      <c r="G189" s="21">
        <v>683</v>
      </c>
      <c r="H189" s="22">
        <f t="shared" si="8"/>
        <v>2257.1499999999996</v>
      </c>
      <c r="I189" s="22">
        <f t="shared" si="9"/>
        <v>2527.72</v>
      </c>
      <c r="J189" s="22">
        <f t="shared" si="10"/>
        <v>2821.92</v>
      </c>
      <c r="K189" s="22">
        <f t="shared" si="11"/>
        <v>3239.22</v>
      </c>
    </row>
    <row r="190" spans="1:11" s="15" customFormat="1" ht="14.25" customHeight="1">
      <c r="A190" s="31">
        <v>44416</v>
      </c>
      <c r="B190" s="16">
        <v>13</v>
      </c>
      <c r="C190" s="21">
        <v>1501.15</v>
      </c>
      <c r="D190" s="21">
        <v>0</v>
      </c>
      <c r="E190" s="21">
        <v>9.83</v>
      </c>
      <c r="F190" s="21">
        <v>1521.7</v>
      </c>
      <c r="G190" s="21">
        <v>683</v>
      </c>
      <c r="H190" s="22">
        <f t="shared" si="8"/>
        <v>2298.4799999999996</v>
      </c>
      <c r="I190" s="22">
        <f t="shared" si="9"/>
        <v>2569.0499999999997</v>
      </c>
      <c r="J190" s="22">
        <f t="shared" si="10"/>
        <v>2863.25</v>
      </c>
      <c r="K190" s="22">
        <f t="shared" si="11"/>
        <v>3280.5499999999997</v>
      </c>
    </row>
    <row r="191" spans="1:11" s="15" customFormat="1" ht="14.25" customHeight="1">
      <c r="A191" s="31">
        <v>44416</v>
      </c>
      <c r="B191" s="16">
        <v>14</v>
      </c>
      <c r="C191" s="21">
        <v>1474.49</v>
      </c>
      <c r="D191" s="21">
        <v>0</v>
      </c>
      <c r="E191" s="21">
        <v>42.93</v>
      </c>
      <c r="F191" s="21">
        <v>1495.04</v>
      </c>
      <c r="G191" s="21">
        <v>683</v>
      </c>
      <c r="H191" s="22">
        <f t="shared" si="8"/>
        <v>2271.8199999999997</v>
      </c>
      <c r="I191" s="22">
        <f t="shared" si="9"/>
        <v>2542.39</v>
      </c>
      <c r="J191" s="22">
        <f t="shared" si="10"/>
        <v>2836.59</v>
      </c>
      <c r="K191" s="22">
        <f t="shared" si="11"/>
        <v>3253.89</v>
      </c>
    </row>
    <row r="192" spans="1:11" s="15" customFormat="1" ht="14.25" customHeight="1">
      <c r="A192" s="31">
        <v>44416</v>
      </c>
      <c r="B192" s="16">
        <v>15</v>
      </c>
      <c r="C192" s="21">
        <v>1466.93</v>
      </c>
      <c r="D192" s="21">
        <v>0</v>
      </c>
      <c r="E192" s="21">
        <v>16.43</v>
      </c>
      <c r="F192" s="21">
        <v>1487.48</v>
      </c>
      <c r="G192" s="21">
        <v>683</v>
      </c>
      <c r="H192" s="22">
        <f t="shared" si="8"/>
        <v>2264.2599999999998</v>
      </c>
      <c r="I192" s="22">
        <f t="shared" si="9"/>
        <v>2534.83</v>
      </c>
      <c r="J192" s="22">
        <f t="shared" si="10"/>
        <v>2829.0299999999997</v>
      </c>
      <c r="K192" s="22">
        <f t="shared" si="11"/>
        <v>3246.33</v>
      </c>
    </row>
    <row r="193" spans="1:11" s="15" customFormat="1" ht="14.25" customHeight="1">
      <c r="A193" s="31">
        <v>44416</v>
      </c>
      <c r="B193" s="16">
        <v>16</v>
      </c>
      <c r="C193" s="21">
        <v>1483.86</v>
      </c>
      <c r="D193" s="21">
        <v>0</v>
      </c>
      <c r="E193" s="21">
        <v>181.78</v>
      </c>
      <c r="F193" s="21">
        <v>1504.41</v>
      </c>
      <c r="G193" s="21">
        <v>683</v>
      </c>
      <c r="H193" s="22">
        <f t="shared" si="8"/>
        <v>2281.1899999999996</v>
      </c>
      <c r="I193" s="22">
        <f t="shared" si="9"/>
        <v>2551.7599999999998</v>
      </c>
      <c r="J193" s="22">
        <f t="shared" si="10"/>
        <v>2845.96</v>
      </c>
      <c r="K193" s="22">
        <f t="shared" si="11"/>
        <v>3263.2599999999998</v>
      </c>
    </row>
    <row r="194" spans="1:11" s="15" customFormat="1" ht="14.25" customHeight="1">
      <c r="A194" s="31">
        <v>44416</v>
      </c>
      <c r="B194" s="16">
        <v>17</v>
      </c>
      <c r="C194" s="21">
        <v>1473.39</v>
      </c>
      <c r="D194" s="21">
        <v>0</v>
      </c>
      <c r="E194" s="21">
        <v>175.44</v>
      </c>
      <c r="F194" s="21">
        <v>1493.94</v>
      </c>
      <c r="G194" s="21">
        <v>683</v>
      </c>
      <c r="H194" s="22">
        <f t="shared" si="8"/>
        <v>2270.72</v>
      </c>
      <c r="I194" s="22">
        <f t="shared" si="9"/>
        <v>2541.29</v>
      </c>
      <c r="J194" s="22">
        <f t="shared" si="10"/>
        <v>2835.49</v>
      </c>
      <c r="K194" s="22">
        <f t="shared" si="11"/>
        <v>3252.79</v>
      </c>
    </row>
    <row r="195" spans="1:11" s="15" customFormat="1" ht="14.25" customHeight="1">
      <c r="A195" s="31">
        <v>44416</v>
      </c>
      <c r="B195" s="16">
        <v>18</v>
      </c>
      <c r="C195" s="21">
        <v>1465.64</v>
      </c>
      <c r="D195" s="21">
        <v>0</v>
      </c>
      <c r="E195" s="21">
        <v>260.41</v>
      </c>
      <c r="F195" s="21">
        <v>1486.19</v>
      </c>
      <c r="G195" s="21">
        <v>683</v>
      </c>
      <c r="H195" s="22">
        <f t="shared" si="8"/>
        <v>2262.97</v>
      </c>
      <c r="I195" s="22">
        <f t="shared" si="9"/>
        <v>2533.54</v>
      </c>
      <c r="J195" s="22">
        <f t="shared" si="10"/>
        <v>2827.74</v>
      </c>
      <c r="K195" s="22">
        <f t="shared" si="11"/>
        <v>3245.04</v>
      </c>
    </row>
    <row r="196" spans="1:11" s="15" customFormat="1" ht="14.25" customHeight="1">
      <c r="A196" s="31">
        <v>44416</v>
      </c>
      <c r="B196" s="16">
        <v>19</v>
      </c>
      <c r="C196" s="21">
        <v>1442.87</v>
      </c>
      <c r="D196" s="21">
        <v>0</v>
      </c>
      <c r="E196" s="21">
        <v>48.62</v>
      </c>
      <c r="F196" s="21">
        <v>1463.42</v>
      </c>
      <c r="G196" s="21">
        <v>683</v>
      </c>
      <c r="H196" s="22">
        <f t="shared" si="8"/>
        <v>2240.2</v>
      </c>
      <c r="I196" s="22">
        <f t="shared" si="9"/>
        <v>2510.77</v>
      </c>
      <c r="J196" s="22">
        <f t="shared" si="10"/>
        <v>2804.9700000000003</v>
      </c>
      <c r="K196" s="22">
        <f t="shared" si="11"/>
        <v>3222.27</v>
      </c>
    </row>
    <row r="197" spans="1:11" s="15" customFormat="1" ht="14.25" customHeight="1">
      <c r="A197" s="31">
        <v>44416</v>
      </c>
      <c r="B197" s="16">
        <v>20</v>
      </c>
      <c r="C197" s="21">
        <v>1420.12</v>
      </c>
      <c r="D197" s="21">
        <v>0</v>
      </c>
      <c r="E197" s="21">
        <v>96.18</v>
      </c>
      <c r="F197" s="21">
        <v>1440.67</v>
      </c>
      <c r="G197" s="21">
        <v>683</v>
      </c>
      <c r="H197" s="22">
        <f t="shared" si="8"/>
        <v>2217.45</v>
      </c>
      <c r="I197" s="22">
        <f t="shared" si="9"/>
        <v>2488.02</v>
      </c>
      <c r="J197" s="22">
        <f t="shared" si="10"/>
        <v>2782.2200000000003</v>
      </c>
      <c r="K197" s="22">
        <f t="shared" si="11"/>
        <v>3199.52</v>
      </c>
    </row>
    <row r="198" spans="1:11" s="15" customFormat="1" ht="14.25" customHeight="1">
      <c r="A198" s="31">
        <v>44416</v>
      </c>
      <c r="B198" s="16">
        <v>21</v>
      </c>
      <c r="C198" s="21">
        <v>1510.61</v>
      </c>
      <c r="D198" s="21">
        <v>0</v>
      </c>
      <c r="E198" s="21">
        <v>239.79</v>
      </c>
      <c r="F198" s="21">
        <v>1531.16</v>
      </c>
      <c r="G198" s="21">
        <v>683</v>
      </c>
      <c r="H198" s="22">
        <f t="shared" si="8"/>
        <v>2307.9399999999996</v>
      </c>
      <c r="I198" s="22">
        <f t="shared" si="9"/>
        <v>2578.5099999999998</v>
      </c>
      <c r="J198" s="22">
        <f t="shared" si="10"/>
        <v>2872.71</v>
      </c>
      <c r="K198" s="22">
        <f t="shared" si="11"/>
        <v>3290.0099999999998</v>
      </c>
    </row>
    <row r="199" spans="1:11" s="15" customFormat="1" ht="14.25" customHeight="1">
      <c r="A199" s="31">
        <v>44416</v>
      </c>
      <c r="B199" s="16">
        <v>22</v>
      </c>
      <c r="C199" s="21">
        <v>1423</v>
      </c>
      <c r="D199" s="21">
        <v>0</v>
      </c>
      <c r="E199" s="21">
        <v>576.8</v>
      </c>
      <c r="F199" s="21">
        <v>1443.55</v>
      </c>
      <c r="G199" s="21">
        <v>683</v>
      </c>
      <c r="H199" s="22">
        <f t="shared" si="8"/>
        <v>2220.33</v>
      </c>
      <c r="I199" s="22">
        <f t="shared" si="9"/>
        <v>2490.9</v>
      </c>
      <c r="J199" s="22">
        <f t="shared" si="10"/>
        <v>2785.1000000000004</v>
      </c>
      <c r="K199" s="22">
        <f t="shared" si="11"/>
        <v>3202.4</v>
      </c>
    </row>
    <row r="200" spans="1:11" s="15" customFormat="1" ht="14.25" customHeight="1">
      <c r="A200" s="31">
        <v>44416</v>
      </c>
      <c r="B200" s="16">
        <v>23</v>
      </c>
      <c r="C200" s="21">
        <v>1135.88</v>
      </c>
      <c r="D200" s="21">
        <v>0</v>
      </c>
      <c r="E200" s="21">
        <v>1181.05</v>
      </c>
      <c r="F200" s="21">
        <v>1156.43</v>
      </c>
      <c r="G200" s="21">
        <v>683</v>
      </c>
      <c r="H200" s="22">
        <f t="shared" si="8"/>
        <v>1933.21</v>
      </c>
      <c r="I200" s="22">
        <f t="shared" si="9"/>
        <v>2203.78</v>
      </c>
      <c r="J200" s="22">
        <f t="shared" si="10"/>
        <v>2497.98</v>
      </c>
      <c r="K200" s="22">
        <f t="shared" si="11"/>
        <v>2915.2799999999997</v>
      </c>
    </row>
    <row r="201" spans="1:11" s="15" customFormat="1" ht="14.25" customHeight="1">
      <c r="A201" s="31">
        <v>44417</v>
      </c>
      <c r="B201" s="16">
        <v>0</v>
      </c>
      <c r="C201" s="21">
        <v>1126.92</v>
      </c>
      <c r="D201" s="21">
        <v>0</v>
      </c>
      <c r="E201" s="21">
        <v>213.38</v>
      </c>
      <c r="F201" s="21">
        <v>1147.47</v>
      </c>
      <c r="G201" s="21">
        <v>683</v>
      </c>
      <c r="H201" s="22">
        <f t="shared" si="8"/>
        <v>1924.25</v>
      </c>
      <c r="I201" s="22">
        <f t="shared" si="9"/>
        <v>2194.82</v>
      </c>
      <c r="J201" s="22">
        <f t="shared" si="10"/>
        <v>2489.02</v>
      </c>
      <c r="K201" s="22">
        <f t="shared" si="11"/>
        <v>2906.3199999999997</v>
      </c>
    </row>
    <row r="202" spans="1:11" s="15" customFormat="1" ht="14.25" customHeight="1">
      <c r="A202" s="31">
        <v>44417</v>
      </c>
      <c r="B202" s="16">
        <v>1</v>
      </c>
      <c r="C202" s="21">
        <v>996.41</v>
      </c>
      <c r="D202" s="21">
        <v>0</v>
      </c>
      <c r="E202" s="21">
        <v>181.42</v>
      </c>
      <c r="F202" s="21">
        <v>1016.96</v>
      </c>
      <c r="G202" s="21">
        <v>683</v>
      </c>
      <c r="H202" s="22">
        <f aca="true" t="shared" si="12" ref="H202:H265">SUM($F202,$G202,$N$5,$N$7)</f>
        <v>1793.74</v>
      </c>
      <c r="I202" s="22">
        <f aca="true" t="shared" si="13" ref="I202:I265">SUM($F202,$G202,$O$5,$O$7)</f>
        <v>2064.31</v>
      </c>
      <c r="J202" s="22">
        <f aca="true" t="shared" si="14" ref="J202:J265">SUM($F202,$G202,$P$5,$P$7)</f>
        <v>2358.51</v>
      </c>
      <c r="K202" s="22">
        <f aca="true" t="shared" si="15" ref="K202:K265">SUM($F202,$G202,$Q$5,$Q$7)</f>
        <v>2775.81</v>
      </c>
    </row>
    <row r="203" spans="1:11" s="15" customFormat="1" ht="14.25" customHeight="1">
      <c r="A203" s="31">
        <v>44417</v>
      </c>
      <c r="B203" s="16">
        <v>2</v>
      </c>
      <c r="C203" s="21">
        <v>901.65</v>
      </c>
      <c r="D203" s="21">
        <v>0</v>
      </c>
      <c r="E203" s="21">
        <v>107.49</v>
      </c>
      <c r="F203" s="21">
        <v>922.2</v>
      </c>
      <c r="G203" s="21">
        <v>683</v>
      </c>
      <c r="H203" s="22">
        <f t="shared" si="12"/>
        <v>1698.98</v>
      </c>
      <c r="I203" s="22">
        <f t="shared" si="13"/>
        <v>1969.55</v>
      </c>
      <c r="J203" s="22">
        <f t="shared" si="14"/>
        <v>2263.75</v>
      </c>
      <c r="K203" s="22">
        <f t="shared" si="15"/>
        <v>2681.05</v>
      </c>
    </row>
    <row r="204" spans="1:11" s="15" customFormat="1" ht="14.25" customHeight="1">
      <c r="A204" s="31">
        <v>44417</v>
      </c>
      <c r="B204" s="16">
        <v>3</v>
      </c>
      <c r="C204" s="21">
        <v>856.72</v>
      </c>
      <c r="D204" s="21">
        <v>0</v>
      </c>
      <c r="E204" s="21">
        <v>479.12</v>
      </c>
      <c r="F204" s="21">
        <v>877.27</v>
      </c>
      <c r="G204" s="21">
        <v>683</v>
      </c>
      <c r="H204" s="22">
        <f t="shared" si="12"/>
        <v>1654.05</v>
      </c>
      <c r="I204" s="22">
        <f t="shared" si="13"/>
        <v>1924.62</v>
      </c>
      <c r="J204" s="22">
        <f t="shared" si="14"/>
        <v>2218.8199999999997</v>
      </c>
      <c r="K204" s="22">
        <f t="shared" si="15"/>
        <v>2636.12</v>
      </c>
    </row>
    <row r="205" spans="1:11" s="15" customFormat="1" ht="14.25" customHeight="1">
      <c r="A205" s="31">
        <v>44417</v>
      </c>
      <c r="B205" s="16">
        <v>4</v>
      </c>
      <c r="C205" s="21">
        <v>858.96</v>
      </c>
      <c r="D205" s="21">
        <v>0</v>
      </c>
      <c r="E205" s="21">
        <v>24.93</v>
      </c>
      <c r="F205" s="21">
        <v>879.51</v>
      </c>
      <c r="G205" s="21">
        <v>683</v>
      </c>
      <c r="H205" s="22">
        <f t="shared" si="12"/>
        <v>1656.29</v>
      </c>
      <c r="I205" s="22">
        <f t="shared" si="13"/>
        <v>1926.86</v>
      </c>
      <c r="J205" s="22">
        <f t="shared" si="14"/>
        <v>2221.06</v>
      </c>
      <c r="K205" s="22">
        <f t="shared" si="15"/>
        <v>2638.3599999999997</v>
      </c>
    </row>
    <row r="206" spans="1:11" s="15" customFormat="1" ht="14.25" customHeight="1">
      <c r="A206" s="31">
        <v>44417</v>
      </c>
      <c r="B206" s="16">
        <v>5</v>
      </c>
      <c r="C206" s="21">
        <v>982.92</v>
      </c>
      <c r="D206" s="21">
        <v>76.26</v>
      </c>
      <c r="E206" s="21">
        <v>0</v>
      </c>
      <c r="F206" s="21">
        <v>1003.47</v>
      </c>
      <c r="G206" s="21">
        <v>683</v>
      </c>
      <c r="H206" s="22">
        <f t="shared" si="12"/>
        <v>1780.25</v>
      </c>
      <c r="I206" s="22">
        <f t="shared" si="13"/>
        <v>2050.82</v>
      </c>
      <c r="J206" s="22">
        <f t="shared" si="14"/>
        <v>2345.02</v>
      </c>
      <c r="K206" s="22">
        <f t="shared" si="15"/>
        <v>2762.3199999999997</v>
      </c>
    </row>
    <row r="207" spans="1:11" s="15" customFormat="1" ht="14.25" customHeight="1">
      <c r="A207" s="31">
        <v>44417</v>
      </c>
      <c r="B207" s="16">
        <v>6</v>
      </c>
      <c r="C207" s="21">
        <v>1199.06</v>
      </c>
      <c r="D207" s="21">
        <v>82.53</v>
      </c>
      <c r="E207" s="21">
        <v>0</v>
      </c>
      <c r="F207" s="21">
        <v>1219.61</v>
      </c>
      <c r="G207" s="21">
        <v>683</v>
      </c>
      <c r="H207" s="22">
        <f t="shared" si="12"/>
        <v>1996.3899999999999</v>
      </c>
      <c r="I207" s="22">
        <f t="shared" si="13"/>
        <v>2266.96</v>
      </c>
      <c r="J207" s="22">
        <f t="shared" si="14"/>
        <v>2561.16</v>
      </c>
      <c r="K207" s="22">
        <f t="shared" si="15"/>
        <v>2978.46</v>
      </c>
    </row>
    <row r="208" spans="1:11" s="15" customFormat="1" ht="14.25" customHeight="1">
      <c r="A208" s="31">
        <v>44417</v>
      </c>
      <c r="B208" s="16">
        <v>7</v>
      </c>
      <c r="C208" s="21">
        <v>1365.35</v>
      </c>
      <c r="D208" s="21">
        <v>0</v>
      </c>
      <c r="E208" s="21">
        <v>291.09</v>
      </c>
      <c r="F208" s="21">
        <v>1385.9</v>
      </c>
      <c r="G208" s="21">
        <v>683</v>
      </c>
      <c r="H208" s="22">
        <f t="shared" si="12"/>
        <v>2162.68</v>
      </c>
      <c r="I208" s="22">
        <f t="shared" si="13"/>
        <v>2433.25</v>
      </c>
      <c r="J208" s="22">
        <f t="shared" si="14"/>
        <v>2727.45</v>
      </c>
      <c r="K208" s="22">
        <f t="shared" si="15"/>
        <v>3144.75</v>
      </c>
    </row>
    <row r="209" spans="1:11" s="15" customFormat="1" ht="14.25" customHeight="1">
      <c r="A209" s="31">
        <v>44417</v>
      </c>
      <c r="B209" s="16">
        <v>8</v>
      </c>
      <c r="C209" s="21">
        <v>1499.08</v>
      </c>
      <c r="D209" s="21">
        <v>0</v>
      </c>
      <c r="E209" s="21">
        <v>108.68</v>
      </c>
      <c r="F209" s="21">
        <v>1519.63</v>
      </c>
      <c r="G209" s="21">
        <v>683</v>
      </c>
      <c r="H209" s="22">
        <f t="shared" si="12"/>
        <v>2296.41</v>
      </c>
      <c r="I209" s="22">
        <f t="shared" si="13"/>
        <v>2566.98</v>
      </c>
      <c r="J209" s="22">
        <f t="shared" si="14"/>
        <v>2861.1800000000003</v>
      </c>
      <c r="K209" s="22">
        <f t="shared" si="15"/>
        <v>3278.48</v>
      </c>
    </row>
    <row r="210" spans="1:11" s="15" customFormat="1" ht="14.25" customHeight="1">
      <c r="A210" s="31">
        <v>44417</v>
      </c>
      <c r="B210" s="16">
        <v>9</v>
      </c>
      <c r="C210" s="21">
        <v>1577.31</v>
      </c>
      <c r="D210" s="21">
        <v>0</v>
      </c>
      <c r="E210" s="21">
        <v>300.95</v>
      </c>
      <c r="F210" s="21">
        <v>1597.86</v>
      </c>
      <c r="G210" s="21">
        <v>683</v>
      </c>
      <c r="H210" s="22">
        <f t="shared" si="12"/>
        <v>2374.6399999999994</v>
      </c>
      <c r="I210" s="22">
        <f t="shared" si="13"/>
        <v>2645.2099999999996</v>
      </c>
      <c r="J210" s="22">
        <f t="shared" si="14"/>
        <v>2939.41</v>
      </c>
      <c r="K210" s="22">
        <f t="shared" si="15"/>
        <v>3356.7099999999996</v>
      </c>
    </row>
    <row r="211" spans="1:11" s="15" customFormat="1" ht="14.25" customHeight="1">
      <c r="A211" s="31">
        <v>44417</v>
      </c>
      <c r="B211" s="16">
        <v>10</v>
      </c>
      <c r="C211" s="21">
        <v>1576.29</v>
      </c>
      <c r="D211" s="21">
        <v>0</v>
      </c>
      <c r="E211" s="21">
        <v>363.65</v>
      </c>
      <c r="F211" s="21">
        <v>1596.84</v>
      </c>
      <c r="G211" s="21">
        <v>683</v>
      </c>
      <c r="H211" s="22">
        <f t="shared" si="12"/>
        <v>2373.62</v>
      </c>
      <c r="I211" s="22">
        <f t="shared" si="13"/>
        <v>2644.19</v>
      </c>
      <c r="J211" s="22">
        <f t="shared" si="14"/>
        <v>2938.3900000000003</v>
      </c>
      <c r="K211" s="22">
        <f t="shared" si="15"/>
        <v>3355.69</v>
      </c>
    </row>
    <row r="212" spans="1:11" s="15" customFormat="1" ht="14.25" customHeight="1">
      <c r="A212" s="31">
        <v>44417</v>
      </c>
      <c r="B212" s="16">
        <v>11</v>
      </c>
      <c r="C212" s="21">
        <v>1582.64</v>
      </c>
      <c r="D212" s="21">
        <v>0</v>
      </c>
      <c r="E212" s="21">
        <v>53.1</v>
      </c>
      <c r="F212" s="21">
        <v>1603.19</v>
      </c>
      <c r="G212" s="21">
        <v>683</v>
      </c>
      <c r="H212" s="22">
        <f t="shared" si="12"/>
        <v>2379.97</v>
      </c>
      <c r="I212" s="22">
        <f t="shared" si="13"/>
        <v>2650.54</v>
      </c>
      <c r="J212" s="22">
        <f t="shared" si="14"/>
        <v>2944.74</v>
      </c>
      <c r="K212" s="22">
        <f t="shared" si="15"/>
        <v>3362.04</v>
      </c>
    </row>
    <row r="213" spans="1:11" s="15" customFormat="1" ht="14.25" customHeight="1">
      <c r="A213" s="31">
        <v>44417</v>
      </c>
      <c r="B213" s="16">
        <v>12</v>
      </c>
      <c r="C213" s="21">
        <v>1567.24</v>
      </c>
      <c r="D213" s="21">
        <v>0</v>
      </c>
      <c r="E213" s="21">
        <v>69.7</v>
      </c>
      <c r="F213" s="21">
        <v>1587.79</v>
      </c>
      <c r="G213" s="21">
        <v>683</v>
      </c>
      <c r="H213" s="22">
        <f t="shared" si="12"/>
        <v>2364.5699999999997</v>
      </c>
      <c r="I213" s="22">
        <f t="shared" si="13"/>
        <v>2635.14</v>
      </c>
      <c r="J213" s="22">
        <f t="shared" si="14"/>
        <v>2929.34</v>
      </c>
      <c r="K213" s="22">
        <f t="shared" si="15"/>
        <v>3346.64</v>
      </c>
    </row>
    <row r="214" spans="1:11" s="15" customFormat="1" ht="14.25" customHeight="1">
      <c r="A214" s="31">
        <v>44417</v>
      </c>
      <c r="B214" s="16">
        <v>13</v>
      </c>
      <c r="C214" s="21">
        <v>1552.8</v>
      </c>
      <c r="D214" s="21">
        <v>0</v>
      </c>
      <c r="E214" s="21">
        <v>36.1</v>
      </c>
      <c r="F214" s="21">
        <v>1573.35</v>
      </c>
      <c r="G214" s="21">
        <v>683</v>
      </c>
      <c r="H214" s="22">
        <f t="shared" si="12"/>
        <v>2350.1299999999997</v>
      </c>
      <c r="I214" s="22">
        <f t="shared" si="13"/>
        <v>2620.7</v>
      </c>
      <c r="J214" s="22">
        <f t="shared" si="14"/>
        <v>2914.8999999999996</v>
      </c>
      <c r="K214" s="22">
        <f t="shared" si="15"/>
        <v>3332.2</v>
      </c>
    </row>
    <row r="215" spans="1:11" s="15" customFormat="1" ht="14.25" customHeight="1">
      <c r="A215" s="31">
        <v>44417</v>
      </c>
      <c r="B215" s="16">
        <v>14</v>
      </c>
      <c r="C215" s="21">
        <v>1550.39</v>
      </c>
      <c r="D215" s="21">
        <v>0</v>
      </c>
      <c r="E215" s="21">
        <v>524.13</v>
      </c>
      <c r="F215" s="21">
        <v>1570.94</v>
      </c>
      <c r="G215" s="21">
        <v>683</v>
      </c>
      <c r="H215" s="22">
        <f t="shared" si="12"/>
        <v>2347.72</v>
      </c>
      <c r="I215" s="22">
        <f t="shared" si="13"/>
        <v>2618.29</v>
      </c>
      <c r="J215" s="22">
        <f t="shared" si="14"/>
        <v>2912.49</v>
      </c>
      <c r="K215" s="22">
        <f t="shared" si="15"/>
        <v>3329.79</v>
      </c>
    </row>
    <row r="216" spans="1:11" s="15" customFormat="1" ht="14.25" customHeight="1">
      <c r="A216" s="31">
        <v>44417</v>
      </c>
      <c r="B216" s="16">
        <v>15</v>
      </c>
      <c r="C216" s="21">
        <v>1541.11</v>
      </c>
      <c r="D216" s="21">
        <v>0</v>
      </c>
      <c r="E216" s="21">
        <v>451.58</v>
      </c>
      <c r="F216" s="21">
        <v>1561.66</v>
      </c>
      <c r="G216" s="21">
        <v>683</v>
      </c>
      <c r="H216" s="22">
        <f t="shared" si="12"/>
        <v>2338.4399999999996</v>
      </c>
      <c r="I216" s="22">
        <f t="shared" si="13"/>
        <v>2609.0099999999998</v>
      </c>
      <c r="J216" s="22">
        <f t="shared" si="14"/>
        <v>2903.21</v>
      </c>
      <c r="K216" s="22">
        <f t="shared" si="15"/>
        <v>3320.5099999999998</v>
      </c>
    </row>
    <row r="217" spans="1:11" s="15" customFormat="1" ht="14.25" customHeight="1">
      <c r="A217" s="31">
        <v>44417</v>
      </c>
      <c r="B217" s="16">
        <v>16</v>
      </c>
      <c r="C217" s="21">
        <v>1543.84</v>
      </c>
      <c r="D217" s="21">
        <v>0</v>
      </c>
      <c r="E217" s="21">
        <v>8.01</v>
      </c>
      <c r="F217" s="21">
        <v>1564.39</v>
      </c>
      <c r="G217" s="21">
        <v>683</v>
      </c>
      <c r="H217" s="22">
        <f t="shared" si="12"/>
        <v>2341.17</v>
      </c>
      <c r="I217" s="22">
        <f t="shared" si="13"/>
        <v>2611.7400000000002</v>
      </c>
      <c r="J217" s="22">
        <f t="shared" si="14"/>
        <v>2905.9400000000005</v>
      </c>
      <c r="K217" s="22">
        <f t="shared" si="15"/>
        <v>3323.2400000000002</v>
      </c>
    </row>
    <row r="218" spans="1:11" s="15" customFormat="1" ht="14.25" customHeight="1">
      <c r="A218" s="31">
        <v>44417</v>
      </c>
      <c r="B218" s="16">
        <v>17</v>
      </c>
      <c r="C218" s="21">
        <v>1540.49</v>
      </c>
      <c r="D218" s="21">
        <v>0</v>
      </c>
      <c r="E218" s="21">
        <v>143.45</v>
      </c>
      <c r="F218" s="21">
        <v>1561.04</v>
      </c>
      <c r="G218" s="21">
        <v>683</v>
      </c>
      <c r="H218" s="22">
        <f t="shared" si="12"/>
        <v>2337.8199999999997</v>
      </c>
      <c r="I218" s="22">
        <f t="shared" si="13"/>
        <v>2608.39</v>
      </c>
      <c r="J218" s="22">
        <f t="shared" si="14"/>
        <v>2902.59</v>
      </c>
      <c r="K218" s="22">
        <f t="shared" si="15"/>
        <v>3319.89</v>
      </c>
    </row>
    <row r="219" spans="1:11" s="15" customFormat="1" ht="14.25" customHeight="1">
      <c r="A219" s="31">
        <v>44417</v>
      </c>
      <c r="B219" s="16">
        <v>18</v>
      </c>
      <c r="C219" s="21">
        <v>1535.26</v>
      </c>
      <c r="D219" s="21">
        <v>0</v>
      </c>
      <c r="E219" s="21">
        <v>355.85</v>
      </c>
      <c r="F219" s="21">
        <v>1555.81</v>
      </c>
      <c r="G219" s="21">
        <v>683</v>
      </c>
      <c r="H219" s="22">
        <f t="shared" si="12"/>
        <v>2332.5899999999997</v>
      </c>
      <c r="I219" s="22">
        <f t="shared" si="13"/>
        <v>2603.16</v>
      </c>
      <c r="J219" s="22">
        <f t="shared" si="14"/>
        <v>2897.3599999999997</v>
      </c>
      <c r="K219" s="22">
        <f t="shared" si="15"/>
        <v>3314.66</v>
      </c>
    </row>
    <row r="220" spans="1:11" s="15" customFormat="1" ht="14.25" customHeight="1">
      <c r="A220" s="31">
        <v>44417</v>
      </c>
      <c r="B220" s="16">
        <v>19</v>
      </c>
      <c r="C220" s="21">
        <v>1520.29</v>
      </c>
      <c r="D220" s="21">
        <v>25.04</v>
      </c>
      <c r="E220" s="21">
        <v>0</v>
      </c>
      <c r="F220" s="21">
        <v>1540.84</v>
      </c>
      <c r="G220" s="21">
        <v>683</v>
      </c>
      <c r="H220" s="22">
        <f t="shared" si="12"/>
        <v>2317.62</v>
      </c>
      <c r="I220" s="22">
        <f t="shared" si="13"/>
        <v>2588.19</v>
      </c>
      <c r="J220" s="22">
        <f t="shared" si="14"/>
        <v>2882.3900000000003</v>
      </c>
      <c r="K220" s="22">
        <f t="shared" si="15"/>
        <v>3299.69</v>
      </c>
    </row>
    <row r="221" spans="1:11" s="15" customFormat="1" ht="14.25" customHeight="1">
      <c r="A221" s="31">
        <v>44417</v>
      </c>
      <c r="B221" s="16">
        <v>20</v>
      </c>
      <c r="C221" s="21">
        <v>1413.42</v>
      </c>
      <c r="D221" s="21">
        <v>163.58</v>
      </c>
      <c r="E221" s="21">
        <v>0</v>
      </c>
      <c r="F221" s="21">
        <v>1433.97</v>
      </c>
      <c r="G221" s="21">
        <v>683</v>
      </c>
      <c r="H221" s="22">
        <f t="shared" si="12"/>
        <v>2210.75</v>
      </c>
      <c r="I221" s="22">
        <f t="shared" si="13"/>
        <v>2481.32</v>
      </c>
      <c r="J221" s="22">
        <f t="shared" si="14"/>
        <v>2775.5200000000004</v>
      </c>
      <c r="K221" s="22">
        <f t="shared" si="15"/>
        <v>3192.82</v>
      </c>
    </row>
    <row r="222" spans="1:11" s="15" customFormat="1" ht="14.25" customHeight="1">
      <c r="A222" s="31">
        <v>44417</v>
      </c>
      <c r="B222" s="16">
        <v>21</v>
      </c>
      <c r="C222" s="21">
        <v>1466.03</v>
      </c>
      <c r="D222" s="21">
        <v>56.43</v>
      </c>
      <c r="E222" s="21">
        <v>0</v>
      </c>
      <c r="F222" s="21">
        <v>1486.58</v>
      </c>
      <c r="G222" s="21">
        <v>683</v>
      </c>
      <c r="H222" s="22">
        <f t="shared" si="12"/>
        <v>2263.3599999999997</v>
      </c>
      <c r="I222" s="22">
        <f t="shared" si="13"/>
        <v>2533.93</v>
      </c>
      <c r="J222" s="22">
        <f t="shared" si="14"/>
        <v>2828.13</v>
      </c>
      <c r="K222" s="22">
        <f t="shared" si="15"/>
        <v>3245.43</v>
      </c>
    </row>
    <row r="223" spans="1:11" s="15" customFormat="1" ht="14.25" customHeight="1">
      <c r="A223" s="31">
        <v>44417</v>
      </c>
      <c r="B223" s="16">
        <v>22</v>
      </c>
      <c r="C223" s="21">
        <v>1505.94</v>
      </c>
      <c r="D223" s="21">
        <v>0</v>
      </c>
      <c r="E223" s="21">
        <v>682.01</v>
      </c>
      <c r="F223" s="21">
        <v>1526.49</v>
      </c>
      <c r="G223" s="21">
        <v>683</v>
      </c>
      <c r="H223" s="22">
        <f t="shared" si="12"/>
        <v>2303.2699999999995</v>
      </c>
      <c r="I223" s="22">
        <f t="shared" si="13"/>
        <v>2573.8399999999997</v>
      </c>
      <c r="J223" s="22">
        <f t="shared" si="14"/>
        <v>2868.04</v>
      </c>
      <c r="K223" s="22">
        <f t="shared" si="15"/>
        <v>3285.3399999999997</v>
      </c>
    </row>
    <row r="224" spans="1:11" s="15" customFormat="1" ht="14.25" customHeight="1">
      <c r="A224" s="31">
        <v>44417</v>
      </c>
      <c r="B224" s="16">
        <v>23</v>
      </c>
      <c r="C224" s="21">
        <v>1184.03</v>
      </c>
      <c r="D224" s="21">
        <v>0</v>
      </c>
      <c r="E224" s="21">
        <v>422.78</v>
      </c>
      <c r="F224" s="21">
        <v>1204.58</v>
      </c>
      <c r="G224" s="21">
        <v>683</v>
      </c>
      <c r="H224" s="22">
        <f t="shared" si="12"/>
        <v>1981.36</v>
      </c>
      <c r="I224" s="22">
        <f t="shared" si="13"/>
        <v>2251.93</v>
      </c>
      <c r="J224" s="22">
        <f t="shared" si="14"/>
        <v>2546.13</v>
      </c>
      <c r="K224" s="22">
        <f t="shared" si="15"/>
        <v>2963.43</v>
      </c>
    </row>
    <row r="225" spans="1:11" s="15" customFormat="1" ht="14.25" customHeight="1">
      <c r="A225" s="31">
        <v>44418</v>
      </c>
      <c r="B225" s="16">
        <v>0</v>
      </c>
      <c r="C225" s="21">
        <v>1048.07</v>
      </c>
      <c r="D225" s="21">
        <v>0</v>
      </c>
      <c r="E225" s="21">
        <v>107.7</v>
      </c>
      <c r="F225" s="21">
        <v>1068.62</v>
      </c>
      <c r="G225" s="21">
        <v>683</v>
      </c>
      <c r="H225" s="22">
        <f t="shared" si="12"/>
        <v>1845.3999999999999</v>
      </c>
      <c r="I225" s="22">
        <f t="shared" si="13"/>
        <v>2115.97</v>
      </c>
      <c r="J225" s="22">
        <f t="shared" si="14"/>
        <v>2410.17</v>
      </c>
      <c r="K225" s="22">
        <f t="shared" si="15"/>
        <v>2827.47</v>
      </c>
    </row>
    <row r="226" spans="1:11" s="15" customFormat="1" ht="14.25" customHeight="1">
      <c r="A226" s="31">
        <v>44418</v>
      </c>
      <c r="B226" s="16">
        <v>1</v>
      </c>
      <c r="C226" s="21">
        <v>928.37</v>
      </c>
      <c r="D226" s="21">
        <v>0</v>
      </c>
      <c r="E226" s="21">
        <v>71.75</v>
      </c>
      <c r="F226" s="21">
        <v>948.92</v>
      </c>
      <c r="G226" s="21">
        <v>683</v>
      </c>
      <c r="H226" s="22">
        <f t="shared" si="12"/>
        <v>1725.7</v>
      </c>
      <c r="I226" s="22">
        <f t="shared" si="13"/>
        <v>1996.27</v>
      </c>
      <c r="J226" s="22">
        <f t="shared" si="14"/>
        <v>2290.4700000000003</v>
      </c>
      <c r="K226" s="22">
        <f t="shared" si="15"/>
        <v>2707.77</v>
      </c>
    </row>
    <row r="227" spans="1:11" s="15" customFormat="1" ht="14.25" customHeight="1">
      <c r="A227" s="31">
        <v>44418</v>
      </c>
      <c r="B227" s="16">
        <v>2</v>
      </c>
      <c r="C227" s="21">
        <v>865.5</v>
      </c>
      <c r="D227" s="21">
        <v>0</v>
      </c>
      <c r="E227" s="21">
        <v>58.99</v>
      </c>
      <c r="F227" s="21">
        <v>886.05</v>
      </c>
      <c r="G227" s="21">
        <v>683</v>
      </c>
      <c r="H227" s="22">
        <f t="shared" si="12"/>
        <v>1662.83</v>
      </c>
      <c r="I227" s="22">
        <f t="shared" si="13"/>
        <v>1933.3999999999999</v>
      </c>
      <c r="J227" s="22">
        <f t="shared" si="14"/>
        <v>2227.6</v>
      </c>
      <c r="K227" s="22">
        <f t="shared" si="15"/>
        <v>2644.8999999999996</v>
      </c>
    </row>
    <row r="228" spans="1:11" s="15" customFormat="1" ht="14.25" customHeight="1">
      <c r="A228" s="31">
        <v>44418</v>
      </c>
      <c r="B228" s="16">
        <v>3</v>
      </c>
      <c r="C228" s="21">
        <v>817.96</v>
      </c>
      <c r="D228" s="21">
        <v>0</v>
      </c>
      <c r="E228" s="21">
        <v>22.49</v>
      </c>
      <c r="F228" s="21">
        <v>838.51</v>
      </c>
      <c r="G228" s="21">
        <v>683</v>
      </c>
      <c r="H228" s="22">
        <f t="shared" si="12"/>
        <v>1615.29</v>
      </c>
      <c r="I228" s="22">
        <f t="shared" si="13"/>
        <v>1885.86</v>
      </c>
      <c r="J228" s="22">
        <f t="shared" si="14"/>
        <v>2180.06</v>
      </c>
      <c r="K228" s="22">
        <f t="shared" si="15"/>
        <v>2597.3599999999997</v>
      </c>
    </row>
    <row r="229" spans="1:11" s="15" customFormat="1" ht="14.25" customHeight="1">
      <c r="A229" s="31">
        <v>44418</v>
      </c>
      <c r="B229" s="16">
        <v>4</v>
      </c>
      <c r="C229" s="21">
        <v>812.41</v>
      </c>
      <c r="D229" s="21">
        <v>0</v>
      </c>
      <c r="E229" s="21">
        <v>1.17</v>
      </c>
      <c r="F229" s="21">
        <v>832.96</v>
      </c>
      <c r="G229" s="21">
        <v>683</v>
      </c>
      <c r="H229" s="22">
        <f t="shared" si="12"/>
        <v>1609.74</v>
      </c>
      <c r="I229" s="22">
        <f t="shared" si="13"/>
        <v>1880.31</v>
      </c>
      <c r="J229" s="22">
        <f t="shared" si="14"/>
        <v>2174.51</v>
      </c>
      <c r="K229" s="22">
        <f t="shared" si="15"/>
        <v>2591.81</v>
      </c>
    </row>
    <row r="230" spans="1:11" s="15" customFormat="1" ht="14.25" customHeight="1">
      <c r="A230" s="31">
        <v>44418</v>
      </c>
      <c r="B230" s="16">
        <v>5</v>
      </c>
      <c r="C230" s="21">
        <v>891.93</v>
      </c>
      <c r="D230" s="21">
        <v>110.57</v>
      </c>
      <c r="E230" s="21">
        <v>0</v>
      </c>
      <c r="F230" s="21">
        <v>912.48</v>
      </c>
      <c r="G230" s="21">
        <v>683</v>
      </c>
      <c r="H230" s="22">
        <f t="shared" si="12"/>
        <v>1689.26</v>
      </c>
      <c r="I230" s="22">
        <f t="shared" si="13"/>
        <v>1959.83</v>
      </c>
      <c r="J230" s="22">
        <f t="shared" si="14"/>
        <v>2254.0299999999997</v>
      </c>
      <c r="K230" s="22">
        <f t="shared" si="15"/>
        <v>2671.33</v>
      </c>
    </row>
    <row r="231" spans="1:11" s="15" customFormat="1" ht="14.25" customHeight="1">
      <c r="A231" s="31">
        <v>44418</v>
      </c>
      <c r="B231" s="16">
        <v>6</v>
      </c>
      <c r="C231" s="21">
        <v>1223.46</v>
      </c>
      <c r="D231" s="21">
        <v>103.2</v>
      </c>
      <c r="E231" s="21">
        <v>0</v>
      </c>
      <c r="F231" s="21">
        <v>1244.01</v>
      </c>
      <c r="G231" s="21">
        <v>683</v>
      </c>
      <c r="H231" s="22">
        <f t="shared" si="12"/>
        <v>2020.79</v>
      </c>
      <c r="I231" s="22">
        <f t="shared" si="13"/>
        <v>2291.36</v>
      </c>
      <c r="J231" s="22">
        <f t="shared" si="14"/>
        <v>2585.56</v>
      </c>
      <c r="K231" s="22">
        <f t="shared" si="15"/>
        <v>3002.8599999999997</v>
      </c>
    </row>
    <row r="232" spans="1:11" s="15" customFormat="1" ht="14.25" customHeight="1">
      <c r="A232" s="31">
        <v>44418</v>
      </c>
      <c r="B232" s="16">
        <v>7</v>
      </c>
      <c r="C232" s="21">
        <v>1395.28</v>
      </c>
      <c r="D232" s="21">
        <v>123.51</v>
      </c>
      <c r="E232" s="21">
        <v>0</v>
      </c>
      <c r="F232" s="21">
        <v>1415.83</v>
      </c>
      <c r="G232" s="21">
        <v>683</v>
      </c>
      <c r="H232" s="22">
        <f t="shared" si="12"/>
        <v>2192.6099999999997</v>
      </c>
      <c r="I232" s="22">
        <f t="shared" si="13"/>
        <v>2463.18</v>
      </c>
      <c r="J232" s="22">
        <f t="shared" si="14"/>
        <v>2757.38</v>
      </c>
      <c r="K232" s="22">
        <f t="shared" si="15"/>
        <v>3174.68</v>
      </c>
    </row>
    <row r="233" spans="1:11" s="15" customFormat="1" ht="14.25" customHeight="1">
      <c r="A233" s="31">
        <v>44418</v>
      </c>
      <c r="B233" s="16">
        <v>8</v>
      </c>
      <c r="C233" s="21">
        <v>1605.04</v>
      </c>
      <c r="D233" s="21">
        <v>0</v>
      </c>
      <c r="E233" s="21">
        <v>211.84</v>
      </c>
      <c r="F233" s="21">
        <v>1625.59</v>
      </c>
      <c r="G233" s="21">
        <v>683</v>
      </c>
      <c r="H233" s="22">
        <f t="shared" si="12"/>
        <v>2402.37</v>
      </c>
      <c r="I233" s="22">
        <f t="shared" si="13"/>
        <v>2672.94</v>
      </c>
      <c r="J233" s="22">
        <f t="shared" si="14"/>
        <v>2967.1400000000003</v>
      </c>
      <c r="K233" s="22">
        <f t="shared" si="15"/>
        <v>3384.44</v>
      </c>
    </row>
    <row r="234" spans="1:11" s="15" customFormat="1" ht="14.25" customHeight="1">
      <c r="A234" s="31">
        <v>44418</v>
      </c>
      <c r="B234" s="16">
        <v>9</v>
      </c>
      <c r="C234" s="21">
        <v>1636.46</v>
      </c>
      <c r="D234" s="21">
        <v>0</v>
      </c>
      <c r="E234" s="21">
        <v>240.28</v>
      </c>
      <c r="F234" s="21">
        <v>1657.01</v>
      </c>
      <c r="G234" s="21">
        <v>683</v>
      </c>
      <c r="H234" s="22">
        <f t="shared" si="12"/>
        <v>2433.79</v>
      </c>
      <c r="I234" s="22">
        <f t="shared" si="13"/>
        <v>2704.36</v>
      </c>
      <c r="J234" s="22">
        <f t="shared" si="14"/>
        <v>2998.5600000000004</v>
      </c>
      <c r="K234" s="22">
        <f t="shared" si="15"/>
        <v>3415.86</v>
      </c>
    </row>
    <row r="235" spans="1:11" s="15" customFormat="1" ht="14.25" customHeight="1">
      <c r="A235" s="31">
        <v>44418</v>
      </c>
      <c r="B235" s="16">
        <v>10</v>
      </c>
      <c r="C235" s="21">
        <v>1648.64</v>
      </c>
      <c r="D235" s="21">
        <v>0</v>
      </c>
      <c r="E235" s="21">
        <v>306.36</v>
      </c>
      <c r="F235" s="21">
        <v>1669.19</v>
      </c>
      <c r="G235" s="21">
        <v>683</v>
      </c>
      <c r="H235" s="22">
        <f t="shared" si="12"/>
        <v>2445.97</v>
      </c>
      <c r="I235" s="22">
        <f t="shared" si="13"/>
        <v>2716.54</v>
      </c>
      <c r="J235" s="22">
        <f t="shared" si="14"/>
        <v>3010.74</v>
      </c>
      <c r="K235" s="22">
        <f t="shared" si="15"/>
        <v>3428.04</v>
      </c>
    </row>
    <row r="236" spans="1:11" s="15" customFormat="1" ht="14.25" customHeight="1">
      <c r="A236" s="31">
        <v>44418</v>
      </c>
      <c r="B236" s="16">
        <v>11</v>
      </c>
      <c r="C236" s="21">
        <v>1656.12</v>
      </c>
      <c r="D236" s="21">
        <v>0</v>
      </c>
      <c r="E236" s="21">
        <v>45.91</v>
      </c>
      <c r="F236" s="21">
        <v>1676.67</v>
      </c>
      <c r="G236" s="21">
        <v>683</v>
      </c>
      <c r="H236" s="22">
        <f t="shared" si="12"/>
        <v>2453.45</v>
      </c>
      <c r="I236" s="22">
        <f t="shared" si="13"/>
        <v>2724.02</v>
      </c>
      <c r="J236" s="22">
        <f t="shared" si="14"/>
        <v>3018.2200000000003</v>
      </c>
      <c r="K236" s="22">
        <f t="shared" si="15"/>
        <v>3435.52</v>
      </c>
    </row>
    <row r="237" spans="1:11" s="15" customFormat="1" ht="14.25" customHeight="1">
      <c r="A237" s="31">
        <v>44418</v>
      </c>
      <c r="B237" s="16">
        <v>12</v>
      </c>
      <c r="C237" s="21">
        <v>1642.11</v>
      </c>
      <c r="D237" s="21">
        <v>0</v>
      </c>
      <c r="E237" s="21">
        <v>312.46</v>
      </c>
      <c r="F237" s="21">
        <v>1662.66</v>
      </c>
      <c r="G237" s="21">
        <v>683</v>
      </c>
      <c r="H237" s="22">
        <f t="shared" si="12"/>
        <v>2439.4399999999996</v>
      </c>
      <c r="I237" s="22">
        <f t="shared" si="13"/>
        <v>2710.0099999999998</v>
      </c>
      <c r="J237" s="22">
        <f t="shared" si="14"/>
        <v>3004.21</v>
      </c>
      <c r="K237" s="22">
        <f t="shared" si="15"/>
        <v>3421.5099999999998</v>
      </c>
    </row>
    <row r="238" spans="1:11" s="15" customFormat="1" ht="14.25" customHeight="1">
      <c r="A238" s="31">
        <v>44418</v>
      </c>
      <c r="B238" s="16">
        <v>13</v>
      </c>
      <c r="C238" s="21">
        <v>1663.18</v>
      </c>
      <c r="D238" s="21">
        <v>0</v>
      </c>
      <c r="E238" s="21">
        <v>260.15</v>
      </c>
      <c r="F238" s="21">
        <v>1683.73</v>
      </c>
      <c r="G238" s="21">
        <v>683</v>
      </c>
      <c r="H238" s="22">
        <f t="shared" si="12"/>
        <v>2460.5099999999998</v>
      </c>
      <c r="I238" s="22">
        <f t="shared" si="13"/>
        <v>2731.08</v>
      </c>
      <c r="J238" s="22">
        <f t="shared" si="14"/>
        <v>3025.2799999999997</v>
      </c>
      <c r="K238" s="22">
        <f t="shared" si="15"/>
        <v>3442.58</v>
      </c>
    </row>
    <row r="239" spans="1:11" s="15" customFormat="1" ht="14.25" customHeight="1">
      <c r="A239" s="31">
        <v>44418</v>
      </c>
      <c r="B239" s="16">
        <v>14</v>
      </c>
      <c r="C239" s="21">
        <v>1657.48</v>
      </c>
      <c r="D239" s="21">
        <v>0</v>
      </c>
      <c r="E239" s="21">
        <v>348.63</v>
      </c>
      <c r="F239" s="21">
        <v>1678.03</v>
      </c>
      <c r="G239" s="21">
        <v>683</v>
      </c>
      <c r="H239" s="22">
        <f t="shared" si="12"/>
        <v>2454.8099999999995</v>
      </c>
      <c r="I239" s="22">
        <f t="shared" si="13"/>
        <v>2725.3799999999997</v>
      </c>
      <c r="J239" s="22">
        <f t="shared" si="14"/>
        <v>3019.58</v>
      </c>
      <c r="K239" s="22">
        <f t="shared" si="15"/>
        <v>3436.8799999999997</v>
      </c>
    </row>
    <row r="240" spans="1:11" s="15" customFormat="1" ht="14.25" customHeight="1">
      <c r="A240" s="31">
        <v>44418</v>
      </c>
      <c r="B240" s="16">
        <v>15</v>
      </c>
      <c r="C240" s="21">
        <v>1652.3</v>
      </c>
      <c r="D240" s="21">
        <v>0</v>
      </c>
      <c r="E240" s="21">
        <v>461.84</v>
      </c>
      <c r="F240" s="21">
        <v>1672.85</v>
      </c>
      <c r="G240" s="21">
        <v>683</v>
      </c>
      <c r="H240" s="22">
        <f t="shared" si="12"/>
        <v>2449.6299999999997</v>
      </c>
      <c r="I240" s="22">
        <f t="shared" si="13"/>
        <v>2720.2</v>
      </c>
      <c r="J240" s="22">
        <f t="shared" si="14"/>
        <v>3014.3999999999996</v>
      </c>
      <c r="K240" s="22">
        <f t="shared" si="15"/>
        <v>3431.7</v>
      </c>
    </row>
    <row r="241" spans="1:11" s="15" customFormat="1" ht="14.25" customHeight="1">
      <c r="A241" s="31">
        <v>44418</v>
      </c>
      <c r="B241" s="16">
        <v>16</v>
      </c>
      <c r="C241" s="21">
        <v>1650.64</v>
      </c>
      <c r="D241" s="21">
        <v>0</v>
      </c>
      <c r="E241" s="21">
        <v>414.57</v>
      </c>
      <c r="F241" s="21">
        <v>1671.19</v>
      </c>
      <c r="G241" s="21">
        <v>683</v>
      </c>
      <c r="H241" s="22">
        <f t="shared" si="12"/>
        <v>2447.97</v>
      </c>
      <c r="I241" s="22">
        <f t="shared" si="13"/>
        <v>2718.54</v>
      </c>
      <c r="J241" s="22">
        <f t="shared" si="14"/>
        <v>3012.74</v>
      </c>
      <c r="K241" s="22">
        <f t="shared" si="15"/>
        <v>3430.04</v>
      </c>
    </row>
    <row r="242" spans="1:11" s="15" customFormat="1" ht="14.25" customHeight="1">
      <c r="A242" s="31">
        <v>44418</v>
      </c>
      <c r="B242" s="16">
        <v>17</v>
      </c>
      <c r="C242" s="21">
        <v>1636.43</v>
      </c>
      <c r="D242" s="21">
        <v>0</v>
      </c>
      <c r="E242" s="21">
        <v>405.32</v>
      </c>
      <c r="F242" s="21">
        <v>1656.98</v>
      </c>
      <c r="G242" s="21">
        <v>683</v>
      </c>
      <c r="H242" s="22">
        <f t="shared" si="12"/>
        <v>2433.7599999999998</v>
      </c>
      <c r="I242" s="22">
        <f t="shared" si="13"/>
        <v>2704.33</v>
      </c>
      <c r="J242" s="22">
        <f t="shared" si="14"/>
        <v>2998.5299999999997</v>
      </c>
      <c r="K242" s="22">
        <f t="shared" si="15"/>
        <v>3415.83</v>
      </c>
    </row>
    <row r="243" spans="1:11" s="15" customFormat="1" ht="14.25" customHeight="1">
      <c r="A243" s="31">
        <v>44418</v>
      </c>
      <c r="B243" s="16">
        <v>18</v>
      </c>
      <c r="C243" s="21">
        <v>1606.85</v>
      </c>
      <c r="D243" s="21">
        <v>0</v>
      </c>
      <c r="E243" s="21">
        <v>391.8</v>
      </c>
      <c r="F243" s="21">
        <v>1627.4</v>
      </c>
      <c r="G243" s="21">
        <v>683</v>
      </c>
      <c r="H243" s="22">
        <f t="shared" si="12"/>
        <v>2404.18</v>
      </c>
      <c r="I243" s="22">
        <f t="shared" si="13"/>
        <v>2674.75</v>
      </c>
      <c r="J243" s="22">
        <f t="shared" si="14"/>
        <v>2968.95</v>
      </c>
      <c r="K243" s="22">
        <f t="shared" si="15"/>
        <v>3386.25</v>
      </c>
    </row>
    <row r="244" spans="1:11" s="15" customFormat="1" ht="14.25" customHeight="1">
      <c r="A244" s="31">
        <v>44418</v>
      </c>
      <c r="B244" s="16">
        <v>19</v>
      </c>
      <c r="C244" s="21">
        <v>1590.64</v>
      </c>
      <c r="D244" s="21">
        <v>0</v>
      </c>
      <c r="E244" s="21">
        <v>548.3</v>
      </c>
      <c r="F244" s="21">
        <v>1611.19</v>
      </c>
      <c r="G244" s="21">
        <v>683</v>
      </c>
      <c r="H244" s="22">
        <f t="shared" si="12"/>
        <v>2387.97</v>
      </c>
      <c r="I244" s="22">
        <f t="shared" si="13"/>
        <v>2658.54</v>
      </c>
      <c r="J244" s="22">
        <f t="shared" si="14"/>
        <v>2952.74</v>
      </c>
      <c r="K244" s="22">
        <f t="shared" si="15"/>
        <v>3370.04</v>
      </c>
    </row>
    <row r="245" spans="1:11" s="15" customFormat="1" ht="14.25" customHeight="1">
      <c r="A245" s="31">
        <v>44418</v>
      </c>
      <c r="B245" s="16">
        <v>20</v>
      </c>
      <c r="C245" s="21">
        <v>1514.38</v>
      </c>
      <c r="D245" s="21">
        <v>0</v>
      </c>
      <c r="E245" s="21">
        <v>527.18</v>
      </c>
      <c r="F245" s="21">
        <v>1534.93</v>
      </c>
      <c r="G245" s="21">
        <v>683</v>
      </c>
      <c r="H245" s="22">
        <f t="shared" si="12"/>
        <v>2311.71</v>
      </c>
      <c r="I245" s="22">
        <f t="shared" si="13"/>
        <v>2582.28</v>
      </c>
      <c r="J245" s="22">
        <f t="shared" si="14"/>
        <v>2876.4800000000005</v>
      </c>
      <c r="K245" s="22">
        <f t="shared" si="15"/>
        <v>3293.78</v>
      </c>
    </row>
    <row r="246" spans="1:11" s="15" customFormat="1" ht="14.25" customHeight="1">
      <c r="A246" s="31">
        <v>44418</v>
      </c>
      <c r="B246" s="16">
        <v>21</v>
      </c>
      <c r="C246" s="21">
        <v>1657.23</v>
      </c>
      <c r="D246" s="21">
        <v>0</v>
      </c>
      <c r="E246" s="21">
        <v>1334.55</v>
      </c>
      <c r="F246" s="21">
        <v>1677.78</v>
      </c>
      <c r="G246" s="21">
        <v>683</v>
      </c>
      <c r="H246" s="22">
        <f t="shared" si="12"/>
        <v>2454.5599999999995</v>
      </c>
      <c r="I246" s="22">
        <f t="shared" si="13"/>
        <v>2725.1299999999997</v>
      </c>
      <c r="J246" s="22">
        <f t="shared" si="14"/>
        <v>3019.33</v>
      </c>
      <c r="K246" s="22">
        <f t="shared" si="15"/>
        <v>3436.6299999999997</v>
      </c>
    </row>
    <row r="247" spans="1:11" s="15" customFormat="1" ht="14.25" customHeight="1">
      <c r="A247" s="31">
        <v>44418</v>
      </c>
      <c r="B247" s="16">
        <v>22</v>
      </c>
      <c r="C247" s="21">
        <v>1605.11</v>
      </c>
      <c r="D247" s="21">
        <v>0</v>
      </c>
      <c r="E247" s="21">
        <v>345.18</v>
      </c>
      <c r="F247" s="21">
        <v>1625.66</v>
      </c>
      <c r="G247" s="21">
        <v>683</v>
      </c>
      <c r="H247" s="22">
        <f t="shared" si="12"/>
        <v>2402.4399999999996</v>
      </c>
      <c r="I247" s="22">
        <f t="shared" si="13"/>
        <v>2673.0099999999998</v>
      </c>
      <c r="J247" s="22">
        <f t="shared" si="14"/>
        <v>2967.21</v>
      </c>
      <c r="K247" s="22">
        <f t="shared" si="15"/>
        <v>3384.5099999999998</v>
      </c>
    </row>
    <row r="248" spans="1:11" s="15" customFormat="1" ht="14.25" customHeight="1">
      <c r="A248" s="31">
        <v>44418</v>
      </c>
      <c r="B248" s="16">
        <v>23</v>
      </c>
      <c r="C248" s="21">
        <v>1330.77</v>
      </c>
      <c r="D248" s="21">
        <v>0</v>
      </c>
      <c r="E248" s="21">
        <v>372.5</v>
      </c>
      <c r="F248" s="21">
        <v>1351.32</v>
      </c>
      <c r="G248" s="21">
        <v>683</v>
      </c>
      <c r="H248" s="22">
        <f t="shared" si="12"/>
        <v>2128.1</v>
      </c>
      <c r="I248" s="22">
        <f t="shared" si="13"/>
        <v>2398.67</v>
      </c>
      <c r="J248" s="22">
        <f t="shared" si="14"/>
        <v>2692.87</v>
      </c>
      <c r="K248" s="22">
        <f t="shared" si="15"/>
        <v>3110.17</v>
      </c>
    </row>
    <row r="249" spans="1:11" s="15" customFormat="1" ht="14.25" customHeight="1">
      <c r="A249" s="31">
        <v>44419</v>
      </c>
      <c r="B249" s="16">
        <v>0</v>
      </c>
      <c r="C249" s="21">
        <v>1037.95</v>
      </c>
      <c r="D249" s="21">
        <v>0</v>
      </c>
      <c r="E249" s="21">
        <v>34.49</v>
      </c>
      <c r="F249" s="21">
        <v>1058.5</v>
      </c>
      <c r="G249" s="21">
        <v>683</v>
      </c>
      <c r="H249" s="22">
        <f t="shared" si="12"/>
        <v>1835.28</v>
      </c>
      <c r="I249" s="22">
        <f t="shared" si="13"/>
        <v>2105.85</v>
      </c>
      <c r="J249" s="22">
        <f t="shared" si="14"/>
        <v>2400.05</v>
      </c>
      <c r="K249" s="22">
        <f t="shared" si="15"/>
        <v>2817.35</v>
      </c>
    </row>
    <row r="250" spans="1:11" s="15" customFormat="1" ht="14.25" customHeight="1">
      <c r="A250" s="31">
        <v>44419</v>
      </c>
      <c r="B250" s="16">
        <v>1</v>
      </c>
      <c r="C250" s="21">
        <v>1002.42</v>
      </c>
      <c r="D250" s="21">
        <v>0</v>
      </c>
      <c r="E250" s="21">
        <v>83.28</v>
      </c>
      <c r="F250" s="21">
        <v>1022.97</v>
      </c>
      <c r="G250" s="21">
        <v>683</v>
      </c>
      <c r="H250" s="22">
        <f t="shared" si="12"/>
        <v>1799.75</v>
      </c>
      <c r="I250" s="22">
        <f t="shared" si="13"/>
        <v>2070.32</v>
      </c>
      <c r="J250" s="22">
        <f t="shared" si="14"/>
        <v>2364.52</v>
      </c>
      <c r="K250" s="22">
        <f t="shared" si="15"/>
        <v>2781.8199999999997</v>
      </c>
    </row>
    <row r="251" spans="1:11" s="15" customFormat="1" ht="14.25" customHeight="1">
      <c r="A251" s="31">
        <v>44419</v>
      </c>
      <c r="B251" s="16">
        <v>2</v>
      </c>
      <c r="C251" s="21">
        <v>942.58</v>
      </c>
      <c r="D251" s="21">
        <v>0</v>
      </c>
      <c r="E251" s="21">
        <v>64.06</v>
      </c>
      <c r="F251" s="21">
        <v>963.13</v>
      </c>
      <c r="G251" s="21">
        <v>683</v>
      </c>
      <c r="H251" s="22">
        <f t="shared" si="12"/>
        <v>1739.91</v>
      </c>
      <c r="I251" s="22">
        <f t="shared" si="13"/>
        <v>2010.48</v>
      </c>
      <c r="J251" s="22">
        <f t="shared" si="14"/>
        <v>2304.6800000000003</v>
      </c>
      <c r="K251" s="22">
        <f t="shared" si="15"/>
        <v>2721.98</v>
      </c>
    </row>
    <row r="252" spans="1:11" s="15" customFormat="1" ht="14.25" customHeight="1">
      <c r="A252" s="31">
        <v>44419</v>
      </c>
      <c r="B252" s="16">
        <v>3</v>
      </c>
      <c r="C252" s="21">
        <v>812.37</v>
      </c>
      <c r="D252" s="21">
        <v>0</v>
      </c>
      <c r="E252" s="21">
        <v>0.08</v>
      </c>
      <c r="F252" s="21">
        <v>832.92</v>
      </c>
      <c r="G252" s="21">
        <v>683</v>
      </c>
      <c r="H252" s="22">
        <f t="shared" si="12"/>
        <v>1609.7</v>
      </c>
      <c r="I252" s="22">
        <f t="shared" si="13"/>
        <v>1880.27</v>
      </c>
      <c r="J252" s="22">
        <f t="shared" si="14"/>
        <v>2174.4700000000003</v>
      </c>
      <c r="K252" s="22">
        <f t="shared" si="15"/>
        <v>2591.77</v>
      </c>
    </row>
    <row r="253" spans="1:11" s="15" customFormat="1" ht="14.25" customHeight="1">
      <c r="A253" s="31">
        <v>44419</v>
      </c>
      <c r="B253" s="16">
        <v>4</v>
      </c>
      <c r="C253" s="21">
        <v>806.47</v>
      </c>
      <c r="D253" s="21">
        <v>0</v>
      </c>
      <c r="E253" s="21">
        <v>4.03</v>
      </c>
      <c r="F253" s="21">
        <v>827.02</v>
      </c>
      <c r="G253" s="21">
        <v>683</v>
      </c>
      <c r="H253" s="22">
        <f t="shared" si="12"/>
        <v>1603.8</v>
      </c>
      <c r="I253" s="22">
        <f t="shared" si="13"/>
        <v>1874.37</v>
      </c>
      <c r="J253" s="22">
        <f t="shared" si="14"/>
        <v>2168.5699999999997</v>
      </c>
      <c r="K253" s="22">
        <f t="shared" si="15"/>
        <v>2585.87</v>
      </c>
    </row>
    <row r="254" spans="1:11" s="15" customFormat="1" ht="14.25" customHeight="1">
      <c r="A254" s="31">
        <v>44419</v>
      </c>
      <c r="B254" s="16">
        <v>5</v>
      </c>
      <c r="C254" s="21">
        <v>998.52</v>
      </c>
      <c r="D254" s="21">
        <v>32.9</v>
      </c>
      <c r="E254" s="21">
        <v>0</v>
      </c>
      <c r="F254" s="21">
        <v>1019.07</v>
      </c>
      <c r="G254" s="21">
        <v>683</v>
      </c>
      <c r="H254" s="22">
        <f t="shared" si="12"/>
        <v>1795.8500000000001</v>
      </c>
      <c r="I254" s="22">
        <f t="shared" si="13"/>
        <v>2066.42</v>
      </c>
      <c r="J254" s="22">
        <f t="shared" si="14"/>
        <v>2360.62</v>
      </c>
      <c r="K254" s="22">
        <f t="shared" si="15"/>
        <v>2777.92</v>
      </c>
    </row>
    <row r="255" spans="1:11" s="15" customFormat="1" ht="14.25" customHeight="1">
      <c r="A255" s="31">
        <v>44419</v>
      </c>
      <c r="B255" s="16">
        <v>6</v>
      </c>
      <c r="C255" s="21">
        <v>1150.31</v>
      </c>
      <c r="D255" s="21">
        <v>40.4</v>
      </c>
      <c r="E255" s="21">
        <v>0</v>
      </c>
      <c r="F255" s="21">
        <v>1170.86</v>
      </c>
      <c r="G255" s="21">
        <v>683</v>
      </c>
      <c r="H255" s="22">
        <f t="shared" si="12"/>
        <v>1947.6399999999999</v>
      </c>
      <c r="I255" s="22">
        <f t="shared" si="13"/>
        <v>2218.21</v>
      </c>
      <c r="J255" s="22">
        <f t="shared" si="14"/>
        <v>2512.41</v>
      </c>
      <c r="K255" s="22">
        <f t="shared" si="15"/>
        <v>2929.71</v>
      </c>
    </row>
    <row r="256" spans="1:11" s="15" customFormat="1" ht="14.25" customHeight="1">
      <c r="A256" s="31">
        <v>44419</v>
      </c>
      <c r="B256" s="16">
        <v>7</v>
      </c>
      <c r="C256" s="21">
        <v>1454.86</v>
      </c>
      <c r="D256" s="21">
        <v>121.04</v>
      </c>
      <c r="E256" s="21">
        <v>0</v>
      </c>
      <c r="F256" s="21">
        <v>1475.41</v>
      </c>
      <c r="G256" s="21">
        <v>683</v>
      </c>
      <c r="H256" s="22">
        <f t="shared" si="12"/>
        <v>2252.1899999999996</v>
      </c>
      <c r="I256" s="22">
        <f t="shared" si="13"/>
        <v>2522.7599999999998</v>
      </c>
      <c r="J256" s="22">
        <f t="shared" si="14"/>
        <v>2816.96</v>
      </c>
      <c r="K256" s="22">
        <f t="shared" si="15"/>
        <v>3234.2599999999998</v>
      </c>
    </row>
    <row r="257" spans="1:11" s="15" customFormat="1" ht="14.25" customHeight="1">
      <c r="A257" s="31">
        <v>44419</v>
      </c>
      <c r="B257" s="16">
        <v>8</v>
      </c>
      <c r="C257" s="21">
        <v>1662.17</v>
      </c>
      <c r="D257" s="21">
        <v>0</v>
      </c>
      <c r="E257" s="21">
        <v>95.95</v>
      </c>
      <c r="F257" s="21">
        <v>1682.72</v>
      </c>
      <c r="G257" s="21">
        <v>683</v>
      </c>
      <c r="H257" s="22">
        <f t="shared" si="12"/>
        <v>2459.5</v>
      </c>
      <c r="I257" s="22">
        <f t="shared" si="13"/>
        <v>2730.07</v>
      </c>
      <c r="J257" s="22">
        <f t="shared" si="14"/>
        <v>3024.2700000000004</v>
      </c>
      <c r="K257" s="22">
        <f t="shared" si="15"/>
        <v>3441.57</v>
      </c>
    </row>
    <row r="258" spans="1:11" s="15" customFormat="1" ht="14.25" customHeight="1">
      <c r="A258" s="31">
        <v>44419</v>
      </c>
      <c r="B258" s="16">
        <v>9</v>
      </c>
      <c r="C258" s="21">
        <v>1669.66</v>
      </c>
      <c r="D258" s="21">
        <v>0</v>
      </c>
      <c r="E258" s="21">
        <v>653.84</v>
      </c>
      <c r="F258" s="21">
        <v>1690.21</v>
      </c>
      <c r="G258" s="21">
        <v>683</v>
      </c>
      <c r="H258" s="22">
        <f t="shared" si="12"/>
        <v>2466.99</v>
      </c>
      <c r="I258" s="22">
        <f t="shared" si="13"/>
        <v>2737.56</v>
      </c>
      <c r="J258" s="22">
        <f t="shared" si="14"/>
        <v>3031.76</v>
      </c>
      <c r="K258" s="22">
        <f t="shared" si="15"/>
        <v>3449.06</v>
      </c>
    </row>
    <row r="259" spans="1:11" s="15" customFormat="1" ht="14.25" customHeight="1">
      <c r="A259" s="31">
        <v>44419</v>
      </c>
      <c r="B259" s="16">
        <v>10</v>
      </c>
      <c r="C259" s="21">
        <v>1681.36</v>
      </c>
      <c r="D259" s="21">
        <v>0</v>
      </c>
      <c r="E259" s="21">
        <v>216.13</v>
      </c>
      <c r="F259" s="21">
        <v>1701.91</v>
      </c>
      <c r="G259" s="21">
        <v>683</v>
      </c>
      <c r="H259" s="22">
        <f t="shared" si="12"/>
        <v>2478.6899999999996</v>
      </c>
      <c r="I259" s="22">
        <f t="shared" si="13"/>
        <v>2749.2599999999998</v>
      </c>
      <c r="J259" s="22">
        <f t="shared" si="14"/>
        <v>3043.46</v>
      </c>
      <c r="K259" s="22">
        <f t="shared" si="15"/>
        <v>3460.7599999999998</v>
      </c>
    </row>
    <row r="260" spans="1:11" s="15" customFormat="1" ht="14.25" customHeight="1">
      <c r="A260" s="31">
        <v>44419</v>
      </c>
      <c r="B260" s="16">
        <v>11</v>
      </c>
      <c r="C260" s="21">
        <v>1695.03</v>
      </c>
      <c r="D260" s="21">
        <v>0</v>
      </c>
      <c r="E260" s="21">
        <v>238.51</v>
      </c>
      <c r="F260" s="21">
        <v>1715.58</v>
      </c>
      <c r="G260" s="21">
        <v>683</v>
      </c>
      <c r="H260" s="22">
        <f t="shared" si="12"/>
        <v>2492.3599999999997</v>
      </c>
      <c r="I260" s="22">
        <f t="shared" si="13"/>
        <v>2762.93</v>
      </c>
      <c r="J260" s="22">
        <f t="shared" si="14"/>
        <v>3057.13</v>
      </c>
      <c r="K260" s="22">
        <f t="shared" si="15"/>
        <v>3474.43</v>
      </c>
    </row>
    <row r="261" spans="1:11" s="15" customFormat="1" ht="14.25" customHeight="1">
      <c r="A261" s="31">
        <v>44419</v>
      </c>
      <c r="B261" s="16">
        <v>12</v>
      </c>
      <c r="C261" s="21">
        <v>1695.81</v>
      </c>
      <c r="D261" s="21">
        <v>0</v>
      </c>
      <c r="E261" s="21">
        <v>177.23</v>
      </c>
      <c r="F261" s="21">
        <v>1716.36</v>
      </c>
      <c r="G261" s="21">
        <v>683</v>
      </c>
      <c r="H261" s="22">
        <f t="shared" si="12"/>
        <v>2493.1399999999994</v>
      </c>
      <c r="I261" s="22">
        <f t="shared" si="13"/>
        <v>2763.7099999999996</v>
      </c>
      <c r="J261" s="22">
        <f t="shared" si="14"/>
        <v>3057.91</v>
      </c>
      <c r="K261" s="22">
        <f t="shared" si="15"/>
        <v>3475.2099999999996</v>
      </c>
    </row>
    <row r="262" spans="1:11" s="15" customFormat="1" ht="14.25" customHeight="1">
      <c r="A262" s="31">
        <v>44419</v>
      </c>
      <c r="B262" s="16">
        <v>13</v>
      </c>
      <c r="C262" s="21">
        <v>1696.55</v>
      </c>
      <c r="D262" s="21">
        <v>0</v>
      </c>
      <c r="E262" s="21">
        <v>135.23</v>
      </c>
      <c r="F262" s="21">
        <v>1717.1</v>
      </c>
      <c r="G262" s="21">
        <v>683</v>
      </c>
      <c r="H262" s="22">
        <f t="shared" si="12"/>
        <v>2493.8799999999997</v>
      </c>
      <c r="I262" s="22">
        <f t="shared" si="13"/>
        <v>2764.45</v>
      </c>
      <c r="J262" s="22">
        <f t="shared" si="14"/>
        <v>3058.6499999999996</v>
      </c>
      <c r="K262" s="22">
        <f t="shared" si="15"/>
        <v>3475.95</v>
      </c>
    </row>
    <row r="263" spans="1:11" s="15" customFormat="1" ht="14.25" customHeight="1">
      <c r="A263" s="31">
        <v>44419</v>
      </c>
      <c r="B263" s="16">
        <v>14</v>
      </c>
      <c r="C263" s="21">
        <v>1693.47</v>
      </c>
      <c r="D263" s="21">
        <v>0</v>
      </c>
      <c r="E263" s="21">
        <v>190.71</v>
      </c>
      <c r="F263" s="21">
        <v>1714.02</v>
      </c>
      <c r="G263" s="21">
        <v>683</v>
      </c>
      <c r="H263" s="22">
        <f t="shared" si="12"/>
        <v>2490.7999999999997</v>
      </c>
      <c r="I263" s="22">
        <f t="shared" si="13"/>
        <v>2761.37</v>
      </c>
      <c r="J263" s="22">
        <f t="shared" si="14"/>
        <v>3055.5699999999997</v>
      </c>
      <c r="K263" s="22">
        <f t="shared" si="15"/>
        <v>3472.87</v>
      </c>
    </row>
    <row r="264" spans="1:11" s="15" customFormat="1" ht="14.25" customHeight="1">
      <c r="A264" s="31">
        <v>44419</v>
      </c>
      <c r="B264" s="16">
        <v>15</v>
      </c>
      <c r="C264" s="21">
        <v>1695.13</v>
      </c>
      <c r="D264" s="21">
        <v>0</v>
      </c>
      <c r="E264" s="21">
        <v>250.05</v>
      </c>
      <c r="F264" s="21">
        <v>1715.68</v>
      </c>
      <c r="G264" s="21">
        <v>683</v>
      </c>
      <c r="H264" s="22">
        <f t="shared" si="12"/>
        <v>2492.46</v>
      </c>
      <c r="I264" s="22">
        <f t="shared" si="13"/>
        <v>2763.03</v>
      </c>
      <c r="J264" s="22">
        <f t="shared" si="14"/>
        <v>3057.2300000000005</v>
      </c>
      <c r="K264" s="22">
        <f t="shared" si="15"/>
        <v>3474.53</v>
      </c>
    </row>
    <row r="265" spans="1:11" s="15" customFormat="1" ht="14.25" customHeight="1">
      <c r="A265" s="31">
        <v>44419</v>
      </c>
      <c r="B265" s="16">
        <v>16</v>
      </c>
      <c r="C265" s="21">
        <v>1694</v>
      </c>
      <c r="D265" s="21">
        <v>0</v>
      </c>
      <c r="E265" s="21">
        <v>354.74</v>
      </c>
      <c r="F265" s="21">
        <v>1714.55</v>
      </c>
      <c r="G265" s="21">
        <v>683</v>
      </c>
      <c r="H265" s="22">
        <f t="shared" si="12"/>
        <v>2491.33</v>
      </c>
      <c r="I265" s="22">
        <f t="shared" si="13"/>
        <v>2761.9</v>
      </c>
      <c r="J265" s="22">
        <f t="shared" si="14"/>
        <v>3056.1000000000004</v>
      </c>
      <c r="K265" s="22">
        <f t="shared" si="15"/>
        <v>3473.4</v>
      </c>
    </row>
    <row r="266" spans="1:11" s="15" customFormat="1" ht="14.25" customHeight="1">
      <c r="A266" s="31">
        <v>44419</v>
      </c>
      <c r="B266" s="16">
        <v>17</v>
      </c>
      <c r="C266" s="21">
        <v>1701.93</v>
      </c>
      <c r="D266" s="21">
        <v>0</v>
      </c>
      <c r="E266" s="21">
        <v>131.52</v>
      </c>
      <c r="F266" s="21">
        <v>1722.48</v>
      </c>
      <c r="G266" s="21">
        <v>683</v>
      </c>
      <c r="H266" s="22">
        <f aca="true" t="shared" si="16" ref="H266:H329">SUM($F266,$G266,$N$5,$N$7)</f>
        <v>2499.2599999999998</v>
      </c>
      <c r="I266" s="22">
        <f aca="true" t="shared" si="17" ref="I266:I329">SUM($F266,$G266,$O$5,$O$7)</f>
        <v>2769.83</v>
      </c>
      <c r="J266" s="22">
        <f aca="true" t="shared" si="18" ref="J266:J329">SUM($F266,$G266,$P$5,$P$7)</f>
        <v>3064.0299999999997</v>
      </c>
      <c r="K266" s="22">
        <f aca="true" t="shared" si="19" ref="K266:K329">SUM($F266,$G266,$Q$5,$Q$7)</f>
        <v>3481.33</v>
      </c>
    </row>
    <row r="267" spans="1:11" s="15" customFormat="1" ht="14.25" customHeight="1">
      <c r="A267" s="31">
        <v>44419</v>
      </c>
      <c r="B267" s="16">
        <v>18</v>
      </c>
      <c r="C267" s="21">
        <v>1681.94</v>
      </c>
      <c r="D267" s="21">
        <v>0</v>
      </c>
      <c r="E267" s="21">
        <v>111.67</v>
      </c>
      <c r="F267" s="21">
        <v>1702.49</v>
      </c>
      <c r="G267" s="21">
        <v>683</v>
      </c>
      <c r="H267" s="22">
        <f t="shared" si="16"/>
        <v>2479.2699999999995</v>
      </c>
      <c r="I267" s="22">
        <f t="shared" si="17"/>
        <v>2749.8399999999997</v>
      </c>
      <c r="J267" s="22">
        <f t="shared" si="18"/>
        <v>3044.04</v>
      </c>
      <c r="K267" s="22">
        <f t="shared" si="19"/>
        <v>3461.3399999999997</v>
      </c>
    </row>
    <row r="268" spans="1:11" s="15" customFormat="1" ht="14.25" customHeight="1">
      <c r="A268" s="31">
        <v>44419</v>
      </c>
      <c r="B268" s="16">
        <v>19</v>
      </c>
      <c r="C268" s="21">
        <v>1657.03</v>
      </c>
      <c r="D268" s="21">
        <v>0</v>
      </c>
      <c r="E268" s="21">
        <v>68.82</v>
      </c>
      <c r="F268" s="21">
        <v>1677.58</v>
      </c>
      <c r="G268" s="21">
        <v>683</v>
      </c>
      <c r="H268" s="22">
        <f t="shared" si="16"/>
        <v>2454.3599999999997</v>
      </c>
      <c r="I268" s="22">
        <f t="shared" si="17"/>
        <v>2724.93</v>
      </c>
      <c r="J268" s="22">
        <f t="shared" si="18"/>
        <v>3019.13</v>
      </c>
      <c r="K268" s="22">
        <f t="shared" si="19"/>
        <v>3436.43</v>
      </c>
    </row>
    <row r="269" spans="1:11" s="15" customFormat="1" ht="14.25" customHeight="1">
      <c r="A269" s="31">
        <v>44419</v>
      </c>
      <c r="B269" s="16">
        <v>20</v>
      </c>
      <c r="C269" s="21">
        <v>1648.22</v>
      </c>
      <c r="D269" s="21">
        <v>0</v>
      </c>
      <c r="E269" s="21">
        <v>569.46</v>
      </c>
      <c r="F269" s="21">
        <v>1668.77</v>
      </c>
      <c r="G269" s="21">
        <v>683</v>
      </c>
      <c r="H269" s="22">
        <f t="shared" si="16"/>
        <v>2445.5499999999997</v>
      </c>
      <c r="I269" s="22">
        <f t="shared" si="17"/>
        <v>2716.12</v>
      </c>
      <c r="J269" s="22">
        <f t="shared" si="18"/>
        <v>3010.3199999999997</v>
      </c>
      <c r="K269" s="22">
        <f t="shared" si="19"/>
        <v>3427.62</v>
      </c>
    </row>
    <row r="270" spans="1:11" s="15" customFormat="1" ht="14.25" customHeight="1">
      <c r="A270" s="31">
        <v>44419</v>
      </c>
      <c r="B270" s="16">
        <v>21</v>
      </c>
      <c r="C270" s="21">
        <v>1662.66</v>
      </c>
      <c r="D270" s="21">
        <v>0</v>
      </c>
      <c r="E270" s="21">
        <v>255.63</v>
      </c>
      <c r="F270" s="21">
        <v>1683.21</v>
      </c>
      <c r="G270" s="21">
        <v>683</v>
      </c>
      <c r="H270" s="22">
        <f t="shared" si="16"/>
        <v>2459.99</v>
      </c>
      <c r="I270" s="22">
        <f t="shared" si="17"/>
        <v>2730.56</v>
      </c>
      <c r="J270" s="22">
        <f t="shared" si="18"/>
        <v>3024.76</v>
      </c>
      <c r="K270" s="22">
        <f t="shared" si="19"/>
        <v>3442.06</v>
      </c>
    </row>
    <row r="271" spans="1:11" s="15" customFormat="1" ht="14.25" customHeight="1">
      <c r="A271" s="31">
        <v>44419</v>
      </c>
      <c r="B271" s="16">
        <v>22</v>
      </c>
      <c r="C271" s="21">
        <v>1655.73</v>
      </c>
      <c r="D271" s="21">
        <v>0</v>
      </c>
      <c r="E271" s="21">
        <v>380.27</v>
      </c>
      <c r="F271" s="21">
        <v>1676.28</v>
      </c>
      <c r="G271" s="21">
        <v>683</v>
      </c>
      <c r="H271" s="22">
        <f t="shared" si="16"/>
        <v>2453.0599999999995</v>
      </c>
      <c r="I271" s="22">
        <f t="shared" si="17"/>
        <v>2723.6299999999997</v>
      </c>
      <c r="J271" s="22">
        <f t="shared" si="18"/>
        <v>3017.83</v>
      </c>
      <c r="K271" s="22">
        <f t="shared" si="19"/>
        <v>3435.1299999999997</v>
      </c>
    </row>
    <row r="272" spans="1:11" s="15" customFormat="1" ht="14.25" customHeight="1">
      <c r="A272" s="31">
        <v>44419</v>
      </c>
      <c r="B272" s="16">
        <v>23</v>
      </c>
      <c r="C272" s="21">
        <v>1434.08</v>
      </c>
      <c r="D272" s="21">
        <v>0</v>
      </c>
      <c r="E272" s="21">
        <v>665.84</v>
      </c>
      <c r="F272" s="21">
        <v>1454.63</v>
      </c>
      <c r="G272" s="21">
        <v>683</v>
      </c>
      <c r="H272" s="22">
        <f t="shared" si="16"/>
        <v>2231.41</v>
      </c>
      <c r="I272" s="22">
        <f t="shared" si="17"/>
        <v>2501.98</v>
      </c>
      <c r="J272" s="22">
        <f t="shared" si="18"/>
        <v>2796.1800000000003</v>
      </c>
      <c r="K272" s="22">
        <f t="shared" si="19"/>
        <v>3213.48</v>
      </c>
    </row>
    <row r="273" spans="1:11" s="15" customFormat="1" ht="14.25" customHeight="1">
      <c r="A273" s="31">
        <v>44420</v>
      </c>
      <c r="B273" s="16">
        <v>0</v>
      </c>
      <c r="C273" s="21">
        <v>1238.68</v>
      </c>
      <c r="D273" s="21">
        <v>0</v>
      </c>
      <c r="E273" s="21">
        <v>283.66</v>
      </c>
      <c r="F273" s="21">
        <v>1259.23</v>
      </c>
      <c r="G273" s="21">
        <v>683</v>
      </c>
      <c r="H273" s="22">
        <f t="shared" si="16"/>
        <v>2036.01</v>
      </c>
      <c r="I273" s="22">
        <f t="shared" si="17"/>
        <v>2306.58</v>
      </c>
      <c r="J273" s="22">
        <f t="shared" si="18"/>
        <v>2600.7799999999997</v>
      </c>
      <c r="K273" s="22">
        <f t="shared" si="19"/>
        <v>3018.08</v>
      </c>
    </row>
    <row r="274" spans="1:11" s="15" customFormat="1" ht="14.25" customHeight="1">
      <c r="A274" s="31">
        <v>44420</v>
      </c>
      <c r="B274" s="16">
        <v>1</v>
      </c>
      <c r="C274" s="21">
        <v>995.09</v>
      </c>
      <c r="D274" s="21">
        <v>0</v>
      </c>
      <c r="E274" s="21">
        <v>121.9</v>
      </c>
      <c r="F274" s="21">
        <v>1015.64</v>
      </c>
      <c r="G274" s="21">
        <v>683</v>
      </c>
      <c r="H274" s="22">
        <f t="shared" si="16"/>
        <v>1792.4199999999998</v>
      </c>
      <c r="I274" s="22">
        <f t="shared" si="17"/>
        <v>2062.99</v>
      </c>
      <c r="J274" s="22">
        <f t="shared" si="18"/>
        <v>2357.1899999999996</v>
      </c>
      <c r="K274" s="22">
        <f t="shared" si="19"/>
        <v>2774.49</v>
      </c>
    </row>
    <row r="275" spans="1:11" s="15" customFormat="1" ht="14.25" customHeight="1">
      <c r="A275" s="31">
        <v>44420</v>
      </c>
      <c r="B275" s="16">
        <v>2</v>
      </c>
      <c r="C275" s="21">
        <v>885.93</v>
      </c>
      <c r="D275" s="21">
        <v>0</v>
      </c>
      <c r="E275" s="21">
        <v>90.41</v>
      </c>
      <c r="F275" s="21">
        <v>906.48</v>
      </c>
      <c r="G275" s="21">
        <v>683</v>
      </c>
      <c r="H275" s="22">
        <f t="shared" si="16"/>
        <v>1683.26</v>
      </c>
      <c r="I275" s="22">
        <f t="shared" si="17"/>
        <v>1953.83</v>
      </c>
      <c r="J275" s="22">
        <f t="shared" si="18"/>
        <v>2248.0299999999997</v>
      </c>
      <c r="K275" s="22">
        <f t="shared" si="19"/>
        <v>2665.33</v>
      </c>
    </row>
    <row r="276" spans="1:11" s="15" customFormat="1" ht="14.25" customHeight="1">
      <c r="A276" s="31">
        <v>44420</v>
      </c>
      <c r="B276" s="16">
        <v>3</v>
      </c>
      <c r="C276" s="21">
        <v>799.81</v>
      </c>
      <c r="D276" s="21">
        <v>0</v>
      </c>
      <c r="E276" s="21">
        <v>11.5</v>
      </c>
      <c r="F276" s="21">
        <v>820.36</v>
      </c>
      <c r="G276" s="21">
        <v>683</v>
      </c>
      <c r="H276" s="22">
        <f t="shared" si="16"/>
        <v>1597.14</v>
      </c>
      <c r="I276" s="22">
        <f t="shared" si="17"/>
        <v>1867.71</v>
      </c>
      <c r="J276" s="22">
        <f t="shared" si="18"/>
        <v>2161.91</v>
      </c>
      <c r="K276" s="22">
        <f t="shared" si="19"/>
        <v>2579.21</v>
      </c>
    </row>
    <row r="277" spans="1:11" s="15" customFormat="1" ht="14.25" customHeight="1">
      <c r="A277" s="31">
        <v>44420</v>
      </c>
      <c r="B277" s="16">
        <v>4</v>
      </c>
      <c r="C277" s="21">
        <v>780.06</v>
      </c>
      <c r="D277" s="21">
        <v>0</v>
      </c>
      <c r="E277" s="21">
        <v>12.12</v>
      </c>
      <c r="F277" s="21">
        <v>800.61</v>
      </c>
      <c r="G277" s="21">
        <v>683</v>
      </c>
      <c r="H277" s="22">
        <f t="shared" si="16"/>
        <v>1577.39</v>
      </c>
      <c r="I277" s="22">
        <f t="shared" si="17"/>
        <v>1847.96</v>
      </c>
      <c r="J277" s="22">
        <f t="shared" si="18"/>
        <v>2142.16</v>
      </c>
      <c r="K277" s="22">
        <f t="shared" si="19"/>
        <v>2559.46</v>
      </c>
    </row>
    <row r="278" spans="1:11" s="15" customFormat="1" ht="14.25" customHeight="1">
      <c r="A278" s="31">
        <v>44420</v>
      </c>
      <c r="B278" s="16">
        <v>5</v>
      </c>
      <c r="C278" s="21">
        <v>42.79</v>
      </c>
      <c r="D278" s="21">
        <v>0</v>
      </c>
      <c r="E278" s="21">
        <v>45.19</v>
      </c>
      <c r="F278" s="21">
        <v>63.34</v>
      </c>
      <c r="G278" s="21">
        <v>683</v>
      </c>
      <c r="H278" s="22">
        <f t="shared" si="16"/>
        <v>840.12</v>
      </c>
      <c r="I278" s="22">
        <f t="shared" si="17"/>
        <v>1110.69</v>
      </c>
      <c r="J278" s="22">
        <f t="shared" si="18"/>
        <v>1404.8899999999999</v>
      </c>
      <c r="K278" s="22">
        <f t="shared" si="19"/>
        <v>1822.19</v>
      </c>
    </row>
    <row r="279" spans="1:11" s="15" customFormat="1" ht="14.25" customHeight="1">
      <c r="A279" s="31">
        <v>44420</v>
      </c>
      <c r="B279" s="16">
        <v>6</v>
      </c>
      <c r="C279" s="21">
        <v>785.92</v>
      </c>
      <c r="D279" s="21">
        <v>21.5</v>
      </c>
      <c r="E279" s="21">
        <v>0</v>
      </c>
      <c r="F279" s="21">
        <v>806.47</v>
      </c>
      <c r="G279" s="21">
        <v>683</v>
      </c>
      <c r="H279" s="22">
        <f t="shared" si="16"/>
        <v>1583.25</v>
      </c>
      <c r="I279" s="22">
        <f t="shared" si="17"/>
        <v>1853.82</v>
      </c>
      <c r="J279" s="22">
        <f t="shared" si="18"/>
        <v>2148.02</v>
      </c>
      <c r="K279" s="22">
        <f t="shared" si="19"/>
        <v>2565.3199999999997</v>
      </c>
    </row>
    <row r="280" spans="1:11" s="15" customFormat="1" ht="14.25" customHeight="1">
      <c r="A280" s="31">
        <v>44420</v>
      </c>
      <c r="B280" s="16">
        <v>7</v>
      </c>
      <c r="C280" s="21">
        <v>1050.96</v>
      </c>
      <c r="D280" s="21">
        <v>107.74</v>
      </c>
      <c r="E280" s="21">
        <v>0</v>
      </c>
      <c r="F280" s="21">
        <v>1071.51</v>
      </c>
      <c r="G280" s="21">
        <v>683</v>
      </c>
      <c r="H280" s="22">
        <f t="shared" si="16"/>
        <v>1848.29</v>
      </c>
      <c r="I280" s="22">
        <f t="shared" si="17"/>
        <v>2118.86</v>
      </c>
      <c r="J280" s="22">
        <f t="shared" si="18"/>
        <v>2413.06</v>
      </c>
      <c r="K280" s="22">
        <f t="shared" si="19"/>
        <v>2830.3599999999997</v>
      </c>
    </row>
    <row r="281" spans="1:11" s="15" customFormat="1" ht="14.25" customHeight="1">
      <c r="A281" s="31">
        <v>44420</v>
      </c>
      <c r="B281" s="16">
        <v>8</v>
      </c>
      <c r="C281" s="21">
        <v>1414.24</v>
      </c>
      <c r="D281" s="21">
        <v>105.44</v>
      </c>
      <c r="E281" s="21">
        <v>0</v>
      </c>
      <c r="F281" s="21">
        <v>1434.79</v>
      </c>
      <c r="G281" s="21">
        <v>683</v>
      </c>
      <c r="H281" s="22">
        <f t="shared" si="16"/>
        <v>2211.5699999999997</v>
      </c>
      <c r="I281" s="22">
        <f t="shared" si="17"/>
        <v>2482.14</v>
      </c>
      <c r="J281" s="22">
        <f t="shared" si="18"/>
        <v>2776.34</v>
      </c>
      <c r="K281" s="22">
        <f t="shared" si="19"/>
        <v>3193.64</v>
      </c>
    </row>
    <row r="282" spans="1:11" s="15" customFormat="1" ht="14.25" customHeight="1">
      <c r="A282" s="31">
        <v>44420</v>
      </c>
      <c r="B282" s="16">
        <v>9</v>
      </c>
      <c r="C282" s="21">
        <v>1496.97</v>
      </c>
      <c r="D282" s="21">
        <v>21.34</v>
      </c>
      <c r="E282" s="21">
        <v>0</v>
      </c>
      <c r="F282" s="21">
        <v>1517.52</v>
      </c>
      <c r="G282" s="21">
        <v>683</v>
      </c>
      <c r="H282" s="22">
        <f t="shared" si="16"/>
        <v>2294.2999999999997</v>
      </c>
      <c r="I282" s="22">
        <f t="shared" si="17"/>
        <v>2564.87</v>
      </c>
      <c r="J282" s="22">
        <f t="shared" si="18"/>
        <v>2859.0699999999997</v>
      </c>
      <c r="K282" s="22">
        <f t="shared" si="19"/>
        <v>3276.37</v>
      </c>
    </row>
    <row r="283" spans="1:11" s="15" customFormat="1" ht="14.25" customHeight="1">
      <c r="A283" s="31">
        <v>44420</v>
      </c>
      <c r="B283" s="16">
        <v>10</v>
      </c>
      <c r="C283" s="21">
        <v>1512.93</v>
      </c>
      <c r="D283" s="21">
        <v>0</v>
      </c>
      <c r="E283" s="21">
        <v>26.93</v>
      </c>
      <c r="F283" s="21">
        <v>1533.48</v>
      </c>
      <c r="G283" s="21">
        <v>683</v>
      </c>
      <c r="H283" s="22">
        <f t="shared" si="16"/>
        <v>2310.2599999999998</v>
      </c>
      <c r="I283" s="22">
        <f t="shared" si="17"/>
        <v>2580.83</v>
      </c>
      <c r="J283" s="22">
        <f t="shared" si="18"/>
        <v>2875.0299999999997</v>
      </c>
      <c r="K283" s="22">
        <f t="shared" si="19"/>
        <v>3292.33</v>
      </c>
    </row>
    <row r="284" spans="1:11" s="15" customFormat="1" ht="14.25" customHeight="1">
      <c r="A284" s="31">
        <v>44420</v>
      </c>
      <c r="B284" s="16">
        <v>11</v>
      </c>
      <c r="C284" s="21">
        <v>1517</v>
      </c>
      <c r="D284" s="21">
        <v>0</v>
      </c>
      <c r="E284" s="21">
        <v>33.68</v>
      </c>
      <c r="F284" s="21">
        <v>1537.55</v>
      </c>
      <c r="G284" s="21">
        <v>683</v>
      </c>
      <c r="H284" s="22">
        <f t="shared" si="16"/>
        <v>2314.33</v>
      </c>
      <c r="I284" s="22">
        <f t="shared" si="17"/>
        <v>2584.9</v>
      </c>
      <c r="J284" s="22">
        <f t="shared" si="18"/>
        <v>2879.1000000000004</v>
      </c>
      <c r="K284" s="22">
        <f t="shared" si="19"/>
        <v>3296.4</v>
      </c>
    </row>
    <row r="285" spans="1:11" s="15" customFormat="1" ht="14.25" customHeight="1">
      <c r="A285" s="31">
        <v>44420</v>
      </c>
      <c r="B285" s="16">
        <v>12</v>
      </c>
      <c r="C285" s="21">
        <v>1530.57</v>
      </c>
      <c r="D285" s="21">
        <v>0</v>
      </c>
      <c r="E285" s="21">
        <v>21.99</v>
      </c>
      <c r="F285" s="21">
        <v>1551.12</v>
      </c>
      <c r="G285" s="21">
        <v>683</v>
      </c>
      <c r="H285" s="22">
        <f t="shared" si="16"/>
        <v>2327.8999999999996</v>
      </c>
      <c r="I285" s="22">
        <f t="shared" si="17"/>
        <v>2598.47</v>
      </c>
      <c r="J285" s="22">
        <f t="shared" si="18"/>
        <v>2892.67</v>
      </c>
      <c r="K285" s="22">
        <f t="shared" si="19"/>
        <v>3309.97</v>
      </c>
    </row>
    <row r="286" spans="1:11" s="15" customFormat="1" ht="14.25" customHeight="1">
      <c r="A286" s="31">
        <v>44420</v>
      </c>
      <c r="B286" s="16">
        <v>13</v>
      </c>
      <c r="C286" s="21">
        <v>1536.81</v>
      </c>
      <c r="D286" s="21">
        <v>0</v>
      </c>
      <c r="E286" s="21">
        <v>118.94</v>
      </c>
      <c r="F286" s="21">
        <v>1557.36</v>
      </c>
      <c r="G286" s="21">
        <v>683</v>
      </c>
      <c r="H286" s="22">
        <f t="shared" si="16"/>
        <v>2334.1399999999994</v>
      </c>
      <c r="I286" s="22">
        <f t="shared" si="17"/>
        <v>2604.7099999999996</v>
      </c>
      <c r="J286" s="22">
        <f t="shared" si="18"/>
        <v>2898.91</v>
      </c>
      <c r="K286" s="22">
        <f t="shared" si="19"/>
        <v>3316.2099999999996</v>
      </c>
    </row>
    <row r="287" spans="1:11" s="15" customFormat="1" ht="14.25" customHeight="1">
      <c r="A287" s="31">
        <v>44420</v>
      </c>
      <c r="B287" s="16">
        <v>14</v>
      </c>
      <c r="C287" s="21">
        <v>1541.07</v>
      </c>
      <c r="D287" s="21">
        <v>0</v>
      </c>
      <c r="E287" s="21">
        <v>125.09</v>
      </c>
      <c r="F287" s="21">
        <v>1561.62</v>
      </c>
      <c r="G287" s="21">
        <v>683</v>
      </c>
      <c r="H287" s="22">
        <f t="shared" si="16"/>
        <v>2338.3999999999996</v>
      </c>
      <c r="I287" s="22">
        <f t="shared" si="17"/>
        <v>2608.97</v>
      </c>
      <c r="J287" s="22">
        <f t="shared" si="18"/>
        <v>2903.17</v>
      </c>
      <c r="K287" s="22">
        <f t="shared" si="19"/>
        <v>3320.47</v>
      </c>
    </row>
    <row r="288" spans="1:11" s="15" customFormat="1" ht="14.25" customHeight="1">
      <c r="A288" s="31">
        <v>44420</v>
      </c>
      <c r="B288" s="16">
        <v>15</v>
      </c>
      <c r="C288" s="21">
        <v>1527.11</v>
      </c>
      <c r="D288" s="21">
        <v>0</v>
      </c>
      <c r="E288" s="21">
        <v>137.75</v>
      </c>
      <c r="F288" s="21">
        <v>1547.66</v>
      </c>
      <c r="G288" s="21">
        <v>683</v>
      </c>
      <c r="H288" s="22">
        <f t="shared" si="16"/>
        <v>2324.4399999999996</v>
      </c>
      <c r="I288" s="22">
        <f t="shared" si="17"/>
        <v>2595.0099999999998</v>
      </c>
      <c r="J288" s="22">
        <f t="shared" si="18"/>
        <v>2889.21</v>
      </c>
      <c r="K288" s="22">
        <f t="shared" si="19"/>
        <v>3306.5099999999998</v>
      </c>
    </row>
    <row r="289" spans="1:11" s="15" customFormat="1" ht="14.25" customHeight="1">
      <c r="A289" s="31">
        <v>44420</v>
      </c>
      <c r="B289" s="16">
        <v>16</v>
      </c>
      <c r="C289" s="21">
        <v>1530.51</v>
      </c>
      <c r="D289" s="21">
        <v>0</v>
      </c>
      <c r="E289" s="21">
        <v>148.23</v>
      </c>
      <c r="F289" s="21">
        <v>1551.06</v>
      </c>
      <c r="G289" s="21">
        <v>683</v>
      </c>
      <c r="H289" s="22">
        <f t="shared" si="16"/>
        <v>2327.8399999999997</v>
      </c>
      <c r="I289" s="22">
        <f t="shared" si="17"/>
        <v>2598.41</v>
      </c>
      <c r="J289" s="22">
        <f t="shared" si="18"/>
        <v>2892.6099999999997</v>
      </c>
      <c r="K289" s="22">
        <f t="shared" si="19"/>
        <v>3309.91</v>
      </c>
    </row>
    <row r="290" spans="1:11" s="15" customFormat="1" ht="14.25" customHeight="1">
      <c r="A290" s="31">
        <v>44420</v>
      </c>
      <c r="B290" s="16">
        <v>17</v>
      </c>
      <c r="C290" s="21">
        <v>1531.44</v>
      </c>
      <c r="D290" s="21">
        <v>0</v>
      </c>
      <c r="E290" s="21">
        <v>153.68</v>
      </c>
      <c r="F290" s="21">
        <v>1551.99</v>
      </c>
      <c r="G290" s="21">
        <v>683</v>
      </c>
      <c r="H290" s="22">
        <f t="shared" si="16"/>
        <v>2328.7699999999995</v>
      </c>
      <c r="I290" s="22">
        <f t="shared" si="17"/>
        <v>2599.3399999999997</v>
      </c>
      <c r="J290" s="22">
        <f t="shared" si="18"/>
        <v>2893.54</v>
      </c>
      <c r="K290" s="22">
        <f t="shared" si="19"/>
        <v>3310.8399999999997</v>
      </c>
    </row>
    <row r="291" spans="1:11" s="15" customFormat="1" ht="14.25" customHeight="1">
      <c r="A291" s="31">
        <v>44420</v>
      </c>
      <c r="B291" s="16">
        <v>18</v>
      </c>
      <c r="C291" s="21">
        <v>1513.94</v>
      </c>
      <c r="D291" s="21">
        <v>0</v>
      </c>
      <c r="E291" s="21">
        <v>129.22</v>
      </c>
      <c r="F291" s="21">
        <v>1534.49</v>
      </c>
      <c r="G291" s="21">
        <v>683</v>
      </c>
      <c r="H291" s="22">
        <f t="shared" si="16"/>
        <v>2311.2699999999995</v>
      </c>
      <c r="I291" s="22">
        <f t="shared" si="17"/>
        <v>2581.8399999999997</v>
      </c>
      <c r="J291" s="22">
        <f t="shared" si="18"/>
        <v>2876.04</v>
      </c>
      <c r="K291" s="22">
        <f t="shared" si="19"/>
        <v>3293.3399999999997</v>
      </c>
    </row>
    <row r="292" spans="1:11" s="15" customFormat="1" ht="14.25" customHeight="1">
      <c r="A292" s="31">
        <v>44420</v>
      </c>
      <c r="B292" s="16">
        <v>19</v>
      </c>
      <c r="C292" s="21">
        <v>1502.15</v>
      </c>
      <c r="D292" s="21">
        <v>0</v>
      </c>
      <c r="E292" s="21">
        <v>116.31</v>
      </c>
      <c r="F292" s="21">
        <v>1522.7</v>
      </c>
      <c r="G292" s="21">
        <v>683</v>
      </c>
      <c r="H292" s="22">
        <f t="shared" si="16"/>
        <v>2299.4799999999996</v>
      </c>
      <c r="I292" s="22">
        <f t="shared" si="17"/>
        <v>2570.0499999999997</v>
      </c>
      <c r="J292" s="22">
        <f t="shared" si="18"/>
        <v>2864.25</v>
      </c>
      <c r="K292" s="22">
        <f t="shared" si="19"/>
        <v>3281.5499999999997</v>
      </c>
    </row>
    <row r="293" spans="1:11" s="15" customFormat="1" ht="14.25" customHeight="1">
      <c r="A293" s="31">
        <v>44420</v>
      </c>
      <c r="B293" s="16">
        <v>20</v>
      </c>
      <c r="C293" s="21">
        <v>1497.66</v>
      </c>
      <c r="D293" s="21">
        <v>0</v>
      </c>
      <c r="E293" s="21">
        <v>228.47</v>
      </c>
      <c r="F293" s="21">
        <v>1518.21</v>
      </c>
      <c r="G293" s="21">
        <v>683</v>
      </c>
      <c r="H293" s="22">
        <f t="shared" si="16"/>
        <v>2294.99</v>
      </c>
      <c r="I293" s="22">
        <f t="shared" si="17"/>
        <v>2565.56</v>
      </c>
      <c r="J293" s="22">
        <f t="shared" si="18"/>
        <v>2859.76</v>
      </c>
      <c r="K293" s="22">
        <f t="shared" si="19"/>
        <v>3277.06</v>
      </c>
    </row>
    <row r="294" spans="1:11" s="15" customFormat="1" ht="14.25" customHeight="1">
      <c r="A294" s="31">
        <v>44420</v>
      </c>
      <c r="B294" s="16">
        <v>21</v>
      </c>
      <c r="C294" s="21">
        <v>1523.04</v>
      </c>
      <c r="D294" s="21">
        <v>0</v>
      </c>
      <c r="E294" s="21">
        <v>213.53</v>
      </c>
      <c r="F294" s="21">
        <v>1543.59</v>
      </c>
      <c r="G294" s="21">
        <v>683</v>
      </c>
      <c r="H294" s="22">
        <f t="shared" si="16"/>
        <v>2320.37</v>
      </c>
      <c r="I294" s="22">
        <f t="shared" si="17"/>
        <v>2590.94</v>
      </c>
      <c r="J294" s="22">
        <f t="shared" si="18"/>
        <v>2885.1400000000003</v>
      </c>
      <c r="K294" s="22">
        <f t="shared" si="19"/>
        <v>3302.44</v>
      </c>
    </row>
    <row r="295" spans="1:11" s="15" customFormat="1" ht="14.25" customHeight="1">
      <c r="A295" s="31">
        <v>44420</v>
      </c>
      <c r="B295" s="16">
        <v>22</v>
      </c>
      <c r="C295" s="21">
        <v>1513.22</v>
      </c>
      <c r="D295" s="21">
        <v>0</v>
      </c>
      <c r="E295" s="21">
        <v>601.15</v>
      </c>
      <c r="F295" s="21">
        <v>1533.77</v>
      </c>
      <c r="G295" s="21">
        <v>683</v>
      </c>
      <c r="H295" s="22">
        <f t="shared" si="16"/>
        <v>2310.5499999999997</v>
      </c>
      <c r="I295" s="22">
        <f t="shared" si="17"/>
        <v>2581.12</v>
      </c>
      <c r="J295" s="22">
        <f t="shared" si="18"/>
        <v>2875.3199999999997</v>
      </c>
      <c r="K295" s="22">
        <f t="shared" si="19"/>
        <v>3292.62</v>
      </c>
    </row>
    <row r="296" spans="1:11" s="15" customFormat="1" ht="14.25" customHeight="1">
      <c r="A296" s="31">
        <v>44420</v>
      </c>
      <c r="B296" s="16">
        <v>23</v>
      </c>
      <c r="C296" s="21">
        <v>1273.85</v>
      </c>
      <c r="D296" s="21">
        <v>0</v>
      </c>
      <c r="E296" s="21">
        <v>516.88</v>
      </c>
      <c r="F296" s="21">
        <v>1294.4</v>
      </c>
      <c r="G296" s="21">
        <v>683</v>
      </c>
      <c r="H296" s="22">
        <f t="shared" si="16"/>
        <v>2071.18</v>
      </c>
      <c r="I296" s="22">
        <f t="shared" si="17"/>
        <v>2341.75</v>
      </c>
      <c r="J296" s="22">
        <f t="shared" si="18"/>
        <v>2635.95</v>
      </c>
      <c r="K296" s="22">
        <f t="shared" si="19"/>
        <v>3053.25</v>
      </c>
    </row>
    <row r="297" spans="1:11" s="15" customFormat="1" ht="14.25" customHeight="1">
      <c r="A297" s="31">
        <v>44421</v>
      </c>
      <c r="B297" s="16">
        <v>0</v>
      </c>
      <c r="C297" s="21">
        <v>1226.84</v>
      </c>
      <c r="D297" s="21">
        <v>0</v>
      </c>
      <c r="E297" s="21">
        <v>244.86</v>
      </c>
      <c r="F297" s="21">
        <v>1247.39</v>
      </c>
      <c r="G297" s="21">
        <v>683</v>
      </c>
      <c r="H297" s="22">
        <f t="shared" si="16"/>
        <v>2024.17</v>
      </c>
      <c r="I297" s="22">
        <f t="shared" si="17"/>
        <v>2294.7400000000002</v>
      </c>
      <c r="J297" s="22">
        <f t="shared" si="18"/>
        <v>2588.94</v>
      </c>
      <c r="K297" s="22">
        <f t="shared" si="19"/>
        <v>3006.24</v>
      </c>
    </row>
    <row r="298" spans="1:11" s="15" customFormat="1" ht="14.25" customHeight="1">
      <c r="A298" s="31">
        <v>44421</v>
      </c>
      <c r="B298" s="16">
        <v>1</v>
      </c>
      <c r="C298" s="21">
        <v>1004.01</v>
      </c>
      <c r="D298" s="21">
        <v>0</v>
      </c>
      <c r="E298" s="21">
        <v>139.49</v>
      </c>
      <c r="F298" s="21">
        <v>1024.56</v>
      </c>
      <c r="G298" s="21">
        <v>683</v>
      </c>
      <c r="H298" s="22">
        <f t="shared" si="16"/>
        <v>1801.34</v>
      </c>
      <c r="I298" s="22">
        <f t="shared" si="17"/>
        <v>2071.91</v>
      </c>
      <c r="J298" s="22">
        <f t="shared" si="18"/>
        <v>2366.1099999999997</v>
      </c>
      <c r="K298" s="22">
        <f t="shared" si="19"/>
        <v>2783.41</v>
      </c>
    </row>
    <row r="299" spans="1:11" s="15" customFormat="1" ht="14.25" customHeight="1">
      <c r="A299" s="31">
        <v>44421</v>
      </c>
      <c r="B299" s="16">
        <v>2</v>
      </c>
      <c r="C299" s="21">
        <v>922.57</v>
      </c>
      <c r="D299" s="21">
        <v>0</v>
      </c>
      <c r="E299" s="21">
        <v>171.86</v>
      </c>
      <c r="F299" s="21">
        <v>943.12</v>
      </c>
      <c r="G299" s="21">
        <v>683</v>
      </c>
      <c r="H299" s="22">
        <f t="shared" si="16"/>
        <v>1719.8999999999999</v>
      </c>
      <c r="I299" s="22">
        <f t="shared" si="17"/>
        <v>1990.4699999999998</v>
      </c>
      <c r="J299" s="22">
        <f t="shared" si="18"/>
        <v>2284.67</v>
      </c>
      <c r="K299" s="22">
        <f t="shared" si="19"/>
        <v>2701.97</v>
      </c>
    </row>
    <row r="300" spans="1:11" s="15" customFormat="1" ht="14.25" customHeight="1">
      <c r="A300" s="31">
        <v>44421</v>
      </c>
      <c r="B300" s="16">
        <v>3</v>
      </c>
      <c r="C300" s="21">
        <v>842.42</v>
      </c>
      <c r="D300" s="21">
        <v>0</v>
      </c>
      <c r="E300" s="21">
        <v>132.78</v>
      </c>
      <c r="F300" s="21">
        <v>862.97</v>
      </c>
      <c r="G300" s="21">
        <v>683</v>
      </c>
      <c r="H300" s="22">
        <f t="shared" si="16"/>
        <v>1639.75</v>
      </c>
      <c r="I300" s="22">
        <f t="shared" si="17"/>
        <v>1910.32</v>
      </c>
      <c r="J300" s="22">
        <f t="shared" si="18"/>
        <v>2204.52</v>
      </c>
      <c r="K300" s="22">
        <f t="shared" si="19"/>
        <v>2621.8199999999997</v>
      </c>
    </row>
    <row r="301" spans="1:11" s="15" customFormat="1" ht="14.25" customHeight="1">
      <c r="A301" s="31">
        <v>44421</v>
      </c>
      <c r="B301" s="16">
        <v>4</v>
      </c>
      <c r="C301" s="21">
        <v>812.54</v>
      </c>
      <c r="D301" s="21">
        <v>0</v>
      </c>
      <c r="E301" s="21">
        <v>125.61</v>
      </c>
      <c r="F301" s="21">
        <v>833.09</v>
      </c>
      <c r="G301" s="21">
        <v>683</v>
      </c>
      <c r="H301" s="22">
        <f t="shared" si="16"/>
        <v>1609.8700000000001</v>
      </c>
      <c r="I301" s="22">
        <f t="shared" si="17"/>
        <v>1880.44</v>
      </c>
      <c r="J301" s="22">
        <f t="shared" si="18"/>
        <v>2174.6400000000003</v>
      </c>
      <c r="K301" s="22">
        <f t="shared" si="19"/>
        <v>2591.94</v>
      </c>
    </row>
    <row r="302" spans="1:11" s="15" customFormat="1" ht="14.25" customHeight="1">
      <c r="A302" s="31">
        <v>44421</v>
      </c>
      <c r="B302" s="16">
        <v>5</v>
      </c>
      <c r="C302" s="21">
        <v>806.31</v>
      </c>
      <c r="D302" s="21">
        <v>0</v>
      </c>
      <c r="E302" s="21">
        <v>20.26</v>
      </c>
      <c r="F302" s="21">
        <v>826.86</v>
      </c>
      <c r="G302" s="21">
        <v>683</v>
      </c>
      <c r="H302" s="22">
        <f t="shared" si="16"/>
        <v>1603.64</v>
      </c>
      <c r="I302" s="22">
        <f t="shared" si="17"/>
        <v>1874.21</v>
      </c>
      <c r="J302" s="22">
        <f t="shared" si="18"/>
        <v>2168.41</v>
      </c>
      <c r="K302" s="22">
        <f t="shared" si="19"/>
        <v>2585.71</v>
      </c>
    </row>
    <row r="303" spans="1:11" s="15" customFormat="1" ht="14.25" customHeight="1">
      <c r="A303" s="31">
        <v>44421</v>
      </c>
      <c r="B303" s="16">
        <v>6</v>
      </c>
      <c r="C303" s="21">
        <v>981.53</v>
      </c>
      <c r="D303" s="21">
        <v>0</v>
      </c>
      <c r="E303" s="21">
        <v>105.16</v>
      </c>
      <c r="F303" s="21">
        <v>1002.08</v>
      </c>
      <c r="G303" s="21">
        <v>683</v>
      </c>
      <c r="H303" s="22">
        <f t="shared" si="16"/>
        <v>1778.86</v>
      </c>
      <c r="I303" s="22">
        <f t="shared" si="17"/>
        <v>2049.43</v>
      </c>
      <c r="J303" s="22">
        <f t="shared" si="18"/>
        <v>2343.63</v>
      </c>
      <c r="K303" s="22">
        <f t="shared" si="19"/>
        <v>2760.93</v>
      </c>
    </row>
    <row r="304" spans="1:11" s="15" customFormat="1" ht="14.25" customHeight="1">
      <c r="A304" s="31">
        <v>44421</v>
      </c>
      <c r="B304" s="16">
        <v>7</v>
      </c>
      <c r="C304" s="21">
        <v>1133.27</v>
      </c>
      <c r="D304" s="21">
        <v>0</v>
      </c>
      <c r="E304" s="21">
        <v>254.73</v>
      </c>
      <c r="F304" s="21">
        <v>1153.82</v>
      </c>
      <c r="G304" s="21">
        <v>683</v>
      </c>
      <c r="H304" s="22">
        <f t="shared" si="16"/>
        <v>1930.6</v>
      </c>
      <c r="I304" s="22">
        <f t="shared" si="17"/>
        <v>2201.17</v>
      </c>
      <c r="J304" s="22">
        <f t="shared" si="18"/>
        <v>2495.37</v>
      </c>
      <c r="K304" s="22">
        <f t="shared" si="19"/>
        <v>2912.67</v>
      </c>
    </row>
    <row r="305" spans="1:11" s="15" customFormat="1" ht="14.25" customHeight="1">
      <c r="A305" s="31">
        <v>44421</v>
      </c>
      <c r="B305" s="16">
        <v>8</v>
      </c>
      <c r="C305" s="21">
        <v>1445.02</v>
      </c>
      <c r="D305" s="21">
        <v>0</v>
      </c>
      <c r="E305" s="21">
        <v>39.38</v>
      </c>
      <c r="F305" s="21">
        <v>1465.57</v>
      </c>
      <c r="G305" s="21">
        <v>683</v>
      </c>
      <c r="H305" s="22">
        <f t="shared" si="16"/>
        <v>2242.3499999999995</v>
      </c>
      <c r="I305" s="22">
        <f t="shared" si="17"/>
        <v>2512.9199999999996</v>
      </c>
      <c r="J305" s="22">
        <f t="shared" si="18"/>
        <v>2807.12</v>
      </c>
      <c r="K305" s="22">
        <f t="shared" si="19"/>
        <v>3224.4199999999996</v>
      </c>
    </row>
    <row r="306" spans="1:11" s="15" customFormat="1" ht="14.25" customHeight="1">
      <c r="A306" s="31">
        <v>44421</v>
      </c>
      <c r="B306" s="16">
        <v>9</v>
      </c>
      <c r="C306" s="21">
        <v>1557.52</v>
      </c>
      <c r="D306" s="21">
        <v>0</v>
      </c>
      <c r="E306" s="21">
        <v>110.79</v>
      </c>
      <c r="F306" s="21">
        <v>1578.07</v>
      </c>
      <c r="G306" s="21">
        <v>683</v>
      </c>
      <c r="H306" s="22">
        <f t="shared" si="16"/>
        <v>2354.8499999999995</v>
      </c>
      <c r="I306" s="22">
        <f t="shared" si="17"/>
        <v>2625.4199999999996</v>
      </c>
      <c r="J306" s="22">
        <f t="shared" si="18"/>
        <v>2919.62</v>
      </c>
      <c r="K306" s="22">
        <f t="shared" si="19"/>
        <v>3336.9199999999996</v>
      </c>
    </row>
    <row r="307" spans="1:11" s="15" customFormat="1" ht="14.25" customHeight="1">
      <c r="A307" s="31">
        <v>44421</v>
      </c>
      <c r="B307" s="16">
        <v>10</v>
      </c>
      <c r="C307" s="21">
        <v>1575.83</v>
      </c>
      <c r="D307" s="21">
        <v>0</v>
      </c>
      <c r="E307" s="21">
        <v>101.89</v>
      </c>
      <c r="F307" s="21">
        <v>1596.38</v>
      </c>
      <c r="G307" s="21">
        <v>683</v>
      </c>
      <c r="H307" s="22">
        <f t="shared" si="16"/>
        <v>2373.16</v>
      </c>
      <c r="I307" s="22">
        <f t="shared" si="17"/>
        <v>2643.73</v>
      </c>
      <c r="J307" s="22">
        <f t="shared" si="18"/>
        <v>2937.9300000000003</v>
      </c>
      <c r="K307" s="22">
        <f t="shared" si="19"/>
        <v>3355.23</v>
      </c>
    </row>
    <row r="308" spans="1:11" s="15" customFormat="1" ht="14.25" customHeight="1">
      <c r="A308" s="31">
        <v>44421</v>
      </c>
      <c r="B308" s="16">
        <v>11</v>
      </c>
      <c r="C308" s="21">
        <v>1583.16</v>
      </c>
      <c r="D308" s="21">
        <v>0</v>
      </c>
      <c r="E308" s="21">
        <v>113.37</v>
      </c>
      <c r="F308" s="21">
        <v>1603.71</v>
      </c>
      <c r="G308" s="21">
        <v>683</v>
      </c>
      <c r="H308" s="22">
        <f t="shared" si="16"/>
        <v>2380.49</v>
      </c>
      <c r="I308" s="22">
        <f t="shared" si="17"/>
        <v>2651.06</v>
      </c>
      <c r="J308" s="22">
        <f t="shared" si="18"/>
        <v>2945.26</v>
      </c>
      <c r="K308" s="22">
        <f t="shared" si="19"/>
        <v>3362.56</v>
      </c>
    </row>
    <row r="309" spans="1:11" s="15" customFormat="1" ht="14.25" customHeight="1">
      <c r="A309" s="31">
        <v>44421</v>
      </c>
      <c r="B309" s="16">
        <v>12</v>
      </c>
      <c r="C309" s="21">
        <v>1604.84</v>
      </c>
      <c r="D309" s="21">
        <v>0</v>
      </c>
      <c r="E309" s="21">
        <v>106.73</v>
      </c>
      <c r="F309" s="21">
        <v>1625.39</v>
      </c>
      <c r="G309" s="21">
        <v>683</v>
      </c>
      <c r="H309" s="22">
        <f t="shared" si="16"/>
        <v>2402.17</v>
      </c>
      <c r="I309" s="22">
        <f t="shared" si="17"/>
        <v>2672.7400000000002</v>
      </c>
      <c r="J309" s="22">
        <f t="shared" si="18"/>
        <v>2966.9400000000005</v>
      </c>
      <c r="K309" s="22">
        <f t="shared" si="19"/>
        <v>3384.2400000000002</v>
      </c>
    </row>
    <row r="310" spans="1:11" s="15" customFormat="1" ht="14.25" customHeight="1">
      <c r="A310" s="31">
        <v>44421</v>
      </c>
      <c r="B310" s="16">
        <v>13</v>
      </c>
      <c r="C310" s="21">
        <v>1615.6</v>
      </c>
      <c r="D310" s="21">
        <v>0</v>
      </c>
      <c r="E310" s="21">
        <v>136.91</v>
      </c>
      <c r="F310" s="21">
        <v>1636.15</v>
      </c>
      <c r="G310" s="21">
        <v>683</v>
      </c>
      <c r="H310" s="22">
        <f t="shared" si="16"/>
        <v>2412.93</v>
      </c>
      <c r="I310" s="22">
        <f t="shared" si="17"/>
        <v>2683.5</v>
      </c>
      <c r="J310" s="22">
        <f t="shared" si="18"/>
        <v>2977.7</v>
      </c>
      <c r="K310" s="22">
        <f t="shared" si="19"/>
        <v>3395</v>
      </c>
    </row>
    <row r="311" spans="1:11" s="15" customFormat="1" ht="14.25" customHeight="1">
      <c r="A311" s="31">
        <v>44421</v>
      </c>
      <c r="B311" s="16">
        <v>14</v>
      </c>
      <c r="C311" s="21">
        <v>1621.74</v>
      </c>
      <c r="D311" s="21">
        <v>0</v>
      </c>
      <c r="E311" s="21">
        <v>176.5</v>
      </c>
      <c r="F311" s="21">
        <v>1642.29</v>
      </c>
      <c r="G311" s="21">
        <v>683</v>
      </c>
      <c r="H311" s="22">
        <f t="shared" si="16"/>
        <v>2419.0699999999997</v>
      </c>
      <c r="I311" s="22">
        <f t="shared" si="17"/>
        <v>2689.64</v>
      </c>
      <c r="J311" s="22">
        <f t="shared" si="18"/>
        <v>2983.84</v>
      </c>
      <c r="K311" s="22">
        <f t="shared" si="19"/>
        <v>3401.14</v>
      </c>
    </row>
    <row r="312" spans="1:11" s="15" customFormat="1" ht="14.25" customHeight="1">
      <c r="A312" s="31">
        <v>44421</v>
      </c>
      <c r="B312" s="16">
        <v>15</v>
      </c>
      <c r="C312" s="21">
        <v>1606.68</v>
      </c>
      <c r="D312" s="21">
        <v>0</v>
      </c>
      <c r="E312" s="21">
        <v>176.22</v>
      </c>
      <c r="F312" s="21">
        <v>1627.23</v>
      </c>
      <c r="G312" s="21">
        <v>683</v>
      </c>
      <c r="H312" s="22">
        <f t="shared" si="16"/>
        <v>2404.0099999999998</v>
      </c>
      <c r="I312" s="22">
        <f t="shared" si="17"/>
        <v>2674.58</v>
      </c>
      <c r="J312" s="22">
        <f t="shared" si="18"/>
        <v>2968.7799999999997</v>
      </c>
      <c r="K312" s="22">
        <f t="shared" si="19"/>
        <v>3386.08</v>
      </c>
    </row>
    <row r="313" spans="1:11" s="15" customFormat="1" ht="14.25" customHeight="1">
      <c r="A313" s="31">
        <v>44421</v>
      </c>
      <c r="B313" s="16">
        <v>16</v>
      </c>
      <c r="C313" s="21">
        <v>1611.78</v>
      </c>
      <c r="D313" s="21">
        <v>0</v>
      </c>
      <c r="E313" s="21">
        <v>185.87</v>
      </c>
      <c r="F313" s="21">
        <v>1632.33</v>
      </c>
      <c r="G313" s="21">
        <v>683</v>
      </c>
      <c r="H313" s="22">
        <f t="shared" si="16"/>
        <v>2409.1099999999997</v>
      </c>
      <c r="I313" s="22">
        <f t="shared" si="17"/>
        <v>2679.68</v>
      </c>
      <c r="J313" s="22">
        <f t="shared" si="18"/>
        <v>2973.88</v>
      </c>
      <c r="K313" s="22">
        <f t="shared" si="19"/>
        <v>3391.18</v>
      </c>
    </row>
    <row r="314" spans="1:11" s="15" customFormat="1" ht="14.25" customHeight="1">
      <c r="A314" s="31">
        <v>44421</v>
      </c>
      <c r="B314" s="16">
        <v>17</v>
      </c>
      <c r="C314" s="21">
        <v>1612.76</v>
      </c>
      <c r="D314" s="21">
        <v>0</v>
      </c>
      <c r="E314" s="21">
        <v>183.59</v>
      </c>
      <c r="F314" s="21">
        <v>1633.31</v>
      </c>
      <c r="G314" s="21">
        <v>683</v>
      </c>
      <c r="H314" s="22">
        <f t="shared" si="16"/>
        <v>2410.0899999999997</v>
      </c>
      <c r="I314" s="22">
        <f t="shared" si="17"/>
        <v>2680.66</v>
      </c>
      <c r="J314" s="22">
        <f t="shared" si="18"/>
        <v>2974.8599999999997</v>
      </c>
      <c r="K314" s="22">
        <f t="shared" si="19"/>
        <v>3392.16</v>
      </c>
    </row>
    <row r="315" spans="1:11" s="15" customFormat="1" ht="14.25" customHeight="1">
      <c r="A315" s="31">
        <v>44421</v>
      </c>
      <c r="B315" s="16">
        <v>18</v>
      </c>
      <c r="C315" s="21">
        <v>1596</v>
      </c>
      <c r="D315" s="21">
        <v>0</v>
      </c>
      <c r="E315" s="21">
        <v>160.79</v>
      </c>
      <c r="F315" s="21">
        <v>1616.55</v>
      </c>
      <c r="G315" s="21">
        <v>683</v>
      </c>
      <c r="H315" s="22">
        <f t="shared" si="16"/>
        <v>2393.33</v>
      </c>
      <c r="I315" s="22">
        <f t="shared" si="17"/>
        <v>2663.9</v>
      </c>
      <c r="J315" s="22">
        <f t="shared" si="18"/>
        <v>2958.1000000000004</v>
      </c>
      <c r="K315" s="22">
        <f t="shared" si="19"/>
        <v>3375.4</v>
      </c>
    </row>
    <row r="316" spans="1:11" s="15" customFormat="1" ht="14.25" customHeight="1">
      <c r="A316" s="31">
        <v>44421</v>
      </c>
      <c r="B316" s="16">
        <v>19</v>
      </c>
      <c r="C316" s="21">
        <v>1584.43</v>
      </c>
      <c r="D316" s="21">
        <v>0</v>
      </c>
      <c r="E316" s="21">
        <v>184.97</v>
      </c>
      <c r="F316" s="21">
        <v>1604.98</v>
      </c>
      <c r="G316" s="21">
        <v>683</v>
      </c>
      <c r="H316" s="22">
        <f t="shared" si="16"/>
        <v>2381.7599999999998</v>
      </c>
      <c r="I316" s="22">
        <f t="shared" si="17"/>
        <v>2652.33</v>
      </c>
      <c r="J316" s="22">
        <f t="shared" si="18"/>
        <v>2946.5299999999997</v>
      </c>
      <c r="K316" s="22">
        <f t="shared" si="19"/>
        <v>3363.83</v>
      </c>
    </row>
    <row r="317" spans="1:11" s="15" customFormat="1" ht="14.25" customHeight="1">
      <c r="A317" s="31">
        <v>44421</v>
      </c>
      <c r="B317" s="16">
        <v>20</v>
      </c>
      <c r="C317" s="21">
        <v>1578.9</v>
      </c>
      <c r="D317" s="21">
        <v>0</v>
      </c>
      <c r="E317" s="21">
        <v>761.9</v>
      </c>
      <c r="F317" s="21">
        <v>1599.45</v>
      </c>
      <c r="G317" s="21">
        <v>683</v>
      </c>
      <c r="H317" s="22">
        <f t="shared" si="16"/>
        <v>2376.2299999999996</v>
      </c>
      <c r="I317" s="22">
        <f t="shared" si="17"/>
        <v>2646.7999999999997</v>
      </c>
      <c r="J317" s="22">
        <f t="shared" si="18"/>
        <v>2941</v>
      </c>
      <c r="K317" s="22">
        <f t="shared" si="19"/>
        <v>3358.2999999999997</v>
      </c>
    </row>
    <row r="318" spans="1:11" s="15" customFormat="1" ht="14.25" customHeight="1">
      <c r="A318" s="31">
        <v>44421</v>
      </c>
      <c r="B318" s="16">
        <v>21</v>
      </c>
      <c r="C318" s="21">
        <v>1613.11</v>
      </c>
      <c r="D318" s="21">
        <v>0</v>
      </c>
      <c r="E318" s="21">
        <v>254.95</v>
      </c>
      <c r="F318" s="21">
        <v>1633.66</v>
      </c>
      <c r="G318" s="21">
        <v>683</v>
      </c>
      <c r="H318" s="22">
        <f t="shared" si="16"/>
        <v>2410.4399999999996</v>
      </c>
      <c r="I318" s="22">
        <f t="shared" si="17"/>
        <v>2681.0099999999998</v>
      </c>
      <c r="J318" s="22">
        <f t="shared" si="18"/>
        <v>2975.21</v>
      </c>
      <c r="K318" s="22">
        <f t="shared" si="19"/>
        <v>3392.5099999999998</v>
      </c>
    </row>
    <row r="319" spans="1:11" s="15" customFormat="1" ht="14.25" customHeight="1">
      <c r="A319" s="31">
        <v>44421</v>
      </c>
      <c r="B319" s="16">
        <v>22</v>
      </c>
      <c r="C319" s="21">
        <v>1596.47</v>
      </c>
      <c r="D319" s="21">
        <v>0</v>
      </c>
      <c r="E319" s="21">
        <v>608.4</v>
      </c>
      <c r="F319" s="21">
        <v>1617.02</v>
      </c>
      <c r="G319" s="21">
        <v>683</v>
      </c>
      <c r="H319" s="22">
        <f t="shared" si="16"/>
        <v>2393.7999999999997</v>
      </c>
      <c r="I319" s="22">
        <f t="shared" si="17"/>
        <v>2664.37</v>
      </c>
      <c r="J319" s="22">
        <f t="shared" si="18"/>
        <v>2958.5699999999997</v>
      </c>
      <c r="K319" s="22">
        <f t="shared" si="19"/>
        <v>3375.87</v>
      </c>
    </row>
    <row r="320" spans="1:11" s="15" customFormat="1" ht="14.25" customHeight="1">
      <c r="A320" s="31">
        <v>44421</v>
      </c>
      <c r="B320" s="16">
        <v>23</v>
      </c>
      <c r="C320" s="21">
        <v>1446.59</v>
      </c>
      <c r="D320" s="21">
        <v>0</v>
      </c>
      <c r="E320" s="21">
        <v>479.05</v>
      </c>
      <c r="F320" s="21">
        <v>1467.14</v>
      </c>
      <c r="G320" s="21">
        <v>683</v>
      </c>
      <c r="H320" s="22">
        <f t="shared" si="16"/>
        <v>2243.92</v>
      </c>
      <c r="I320" s="22">
        <f t="shared" si="17"/>
        <v>2514.4900000000002</v>
      </c>
      <c r="J320" s="22">
        <f t="shared" si="18"/>
        <v>2808.6900000000005</v>
      </c>
      <c r="K320" s="22">
        <f t="shared" si="19"/>
        <v>3225.9900000000002</v>
      </c>
    </row>
    <row r="321" spans="1:11" s="15" customFormat="1" ht="14.25" customHeight="1">
      <c r="A321" s="31">
        <v>44422</v>
      </c>
      <c r="B321" s="16">
        <v>0</v>
      </c>
      <c r="C321" s="21">
        <v>1297.67</v>
      </c>
      <c r="D321" s="21">
        <v>0</v>
      </c>
      <c r="E321" s="21">
        <v>312.79</v>
      </c>
      <c r="F321" s="21">
        <v>1318.22</v>
      </c>
      <c r="G321" s="21">
        <v>683</v>
      </c>
      <c r="H321" s="22">
        <f t="shared" si="16"/>
        <v>2095</v>
      </c>
      <c r="I321" s="22">
        <f t="shared" si="17"/>
        <v>2365.57</v>
      </c>
      <c r="J321" s="22">
        <f t="shared" si="18"/>
        <v>2659.77</v>
      </c>
      <c r="K321" s="22">
        <f t="shared" si="19"/>
        <v>3077.0699999999997</v>
      </c>
    </row>
    <row r="322" spans="1:11" s="15" customFormat="1" ht="14.25" customHeight="1">
      <c r="A322" s="31">
        <v>44422</v>
      </c>
      <c r="B322" s="16">
        <v>1</v>
      </c>
      <c r="C322" s="21">
        <v>1065.06</v>
      </c>
      <c r="D322" s="21">
        <v>0</v>
      </c>
      <c r="E322" s="21">
        <v>132.32</v>
      </c>
      <c r="F322" s="21">
        <v>1085.61</v>
      </c>
      <c r="G322" s="21">
        <v>683</v>
      </c>
      <c r="H322" s="22">
        <f t="shared" si="16"/>
        <v>1862.3899999999999</v>
      </c>
      <c r="I322" s="22">
        <f t="shared" si="17"/>
        <v>2132.96</v>
      </c>
      <c r="J322" s="22">
        <f t="shared" si="18"/>
        <v>2427.16</v>
      </c>
      <c r="K322" s="22">
        <f t="shared" si="19"/>
        <v>2844.46</v>
      </c>
    </row>
    <row r="323" spans="1:11" s="15" customFormat="1" ht="14.25" customHeight="1">
      <c r="A323" s="31">
        <v>44422</v>
      </c>
      <c r="B323" s="16">
        <v>2</v>
      </c>
      <c r="C323" s="21">
        <v>969.45</v>
      </c>
      <c r="D323" s="21">
        <v>0</v>
      </c>
      <c r="E323" s="21">
        <v>172.76</v>
      </c>
      <c r="F323" s="21">
        <v>990</v>
      </c>
      <c r="G323" s="21">
        <v>683</v>
      </c>
      <c r="H323" s="22">
        <f t="shared" si="16"/>
        <v>1766.78</v>
      </c>
      <c r="I323" s="22">
        <f t="shared" si="17"/>
        <v>2037.35</v>
      </c>
      <c r="J323" s="22">
        <f t="shared" si="18"/>
        <v>2331.55</v>
      </c>
      <c r="K323" s="22">
        <f t="shared" si="19"/>
        <v>2748.85</v>
      </c>
    </row>
    <row r="324" spans="1:11" s="15" customFormat="1" ht="14.25" customHeight="1">
      <c r="A324" s="31">
        <v>44422</v>
      </c>
      <c r="B324" s="16">
        <v>3</v>
      </c>
      <c r="C324" s="21">
        <v>914.84</v>
      </c>
      <c r="D324" s="21">
        <v>0</v>
      </c>
      <c r="E324" s="21">
        <v>120.25</v>
      </c>
      <c r="F324" s="21">
        <v>935.39</v>
      </c>
      <c r="G324" s="21">
        <v>683</v>
      </c>
      <c r="H324" s="22">
        <f t="shared" si="16"/>
        <v>1712.1699999999998</v>
      </c>
      <c r="I324" s="22">
        <f t="shared" si="17"/>
        <v>1982.7399999999998</v>
      </c>
      <c r="J324" s="22">
        <f t="shared" si="18"/>
        <v>2276.9399999999996</v>
      </c>
      <c r="K324" s="22">
        <f t="shared" si="19"/>
        <v>2694.24</v>
      </c>
    </row>
    <row r="325" spans="1:11" s="15" customFormat="1" ht="14.25" customHeight="1">
      <c r="A325" s="31">
        <v>44422</v>
      </c>
      <c r="B325" s="16">
        <v>4</v>
      </c>
      <c r="C325" s="21">
        <v>812.21</v>
      </c>
      <c r="D325" s="21">
        <v>0</v>
      </c>
      <c r="E325" s="21">
        <v>8.95</v>
      </c>
      <c r="F325" s="21">
        <v>832.76</v>
      </c>
      <c r="G325" s="21">
        <v>683</v>
      </c>
      <c r="H325" s="22">
        <f t="shared" si="16"/>
        <v>1609.54</v>
      </c>
      <c r="I325" s="22">
        <f t="shared" si="17"/>
        <v>1880.11</v>
      </c>
      <c r="J325" s="22">
        <f t="shared" si="18"/>
        <v>2174.31</v>
      </c>
      <c r="K325" s="22">
        <f t="shared" si="19"/>
        <v>2591.6099999999997</v>
      </c>
    </row>
    <row r="326" spans="1:11" s="15" customFormat="1" ht="14.25" customHeight="1">
      <c r="A326" s="31">
        <v>44422</v>
      </c>
      <c r="B326" s="16">
        <v>5</v>
      </c>
      <c r="C326" s="21">
        <v>939.55</v>
      </c>
      <c r="D326" s="21">
        <v>0</v>
      </c>
      <c r="E326" s="21">
        <v>134.85</v>
      </c>
      <c r="F326" s="21">
        <v>960.1</v>
      </c>
      <c r="G326" s="21">
        <v>683</v>
      </c>
      <c r="H326" s="22">
        <f t="shared" si="16"/>
        <v>1736.8799999999999</v>
      </c>
      <c r="I326" s="22">
        <f t="shared" si="17"/>
        <v>2007.4499999999998</v>
      </c>
      <c r="J326" s="22">
        <f t="shared" si="18"/>
        <v>2301.6499999999996</v>
      </c>
      <c r="K326" s="22">
        <f t="shared" si="19"/>
        <v>2718.95</v>
      </c>
    </row>
    <row r="327" spans="1:11" s="15" customFormat="1" ht="14.25" customHeight="1">
      <c r="A327" s="31">
        <v>44422</v>
      </c>
      <c r="B327" s="16">
        <v>6</v>
      </c>
      <c r="C327" s="21">
        <v>877.66</v>
      </c>
      <c r="D327" s="21">
        <v>0</v>
      </c>
      <c r="E327" s="21">
        <v>77.93</v>
      </c>
      <c r="F327" s="21">
        <v>898.21</v>
      </c>
      <c r="G327" s="21">
        <v>683</v>
      </c>
      <c r="H327" s="22">
        <f t="shared" si="16"/>
        <v>1674.99</v>
      </c>
      <c r="I327" s="22">
        <f t="shared" si="17"/>
        <v>1945.56</v>
      </c>
      <c r="J327" s="22">
        <f t="shared" si="18"/>
        <v>2239.76</v>
      </c>
      <c r="K327" s="22">
        <f t="shared" si="19"/>
        <v>2657.06</v>
      </c>
    </row>
    <row r="328" spans="1:11" s="15" customFormat="1" ht="14.25" customHeight="1">
      <c r="A328" s="31">
        <v>44422</v>
      </c>
      <c r="B328" s="16">
        <v>7</v>
      </c>
      <c r="C328" s="21">
        <v>1148.68</v>
      </c>
      <c r="D328" s="21">
        <v>59.07</v>
      </c>
      <c r="E328" s="21">
        <v>0</v>
      </c>
      <c r="F328" s="21">
        <v>1169.23</v>
      </c>
      <c r="G328" s="21">
        <v>683</v>
      </c>
      <c r="H328" s="22">
        <f t="shared" si="16"/>
        <v>1946.01</v>
      </c>
      <c r="I328" s="22">
        <f t="shared" si="17"/>
        <v>2216.58</v>
      </c>
      <c r="J328" s="22">
        <f t="shared" si="18"/>
        <v>2510.7799999999997</v>
      </c>
      <c r="K328" s="22">
        <f t="shared" si="19"/>
        <v>2928.08</v>
      </c>
    </row>
    <row r="329" spans="1:11" s="15" customFormat="1" ht="14.25" customHeight="1">
      <c r="A329" s="31">
        <v>44422</v>
      </c>
      <c r="B329" s="16">
        <v>8</v>
      </c>
      <c r="C329" s="21">
        <v>1547.21</v>
      </c>
      <c r="D329" s="21">
        <v>45.14</v>
      </c>
      <c r="E329" s="21">
        <v>0</v>
      </c>
      <c r="F329" s="21">
        <v>1567.76</v>
      </c>
      <c r="G329" s="21">
        <v>683</v>
      </c>
      <c r="H329" s="22">
        <f t="shared" si="16"/>
        <v>2344.54</v>
      </c>
      <c r="I329" s="22">
        <f t="shared" si="17"/>
        <v>2615.11</v>
      </c>
      <c r="J329" s="22">
        <f t="shared" si="18"/>
        <v>2909.3100000000004</v>
      </c>
      <c r="K329" s="22">
        <f t="shared" si="19"/>
        <v>3326.61</v>
      </c>
    </row>
    <row r="330" spans="1:11" s="15" customFormat="1" ht="14.25" customHeight="1">
      <c r="A330" s="31">
        <v>44422</v>
      </c>
      <c r="B330" s="16">
        <v>9</v>
      </c>
      <c r="C330" s="21">
        <v>1643.48</v>
      </c>
      <c r="D330" s="21">
        <v>27.49</v>
      </c>
      <c r="E330" s="21">
        <v>0</v>
      </c>
      <c r="F330" s="21">
        <v>1664.03</v>
      </c>
      <c r="G330" s="21">
        <v>683</v>
      </c>
      <c r="H330" s="22">
        <f aca="true" t="shared" si="20" ref="H330:H393">SUM($F330,$G330,$N$5,$N$7)</f>
        <v>2440.8099999999995</v>
      </c>
      <c r="I330" s="22">
        <f aca="true" t="shared" si="21" ref="I330:I393">SUM($F330,$G330,$O$5,$O$7)</f>
        <v>2711.3799999999997</v>
      </c>
      <c r="J330" s="22">
        <f aca="true" t="shared" si="22" ref="J330:J393">SUM($F330,$G330,$P$5,$P$7)</f>
        <v>3005.58</v>
      </c>
      <c r="K330" s="22">
        <f aca="true" t="shared" si="23" ref="K330:K393">SUM($F330,$G330,$Q$5,$Q$7)</f>
        <v>3422.8799999999997</v>
      </c>
    </row>
    <row r="331" spans="1:11" s="15" customFormat="1" ht="14.25" customHeight="1">
      <c r="A331" s="31">
        <v>44422</v>
      </c>
      <c r="B331" s="16">
        <v>10</v>
      </c>
      <c r="C331" s="21">
        <v>1669.3</v>
      </c>
      <c r="D331" s="21">
        <v>95.89</v>
      </c>
      <c r="E331" s="21">
        <v>0</v>
      </c>
      <c r="F331" s="21">
        <v>1689.85</v>
      </c>
      <c r="G331" s="21">
        <v>683</v>
      </c>
      <c r="H331" s="22">
        <f t="shared" si="20"/>
        <v>2466.6299999999997</v>
      </c>
      <c r="I331" s="22">
        <f t="shared" si="21"/>
        <v>2737.2</v>
      </c>
      <c r="J331" s="22">
        <f t="shared" si="22"/>
        <v>3031.3999999999996</v>
      </c>
      <c r="K331" s="22">
        <f t="shared" si="23"/>
        <v>3448.7</v>
      </c>
    </row>
    <row r="332" spans="1:11" s="15" customFormat="1" ht="14.25" customHeight="1">
      <c r="A332" s="31">
        <v>44422</v>
      </c>
      <c r="B332" s="16">
        <v>11</v>
      </c>
      <c r="C332" s="21">
        <v>1670.8</v>
      </c>
      <c r="D332" s="21">
        <v>134.5</v>
      </c>
      <c r="E332" s="21">
        <v>0</v>
      </c>
      <c r="F332" s="21">
        <v>1691.35</v>
      </c>
      <c r="G332" s="21">
        <v>683</v>
      </c>
      <c r="H332" s="22">
        <f t="shared" si="20"/>
        <v>2468.1299999999997</v>
      </c>
      <c r="I332" s="22">
        <f t="shared" si="21"/>
        <v>2738.7</v>
      </c>
      <c r="J332" s="22">
        <f t="shared" si="22"/>
        <v>3032.8999999999996</v>
      </c>
      <c r="K332" s="22">
        <f t="shared" si="23"/>
        <v>3450.2</v>
      </c>
    </row>
    <row r="333" spans="1:11" s="15" customFormat="1" ht="14.25" customHeight="1">
      <c r="A333" s="31">
        <v>44422</v>
      </c>
      <c r="B333" s="16">
        <v>12</v>
      </c>
      <c r="C333" s="21">
        <v>1680.51</v>
      </c>
      <c r="D333" s="21">
        <v>129.32</v>
      </c>
      <c r="E333" s="21">
        <v>0</v>
      </c>
      <c r="F333" s="21">
        <v>1701.06</v>
      </c>
      <c r="G333" s="21">
        <v>683</v>
      </c>
      <c r="H333" s="22">
        <f t="shared" si="20"/>
        <v>2477.8399999999997</v>
      </c>
      <c r="I333" s="22">
        <f t="shared" si="21"/>
        <v>2748.41</v>
      </c>
      <c r="J333" s="22">
        <f t="shared" si="22"/>
        <v>3042.6099999999997</v>
      </c>
      <c r="K333" s="22">
        <f t="shared" si="23"/>
        <v>3459.91</v>
      </c>
    </row>
    <row r="334" spans="1:11" s="15" customFormat="1" ht="14.25" customHeight="1">
      <c r="A334" s="31">
        <v>44422</v>
      </c>
      <c r="B334" s="16">
        <v>13</v>
      </c>
      <c r="C334" s="21">
        <v>1684.54</v>
      </c>
      <c r="D334" s="21">
        <v>241.59</v>
      </c>
      <c r="E334" s="21">
        <v>0</v>
      </c>
      <c r="F334" s="21">
        <v>1705.09</v>
      </c>
      <c r="G334" s="21">
        <v>683</v>
      </c>
      <c r="H334" s="22">
        <f t="shared" si="20"/>
        <v>2481.87</v>
      </c>
      <c r="I334" s="22">
        <f t="shared" si="21"/>
        <v>2752.44</v>
      </c>
      <c r="J334" s="22">
        <f t="shared" si="22"/>
        <v>3046.6400000000003</v>
      </c>
      <c r="K334" s="22">
        <f t="shared" si="23"/>
        <v>3463.94</v>
      </c>
    </row>
    <row r="335" spans="1:11" s="15" customFormat="1" ht="14.25" customHeight="1">
      <c r="A335" s="31">
        <v>44422</v>
      </c>
      <c r="B335" s="16">
        <v>14</v>
      </c>
      <c r="C335" s="21">
        <v>1688.58</v>
      </c>
      <c r="D335" s="21">
        <v>288.74</v>
      </c>
      <c r="E335" s="21">
        <v>0</v>
      </c>
      <c r="F335" s="21">
        <v>1709.13</v>
      </c>
      <c r="G335" s="21">
        <v>683</v>
      </c>
      <c r="H335" s="22">
        <f t="shared" si="20"/>
        <v>2485.91</v>
      </c>
      <c r="I335" s="22">
        <f t="shared" si="21"/>
        <v>2756.48</v>
      </c>
      <c r="J335" s="22">
        <f t="shared" si="22"/>
        <v>3050.6800000000003</v>
      </c>
      <c r="K335" s="22">
        <f t="shared" si="23"/>
        <v>3467.98</v>
      </c>
    </row>
    <row r="336" spans="1:11" s="15" customFormat="1" ht="14.25" customHeight="1">
      <c r="A336" s="31">
        <v>44422</v>
      </c>
      <c r="B336" s="16">
        <v>15</v>
      </c>
      <c r="C336" s="21">
        <v>1676.04</v>
      </c>
      <c r="D336" s="21">
        <v>291.85</v>
      </c>
      <c r="E336" s="21">
        <v>0</v>
      </c>
      <c r="F336" s="21">
        <v>1696.59</v>
      </c>
      <c r="G336" s="21">
        <v>683</v>
      </c>
      <c r="H336" s="22">
        <f t="shared" si="20"/>
        <v>2473.37</v>
      </c>
      <c r="I336" s="22">
        <f t="shared" si="21"/>
        <v>2743.94</v>
      </c>
      <c r="J336" s="22">
        <f t="shared" si="22"/>
        <v>3038.1400000000003</v>
      </c>
      <c r="K336" s="22">
        <f t="shared" si="23"/>
        <v>3455.44</v>
      </c>
    </row>
    <row r="337" spans="1:11" s="15" customFormat="1" ht="14.25" customHeight="1">
      <c r="A337" s="31">
        <v>44422</v>
      </c>
      <c r="B337" s="16">
        <v>16</v>
      </c>
      <c r="C337" s="21">
        <v>1677.36</v>
      </c>
      <c r="D337" s="21">
        <v>340.37</v>
      </c>
      <c r="E337" s="21">
        <v>0</v>
      </c>
      <c r="F337" s="21">
        <v>1697.91</v>
      </c>
      <c r="G337" s="21">
        <v>683</v>
      </c>
      <c r="H337" s="22">
        <f t="shared" si="20"/>
        <v>2474.6899999999996</v>
      </c>
      <c r="I337" s="22">
        <f t="shared" si="21"/>
        <v>2745.2599999999998</v>
      </c>
      <c r="J337" s="22">
        <f t="shared" si="22"/>
        <v>3039.46</v>
      </c>
      <c r="K337" s="22">
        <f t="shared" si="23"/>
        <v>3456.7599999999998</v>
      </c>
    </row>
    <row r="338" spans="1:11" s="15" customFormat="1" ht="14.25" customHeight="1">
      <c r="A338" s="31">
        <v>44422</v>
      </c>
      <c r="B338" s="16">
        <v>17</v>
      </c>
      <c r="C338" s="21">
        <v>1675.85</v>
      </c>
      <c r="D338" s="21">
        <v>301.96</v>
      </c>
      <c r="E338" s="21">
        <v>0</v>
      </c>
      <c r="F338" s="21">
        <v>1696.4</v>
      </c>
      <c r="G338" s="21">
        <v>683</v>
      </c>
      <c r="H338" s="22">
        <f t="shared" si="20"/>
        <v>2473.18</v>
      </c>
      <c r="I338" s="22">
        <f t="shared" si="21"/>
        <v>2743.75</v>
      </c>
      <c r="J338" s="22">
        <f t="shared" si="22"/>
        <v>3037.95</v>
      </c>
      <c r="K338" s="22">
        <f t="shared" si="23"/>
        <v>3455.25</v>
      </c>
    </row>
    <row r="339" spans="1:11" s="15" customFormat="1" ht="14.25" customHeight="1">
      <c r="A339" s="31">
        <v>44422</v>
      </c>
      <c r="B339" s="16">
        <v>18</v>
      </c>
      <c r="C339" s="21">
        <v>1661.61</v>
      </c>
      <c r="D339" s="21">
        <v>337.03</v>
      </c>
      <c r="E339" s="21">
        <v>0</v>
      </c>
      <c r="F339" s="21">
        <v>1682.16</v>
      </c>
      <c r="G339" s="21">
        <v>683</v>
      </c>
      <c r="H339" s="22">
        <f t="shared" si="20"/>
        <v>2458.9399999999996</v>
      </c>
      <c r="I339" s="22">
        <f t="shared" si="21"/>
        <v>2729.5099999999998</v>
      </c>
      <c r="J339" s="22">
        <f t="shared" si="22"/>
        <v>3023.71</v>
      </c>
      <c r="K339" s="22">
        <f t="shared" si="23"/>
        <v>3441.0099999999998</v>
      </c>
    </row>
    <row r="340" spans="1:11" s="15" customFormat="1" ht="14.25" customHeight="1">
      <c r="A340" s="31">
        <v>44422</v>
      </c>
      <c r="B340" s="16">
        <v>19</v>
      </c>
      <c r="C340" s="21">
        <v>1641.54</v>
      </c>
      <c r="D340" s="21">
        <v>326.94</v>
      </c>
      <c r="E340" s="21">
        <v>0</v>
      </c>
      <c r="F340" s="21">
        <v>1662.09</v>
      </c>
      <c r="G340" s="21">
        <v>683</v>
      </c>
      <c r="H340" s="22">
        <f t="shared" si="20"/>
        <v>2438.87</v>
      </c>
      <c r="I340" s="22">
        <f t="shared" si="21"/>
        <v>2709.44</v>
      </c>
      <c r="J340" s="22">
        <f t="shared" si="22"/>
        <v>3003.6400000000003</v>
      </c>
      <c r="K340" s="22">
        <f t="shared" si="23"/>
        <v>3420.94</v>
      </c>
    </row>
    <row r="341" spans="1:11" s="15" customFormat="1" ht="14.25" customHeight="1">
      <c r="A341" s="31">
        <v>44422</v>
      </c>
      <c r="B341" s="16">
        <v>20</v>
      </c>
      <c r="C341" s="21">
        <v>1612.69</v>
      </c>
      <c r="D341" s="21">
        <v>0</v>
      </c>
      <c r="E341" s="21">
        <v>559.75</v>
      </c>
      <c r="F341" s="21">
        <v>1633.24</v>
      </c>
      <c r="G341" s="21">
        <v>683</v>
      </c>
      <c r="H341" s="22">
        <f t="shared" si="20"/>
        <v>2410.0199999999995</v>
      </c>
      <c r="I341" s="22">
        <f t="shared" si="21"/>
        <v>2680.5899999999997</v>
      </c>
      <c r="J341" s="22">
        <f t="shared" si="22"/>
        <v>2974.79</v>
      </c>
      <c r="K341" s="22">
        <f t="shared" si="23"/>
        <v>3392.0899999999997</v>
      </c>
    </row>
    <row r="342" spans="1:11" s="15" customFormat="1" ht="14.25" customHeight="1">
      <c r="A342" s="31">
        <v>44422</v>
      </c>
      <c r="B342" s="16">
        <v>21</v>
      </c>
      <c r="C342" s="21">
        <v>1654.05</v>
      </c>
      <c r="D342" s="21">
        <v>0</v>
      </c>
      <c r="E342" s="21">
        <v>635.12</v>
      </c>
      <c r="F342" s="21">
        <v>1674.6</v>
      </c>
      <c r="G342" s="21">
        <v>683</v>
      </c>
      <c r="H342" s="22">
        <f t="shared" si="20"/>
        <v>2451.3799999999997</v>
      </c>
      <c r="I342" s="22">
        <f t="shared" si="21"/>
        <v>2721.95</v>
      </c>
      <c r="J342" s="22">
        <f t="shared" si="22"/>
        <v>3016.1499999999996</v>
      </c>
      <c r="K342" s="22">
        <f t="shared" si="23"/>
        <v>3433.45</v>
      </c>
    </row>
    <row r="343" spans="1:11" s="15" customFormat="1" ht="14.25" customHeight="1">
      <c r="A343" s="31">
        <v>44422</v>
      </c>
      <c r="B343" s="16">
        <v>22</v>
      </c>
      <c r="C343" s="21">
        <v>1640.31</v>
      </c>
      <c r="D343" s="21">
        <v>0</v>
      </c>
      <c r="E343" s="21">
        <v>153.54</v>
      </c>
      <c r="F343" s="21">
        <v>1660.86</v>
      </c>
      <c r="G343" s="21">
        <v>683</v>
      </c>
      <c r="H343" s="22">
        <f t="shared" si="20"/>
        <v>2437.6399999999994</v>
      </c>
      <c r="I343" s="22">
        <f t="shared" si="21"/>
        <v>2708.2099999999996</v>
      </c>
      <c r="J343" s="22">
        <f t="shared" si="22"/>
        <v>3002.41</v>
      </c>
      <c r="K343" s="22">
        <f t="shared" si="23"/>
        <v>3419.7099999999996</v>
      </c>
    </row>
    <row r="344" spans="1:11" s="15" customFormat="1" ht="14.25" customHeight="1">
      <c r="A344" s="31">
        <v>44422</v>
      </c>
      <c r="B344" s="16">
        <v>23</v>
      </c>
      <c r="C344" s="21">
        <v>1312.65</v>
      </c>
      <c r="D344" s="21">
        <v>0</v>
      </c>
      <c r="E344" s="21">
        <v>507.32</v>
      </c>
      <c r="F344" s="21">
        <v>1333.2</v>
      </c>
      <c r="G344" s="21">
        <v>683</v>
      </c>
      <c r="H344" s="22">
        <f t="shared" si="20"/>
        <v>2109.98</v>
      </c>
      <c r="I344" s="22">
        <f t="shared" si="21"/>
        <v>2380.55</v>
      </c>
      <c r="J344" s="22">
        <f t="shared" si="22"/>
        <v>2674.75</v>
      </c>
      <c r="K344" s="22">
        <f t="shared" si="23"/>
        <v>3092.05</v>
      </c>
    </row>
    <row r="345" spans="1:11" s="15" customFormat="1" ht="14.25" customHeight="1">
      <c r="A345" s="31">
        <v>44423</v>
      </c>
      <c r="B345" s="16">
        <v>0</v>
      </c>
      <c r="C345" s="21">
        <v>1111.99</v>
      </c>
      <c r="D345" s="21">
        <v>0</v>
      </c>
      <c r="E345" s="21">
        <v>307</v>
      </c>
      <c r="F345" s="21">
        <v>1132.54</v>
      </c>
      <c r="G345" s="21">
        <v>683</v>
      </c>
      <c r="H345" s="22">
        <f t="shared" si="20"/>
        <v>1909.32</v>
      </c>
      <c r="I345" s="22">
        <f t="shared" si="21"/>
        <v>2179.89</v>
      </c>
      <c r="J345" s="22">
        <f t="shared" si="22"/>
        <v>2474.09</v>
      </c>
      <c r="K345" s="22">
        <f t="shared" si="23"/>
        <v>2891.39</v>
      </c>
    </row>
    <row r="346" spans="1:11" s="15" customFormat="1" ht="14.25" customHeight="1">
      <c r="A346" s="31">
        <v>44423</v>
      </c>
      <c r="B346" s="16">
        <v>1</v>
      </c>
      <c r="C346" s="21">
        <v>998.99</v>
      </c>
      <c r="D346" s="21">
        <v>0</v>
      </c>
      <c r="E346" s="21">
        <v>188.16</v>
      </c>
      <c r="F346" s="21">
        <v>1019.54</v>
      </c>
      <c r="G346" s="21">
        <v>683</v>
      </c>
      <c r="H346" s="22">
        <f t="shared" si="20"/>
        <v>1796.32</v>
      </c>
      <c r="I346" s="22">
        <f t="shared" si="21"/>
        <v>2066.89</v>
      </c>
      <c r="J346" s="22">
        <f t="shared" si="22"/>
        <v>2361.09</v>
      </c>
      <c r="K346" s="22">
        <f t="shared" si="23"/>
        <v>2778.39</v>
      </c>
    </row>
    <row r="347" spans="1:11" s="15" customFormat="1" ht="14.25" customHeight="1">
      <c r="A347" s="31">
        <v>44423</v>
      </c>
      <c r="B347" s="16">
        <v>2</v>
      </c>
      <c r="C347" s="21">
        <v>977.59</v>
      </c>
      <c r="D347" s="21">
        <v>0</v>
      </c>
      <c r="E347" s="21">
        <v>143.92</v>
      </c>
      <c r="F347" s="21">
        <v>998.14</v>
      </c>
      <c r="G347" s="21">
        <v>683</v>
      </c>
      <c r="H347" s="22">
        <f t="shared" si="20"/>
        <v>1774.9199999999998</v>
      </c>
      <c r="I347" s="22">
        <f t="shared" si="21"/>
        <v>2045.4899999999998</v>
      </c>
      <c r="J347" s="22">
        <f t="shared" si="22"/>
        <v>2339.6899999999996</v>
      </c>
      <c r="K347" s="22">
        <f t="shared" si="23"/>
        <v>2756.99</v>
      </c>
    </row>
    <row r="348" spans="1:11" s="15" customFormat="1" ht="14.25" customHeight="1">
      <c r="A348" s="31">
        <v>44423</v>
      </c>
      <c r="B348" s="16">
        <v>3</v>
      </c>
      <c r="C348" s="21">
        <v>915.43</v>
      </c>
      <c r="D348" s="21">
        <v>0</v>
      </c>
      <c r="E348" s="21">
        <v>54.33</v>
      </c>
      <c r="F348" s="21">
        <v>935.98</v>
      </c>
      <c r="G348" s="21">
        <v>683</v>
      </c>
      <c r="H348" s="22">
        <f t="shared" si="20"/>
        <v>1712.76</v>
      </c>
      <c r="I348" s="22">
        <f t="shared" si="21"/>
        <v>1983.33</v>
      </c>
      <c r="J348" s="22">
        <f t="shared" si="22"/>
        <v>2277.5299999999997</v>
      </c>
      <c r="K348" s="22">
        <f t="shared" si="23"/>
        <v>2694.83</v>
      </c>
    </row>
    <row r="349" spans="1:11" s="15" customFormat="1" ht="14.25" customHeight="1">
      <c r="A349" s="31">
        <v>44423</v>
      </c>
      <c r="B349" s="16">
        <v>4</v>
      </c>
      <c r="C349" s="21">
        <v>879.36</v>
      </c>
      <c r="D349" s="21">
        <v>0</v>
      </c>
      <c r="E349" s="21">
        <v>39.01</v>
      </c>
      <c r="F349" s="21">
        <v>899.91</v>
      </c>
      <c r="G349" s="21">
        <v>683</v>
      </c>
      <c r="H349" s="22">
        <f t="shared" si="20"/>
        <v>1676.6899999999998</v>
      </c>
      <c r="I349" s="22">
        <f t="shared" si="21"/>
        <v>1947.2599999999998</v>
      </c>
      <c r="J349" s="22">
        <f t="shared" si="22"/>
        <v>2241.46</v>
      </c>
      <c r="K349" s="22">
        <f t="shared" si="23"/>
        <v>2658.7599999999998</v>
      </c>
    </row>
    <row r="350" spans="1:11" s="15" customFormat="1" ht="14.25" customHeight="1">
      <c r="A350" s="31">
        <v>44423</v>
      </c>
      <c r="B350" s="16">
        <v>5</v>
      </c>
      <c r="C350" s="21">
        <v>968.97</v>
      </c>
      <c r="D350" s="21">
        <v>267.39</v>
      </c>
      <c r="E350" s="21">
        <v>0</v>
      </c>
      <c r="F350" s="21">
        <v>989.52</v>
      </c>
      <c r="G350" s="21">
        <v>683</v>
      </c>
      <c r="H350" s="22">
        <f t="shared" si="20"/>
        <v>1766.3</v>
      </c>
      <c r="I350" s="22">
        <f t="shared" si="21"/>
        <v>2036.87</v>
      </c>
      <c r="J350" s="22">
        <f t="shared" si="22"/>
        <v>2331.0699999999997</v>
      </c>
      <c r="K350" s="22">
        <f t="shared" si="23"/>
        <v>2748.37</v>
      </c>
    </row>
    <row r="351" spans="1:11" s="15" customFormat="1" ht="14.25" customHeight="1">
      <c r="A351" s="31">
        <v>44423</v>
      </c>
      <c r="B351" s="16">
        <v>6</v>
      </c>
      <c r="C351" s="21">
        <v>1178.12</v>
      </c>
      <c r="D351" s="21">
        <v>181.67</v>
      </c>
      <c r="E351" s="21">
        <v>0</v>
      </c>
      <c r="F351" s="21">
        <v>1198.67</v>
      </c>
      <c r="G351" s="21">
        <v>683</v>
      </c>
      <c r="H351" s="22">
        <f t="shared" si="20"/>
        <v>1975.45</v>
      </c>
      <c r="I351" s="22">
        <f t="shared" si="21"/>
        <v>2246.02</v>
      </c>
      <c r="J351" s="22">
        <f t="shared" si="22"/>
        <v>2540.2200000000003</v>
      </c>
      <c r="K351" s="22">
        <f t="shared" si="23"/>
        <v>2957.52</v>
      </c>
    </row>
    <row r="352" spans="1:11" s="15" customFormat="1" ht="14.25" customHeight="1">
      <c r="A352" s="31">
        <v>44423</v>
      </c>
      <c r="B352" s="16">
        <v>7</v>
      </c>
      <c r="C352" s="21">
        <v>1313.01</v>
      </c>
      <c r="D352" s="21">
        <v>168.72</v>
      </c>
      <c r="E352" s="21">
        <v>0</v>
      </c>
      <c r="F352" s="21">
        <v>1333.56</v>
      </c>
      <c r="G352" s="21">
        <v>683</v>
      </c>
      <c r="H352" s="22">
        <f t="shared" si="20"/>
        <v>2110.3399999999997</v>
      </c>
      <c r="I352" s="22">
        <f t="shared" si="21"/>
        <v>2380.91</v>
      </c>
      <c r="J352" s="22">
        <f t="shared" si="22"/>
        <v>2675.1099999999997</v>
      </c>
      <c r="K352" s="22">
        <f t="shared" si="23"/>
        <v>3092.41</v>
      </c>
    </row>
    <row r="353" spans="1:11" s="15" customFormat="1" ht="14.25" customHeight="1">
      <c r="A353" s="31">
        <v>44423</v>
      </c>
      <c r="B353" s="16">
        <v>8</v>
      </c>
      <c r="C353" s="21">
        <v>1668.01</v>
      </c>
      <c r="D353" s="21">
        <v>40.1</v>
      </c>
      <c r="E353" s="21">
        <v>0</v>
      </c>
      <c r="F353" s="21">
        <v>1688.56</v>
      </c>
      <c r="G353" s="21">
        <v>683</v>
      </c>
      <c r="H353" s="22">
        <f t="shared" si="20"/>
        <v>2465.3399999999997</v>
      </c>
      <c r="I353" s="22">
        <f t="shared" si="21"/>
        <v>2735.91</v>
      </c>
      <c r="J353" s="22">
        <f t="shared" si="22"/>
        <v>3030.1099999999997</v>
      </c>
      <c r="K353" s="22">
        <f t="shared" si="23"/>
        <v>3447.41</v>
      </c>
    </row>
    <row r="354" spans="1:11" s="15" customFormat="1" ht="14.25" customHeight="1">
      <c r="A354" s="31">
        <v>44423</v>
      </c>
      <c r="B354" s="16">
        <v>9</v>
      </c>
      <c r="C354" s="21">
        <v>1768.64</v>
      </c>
      <c r="D354" s="21">
        <v>2.7</v>
      </c>
      <c r="E354" s="21">
        <v>0</v>
      </c>
      <c r="F354" s="21">
        <v>1789.19</v>
      </c>
      <c r="G354" s="21">
        <v>683</v>
      </c>
      <c r="H354" s="22">
        <f t="shared" si="20"/>
        <v>2565.97</v>
      </c>
      <c r="I354" s="22">
        <f t="shared" si="21"/>
        <v>2836.54</v>
      </c>
      <c r="J354" s="22">
        <f t="shared" si="22"/>
        <v>3130.74</v>
      </c>
      <c r="K354" s="22">
        <f t="shared" si="23"/>
        <v>3548.04</v>
      </c>
    </row>
    <row r="355" spans="1:11" s="15" customFormat="1" ht="14.25" customHeight="1">
      <c r="A355" s="31">
        <v>44423</v>
      </c>
      <c r="B355" s="16">
        <v>10</v>
      </c>
      <c r="C355" s="21">
        <v>1803.05</v>
      </c>
      <c r="D355" s="21">
        <v>0</v>
      </c>
      <c r="E355" s="21">
        <v>28.17</v>
      </c>
      <c r="F355" s="21">
        <v>1823.6</v>
      </c>
      <c r="G355" s="21">
        <v>683</v>
      </c>
      <c r="H355" s="22">
        <f t="shared" si="20"/>
        <v>2600.3799999999997</v>
      </c>
      <c r="I355" s="22">
        <f t="shared" si="21"/>
        <v>2870.95</v>
      </c>
      <c r="J355" s="22">
        <f t="shared" si="22"/>
        <v>3165.1499999999996</v>
      </c>
      <c r="K355" s="22">
        <f t="shared" si="23"/>
        <v>3582.45</v>
      </c>
    </row>
    <row r="356" spans="1:11" s="15" customFormat="1" ht="14.25" customHeight="1">
      <c r="A356" s="31">
        <v>44423</v>
      </c>
      <c r="B356" s="16">
        <v>11</v>
      </c>
      <c r="C356" s="21">
        <v>1802.04</v>
      </c>
      <c r="D356" s="21">
        <v>0</v>
      </c>
      <c r="E356" s="21">
        <v>43.63</v>
      </c>
      <c r="F356" s="21">
        <v>1822.59</v>
      </c>
      <c r="G356" s="21">
        <v>683</v>
      </c>
      <c r="H356" s="22">
        <f t="shared" si="20"/>
        <v>2599.37</v>
      </c>
      <c r="I356" s="22">
        <f t="shared" si="21"/>
        <v>2869.94</v>
      </c>
      <c r="J356" s="22">
        <f t="shared" si="22"/>
        <v>3164.1400000000003</v>
      </c>
      <c r="K356" s="22">
        <f t="shared" si="23"/>
        <v>3581.44</v>
      </c>
    </row>
    <row r="357" spans="1:11" s="15" customFormat="1" ht="14.25" customHeight="1">
      <c r="A357" s="31">
        <v>44423</v>
      </c>
      <c r="B357" s="16">
        <v>12</v>
      </c>
      <c r="C357" s="21">
        <v>1811.31</v>
      </c>
      <c r="D357" s="21">
        <v>0</v>
      </c>
      <c r="E357" s="21">
        <v>37.19</v>
      </c>
      <c r="F357" s="21">
        <v>1831.86</v>
      </c>
      <c r="G357" s="21">
        <v>683</v>
      </c>
      <c r="H357" s="22">
        <f t="shared" si="20"/>
        <v>2608.6399999999994</v>
      </c>
      <c r="I357" s="22">
        <f t="shared" si="21"/>
        <v>2879.2099999999996</v>
      </c>
      <c r="J357" s="22">
        <f t="shared" si="22"/>
        <v>3173.41</v>
      </c>
      <c r="K357" s="22">
        <f t="shared" si="23"/>
        <v>3590.7099999999996</v>
      </c>
    </row>
    <row r="358" spans="1:11" s="15" customFormat="1" ht="14.25" customHeight="1">
      <c r="A358" s="31">
        <v>44423</v>
      </c>
      <c r="B358" s="16">
        <v>13</v>
      </c>
      <c r="C358" s="21">
        <v>1831.79</v>
      </c>
      <c r="D358" s="21">
        <v>0</v>
      </c>
      <c r="E358" s="21">
        <v>44.05</v>
      </c>
      <c r="F358" s="21">
        <v>1852.34</v>
      </c>
      <c r="G358" s="21">
        <v>683</v>
      </c>
      <c r="H358" s="22">
        <f t="shared" si="20"/>
        <v>2629.12</v>
      </c>
      <c r="I358" s="22">
        <f t="shared" si="21"/>
        <v>2899.69</v>
      </c>
      <c r="J358" s="22">
        <f t="shared" si="22"/>
        <v>3193.8900000000003</v>
      </c>
      <c r="K358" s="22">
        <f t="shared" si="23"/>
        <v>3611.19</v>
      </c>
    </row>
    <row r="359" spans="1:11" s="15" customFormat="1" ht="14.25" customHeight="1">
      <c r="A359" s="31">
        <v>44423</v>
      </c>
      <c r="B359" s="16">
        <v>14</v>
      </c>
      <c r="C359" s="21">
        <v>1827.61</v>
      </c>
      <c r="D359" s="21">
        <v>0</v>
      </c>
      <c r="E359" s="21">
        <v>16.14</v>
      </c>
      <c r="F359" s="21">
        <v>1848.16</v>
      </c>
      <c r="G359" s="21">
        <v>683</v>
      </c>
      <c r="H359" s="22">
        <f t="shared" si="20"/>
        <v>2624.9399999999996</v>
      </c>
      <c r="I359" s="22">
        <f t="shared" si="21"/>
        <v>2895.5099999999998</v>
      </c>
      <c r="J359" s="22">
        <f t="shared" si="22"/>
        <v>3189.71</v>
      </c>
      <c r="K359" s="22">
        <f t="shared" si="23"/>
        <v>3607.0099999999998</v>
      </c>
    </row>
    <row r="360" spans="1:11" s="15" customFormat="1" ht="14.25" customHeight="1">
      <c r="A360" s="31">
        <v>44423</v>
      </c>
      <c r="B360" s="16">
        <v>15</v>
      </c>
      <c r="C360" s="21">
        <v>1786.46</v>
      </c>
      <c r="D360" s="21">
        <v>0</v>
      </c>
      <c r="E360" s="21">
        <v>4.42</v>
      </c>
      <c r="F360" s="21">
        <v>1807.01</v>
      </c>
      <c r="G360" s="21">
        <v>683</v>
      </c>
      <c r="H360" s="22">
        <f t="shared" si="20"/>
        <v>2583.79</v>
      </c>
      <c r="I360" s="22">
        <f t="shared" si="21"/>
        <v>2854.36</v>
      </c>
      <c r="J360" s="22">
        <f t="shared" si="22"/>
        <v>3148.5600000000004</v>
      </c>
      <c r="K360" s="22">
        <f t="shared" si="23"/>
        <v>3565.86</v>
      </c>
    </row>
    <row r="361" spans="1:11" s="15" customFormat="1" ht="14.25" customHeight="1">
      <c r="A361" s="31">
        <v>44423</v>
      </c>
      <c r="B361" s="16">
        <v>16</v>
      </c>
      <c r="C361" s="21">
        <v>1778.65</v>
      </c>
      <c r="D361" s="21">
        <v>17.37</v>
      </c>
      <c r="E361" s="21">
        <v>0</v>
      </c>
      <c r="F361" s="21">
        <v>1799.2</v>
      </c>
      <c r="G361" s="21">
        <v>683</v>
      </c>
      <c r="H361" s="22">
        <f t="shared" si="20"/>
        <v>2575.9799999999996</v>
      </c>
      <c r="I361" s="22">
        <f t="shared" si="21"/>
        <v>2846.5499999999997</v>
      </c>
      <c r="J361" s="22">
        <f t="shared" si="22"/>
        <v>3140.75</v>
      </c>
      <c r="K361" s="22">
        <f t="shared" si="23"/>
        <v>3558.0499999999997</v>
      </c>
    </row>
    <row r="362" spans="1:11" s="15" customFormat="1" ht="14.25" customHeight="1">
      <c r="A362" s="31">
        <v>44423</v>
      </c>
      <c r="B362" s="16">
        <v>17</v>
      </c>
      <c r="C362" s="21">
        <v>1768.51</v>
      </c>
      <c r="D362" s="21">
        <v>11.4</v>
      </c>
      <c r="E362" s="21">
        <v>0</v>
      </c>
      <c r="F362" s="21">
        <v>1789.06</v>
      </c>
      <c r="G362" s="21">
        <v>683</v>
      </c>
      <c r="H362" s="22">
        <f t="shared" si="20"/>
        <v>2565.8399999999997</v>
      </c>
      <c r="I362" s="22">
        <f t="shared" si="21"/>
        <v>2836.41</v>
      </c>
      <c r="J362" s="22">
        <f t="shared" si="22"/>
        <v>3130.6099999999997</v>
      </c>
      <c r="K362" s="22">
        <f t="shared" si="23"/>
        <v>3547.91</v>
      </c>
    </row>
    <row r="363" spans="1:11" s="15" customFormat="1" ht="14.25" customHeight="1">
      <c r="A363" s="31">
        <v>44423</v>
      </c>
      <c r="B363" s="16">
        <v>18</v>
      </c>
      <c r="C363" s="21">
        <v>1758.42</v>
      </c>
      <c r="D363" s="21">
        <v>5.54</v>
      </c>
      <c r="E363" s="21">
        <v>0</v>
      </c>
      <c r="F363" s="21">
        <v>1778.97</v>
      </c>
      <c r="G363" s="21">
        <v>683</v>
      </c>
      <c r="H363" s="22">
        <f t="shared" si="20"/>
        <v>2555.75</v>
      </c>
      <c r="I363" s="22">
        <f t="shared" si="21"/>
        <v>2826.32</v>
      </c>
      <c r="J363" s="22">
        <f t="shared" si="22"/>
        <v>3120.5200000000004</v>
      </c>
      <c r="K363" s="22">
        <f t="shared" si="23"/>
        <v>3537.82</v>
      </c>
    </row>
    <row r="364" spans="1:11" s="15" customFormat="1" ht="14.25" customHeight="1">
      <c r="A364" s="31">
        <v>44423</v>
      </c>
      <c r="B364" s="16">
        <v>19</v>
      </c>
      <c r="C364" s="21">
        <v>1715.84</v>
      </c>
      <c r="D364" s="21">
        <v>5.25</v>
      </c>
      <c r="E364" s="21">
        <v>0</v>
      </c>
      <c r="F364" s="21">
        <v>1736.39</v>
      </c>
      <c r="G364" s="21">
        <v>683</v>
      </c>
      <c r="H364" s="22">
        <f t="shared" si="20"/>
        <v>2513.17</v>
      </c>
      <c r="I364" s="22">
        <f t="shared" si="21"/>
        <v>2783.7400000000002</v>
      </c>
      <c r="J364" s="22">
        <f t="shared" si="22"/>
        <v>3077.9400000000005</v>
      </c>
      <c r="K364" s="22">
        <f t="shared" si="23"/>
        <v>3495.2400000000002</v>
      </c>
    </row>
    <row r="365" spans="1:11" s="15" customFormat="1" ht="14.25" customHeight="1">
      <c r="A365" s="31">
        <v>44423</v>
      </c>
      <c r="B365" s="16">
        <v>20</v>
      </c>
      <c r="C365" s="21">
        <v>1729.79</v>
      </c>
      <c r="D365" s="21">
        <v>16.56</v>
      </c>
      <c r="E365" s="21">
        <v>0</v>
      </c>
      <c r="F365" s="21">
        <v>1750.34</v>
      </c>
      <c r="G365" s="21">
        <v>683</v>
      </c>
      <c r="H365" s="22">
        <f t="shared" si="20"/>
        <v>2527.12</v>
      </c>
      <c r="I365" s="22">
        <f t="shared" si="21"/>
        <v>2797.69</v>
      </c>
      <c r="J365" s="22">
        <f t="shared" si="22"/>
        <v>3091.8900000000003</v>
      </c>
      <c r="K365" s="22">
        <f t="shared" si="23"/>
        <v>3509.19</v>
      </c>
    </row>
    <row r="366" spans="1:11" s="15" customFormat="1" ht="14.25" customHeight="1">
      <c r="A366" s="31">
        <v>44423</v>
      </c>
      <c r="B366" s="16">
        <v>21</v>
      </c>
      <c r="C366" s="21">
        <v>1784.05</v>
      </c>
      <c r="D366" s="21">
        <v>0</v>
      </c>
      <c r="E366" s="21">
        <v>26.04</v>
      </c>
      <c r="F366" s="21">
        <v>1804.6</v>
      </c>
      <c r="G366" s="21">
        <v>683</v>
      </c>
      <c r="H366" s="22">
        <f t="shared" si="20"/>
        <v>2581.3799999999997</v>
      </c>
      <c r="I366" s="22">
        <f t="shared" si="21"/>
        <v>2851.95</v>
      </c>
      <c r="J366" s="22">
        <f t="shared" si="22"/>
        <v>3146.1499999999996</v>
      </c>
      <c r="K366" s="22">
        <f t="shared" si="23"/>
        <v>3563.45</v>
      </c>
    </row>
    <row r="367" spans="1:11" s="15" customFormat="1" ht="14.25" customHeight="1">
      <c r="A367" s="31">
        <v>44423</v>
      </c>
      <c r="B367" s="16">
        <v>22</v>
      </c>
      <c r="C367" s="21">
        <v>1692.32</v>
      </c>
      <c r="D367" s="21">
        <v>0</v>
      </c>
      <c r="E367" s="21">
        <v>324.39</v>
      </c>
      <c r="F367" s="21">
        <v>1712.87</v>
      </c>
      <c r="G367" s="21">
        <v>683</v>
      </c>
      <c r="H367" s="22">
        <f t="shared" si="20"/>
        <v>2489.6499999999996</v>
      </c>
      <c r="I367" s="22">
        <f t="shared" si="21"/>
        <v>2760.22</v>
      </c>
      <c r="J367" s="22">
        <f t="shared" si="22"/>
        <v>3054.42</v>
      </c>
      <c r="K367" s="22">
        <f t="shared" si="23"/>
        <v>3471.72</v>
      </c>
    </row>
    <row r="368" spans="1:11" s="15" customFormat="1" ht="14.25" customHeight="1">
      <c r="A368" s="31">
        <v>44423</v>
      </c>
      <c r="B368" s="16">
        <v>23</v>
      </c>
      <c r="C368" s="21">
        <v>1373.17</v>
      </c>
      <c r="D368" s="21">
        <v>0</v>
      </c>
      <c r="E368" s="21">
        <v>396.37</v>
      </c>
      <c r="F368" s="21">
        <v>1393.72</v>
      </c>
      <c r="G368" s="21">
        <v>683</v>
      </c>
      <c r="H368" s="22">
        <f t="shared" si="20"/>
        <v>2170.5</v>
      </c>
      <c r="I368" s="22">
        <f t="shared" si="21"/>
        <v>2441.07</v>
      </c>
      <c r="J368" s="22">
        <f t="shared" si="22"/>
        <v>2735.2700000000004</v>
      </c>
      <c r="K368" s="22">
        <f t="shared" si="23"/>
        <v>3152.57</v>
      </c>
    </row>
    <row r="369" spans="1:11" s="15" customFormat="1" ht="14.25" customHeight="1">
      <c r="A369" s="31">
        <v>44424</v>
      </c>
      <c r="B369" s="16">
        <v>0</v>
      </c>
      <c r="C369" s="21">
        <v>1130.68</v>
      </c>
      <c r="D369" s="21">
        <v>0</v>
      </c>
      <c r="E369" s="21">
        <v>131.51</v>
      </c>
      <c r="F369" s="21">
        <v>1151.23</v>
      </c>
      <c r="G369" s="21">
        <v>683</v>
      </c>
      <c r="H369" s="22">
        <f t="shared" si="20"/>
        <v>1928.01</v>
      </c>
      <c r="I369" s="22">
        <f t="shared" si="21"/>
        <v>2198.58</v>
      </c>
      <c r="J369" s="22">
        <f t="shared" si="22"/>
        <v>2492.7799999999997</v>
      </c>
      <c r="K369" s="22">
        <f t="shared" si="23"/>
        <v>2910.08</v>
      </c>
    </row>
    <row r="370" spans="1:11" s="15" customFormat="1" ht="14.25" customHeight="1">
      <c r="A370" s="31">
        <v>44424</v>
      </c>
      <c r="B370" s="16">
        <v>1</v>
      </c>
      <c r="C370" s="21">
        <v>1001.44</v>
      </c>
      <c r="D370" s="21">
        <v>0</v>
      </c>
      <c r="E370" s="21">
        <v>95.52</v>
      </c>
      <c r="F370" s="21">
        <v>1021.99</v>
      </c>
      <c r="G370" s="21">
        <v>683</v>
      </c>
      <c r="H370" s="22">
        <f t="shared" si="20"/>
        <v>1798.77</v>
      </c>
      <c r="I370" s="22">
        <f t="shared" si="21"/>
        <v>2069.34</v>
      </c>
      <c r="J370" s="22">
        <f t="shared" si="22"/>
        <v>2363.54</v>
      </c>
      <c r="K370" s="22">
        <f t="shared" si="23"/>
        <v>2780.84</v>
      </c>
    </row>
    <row r="371" spans="1:11" s="15" customFormat="1" ht="14.25" customHeight="1">
      <c r="A371" s="31">
        <v>44424</v>
      </c>
      <c r="B371" s="16">
        <v>2</v>
      </c>
      <c r="C371" s="21">
        <v>963.09</v>
      </c>
      <c r="D371" s="21">
        <v>0</v>
      </c>
      <c r="E371" s="21">
        <v>93.74</v>
      </c>
      <c r="F371" s="21">
        <v>983.64</v>
      </c>
      <c r="G371" s="21">
        <v>683</v>
      </c>
      <c r="H371" s="22">
        <f t="shared" si="20"/>
        <v>1760.4199999999998</v>
      </c>
      <c r="I371" s="22">
        <f t="shared" si="21"/>
        <v>2030.9899999999998</v>
      </c>
      <c r="J371" s="22">
        <f t="shared" si="22"/>
        <v>2325.1899999999996</v>
      </c>
      <c r="K371" s="22">
        <f t="shared" si="23"/>
        <v>2742.49</v>
      </c>
    </row>
    <row r="372" spans="1:11" s="15" customFormat="1" ht="14.25" customHeight="1">
      <c r="A372" s="31">
        <v>44424</v>
      </c>
      <c r="B372" s="16">
        <v>3</v>
      </c>
      <c r="C372" s="21">
        <v>911.47</v>
      </c>
      <c r="D372" s="21">
        <v>0</v>
      </c>
      <c r="E372" s="21">
        <v>71.2</v>
      </c>
      <c r="F372" s="21">
        <v>932.02</v>
      </c>
      <c r="G372" s="21">
        <v>683</v>
      </c>
      <c r="H372" s="22">
        <f t="shared" si="20"/>
        <v>1708.8</v>
      </c>
      <c r="I372" s="22">
        <f t="shared" si="21"/>
        <v>1979.37</v>
      </c>
      <c r="J372" s="22">
        <f t="shared" si="22"/>
        <v>2273.5699999999997</v>
      </c>
      <c r="K372" s="22">
        <f t="shared" si="23"/>
        <v>2690.87</v>
      </c>
    </row>
    <row r="373" spans="1:11" s="15" customFormat="1" ht="14.25" customHeight="1">
      <c r="A373" s="31">
        <v>44424</v>
      </c>
      <c r="B373" s="16">
        <v>4</v>
      </c>
      <c r="C373" s="21">
        <v>902.97</v>
      </c>
      <c r="D373" s="21">
        <v>0</v>
      </c>
      <c r="E373" s="21">
        <v>40.46</v>
      </c>
      <c r="F373" s="21">
        <v>923.52</v>
      </c>
      <c r="G373" s="21">
        <v>683</v>
      </c>
      <c r="H373" s="22">
        <f t="shared" si="20"/>
        <v>1700.3</v>
      </c>
      <c r="I373" s="22">
        <f t="shared" si="21"/>
        <v>1970.87</v>
      </c>
      <c r="J373" s="22">
        <f t="shared" si="22"/>
        <v>2265.0699999999997</v>
      </c>
      <c r="K373" s="22">
        <f t="shared" si="23"/>
        <v>2682.37</v>
      </c>
    </row>
    <row r="374" spans="1:11" s="15" customFormat="1" ht="14.25" customHeight="1">
      <c r="A374" s="31">
        <v>44424</v>
      </c>
      <c r="B374" s="16">
        <v>5</v>
      </c>
      <c r="C374" s="21">
        <v>834.63</v>
      </c>
      <c r="D374" s="21">
        <v>226.57</v>
      </c>
      <c r="E374" s="21">
        <v>0</v>
      </c>
      <c r="F374" s="21">
        <v>855.18</v>
      </c>
      <c r="G374" s="21">
        <v>683</v>
      </c>
      <c r="H374" s="22">
        <f t="shared" si="20"/>
        <v>1631.9599999999998</v>
      </c>
      <c r="I374" s="22">
        <f t="shared" si="21"/>
        <v>1902.5299999999997</v>
      </c>
      <c r="J374" s="22">
        <f t="shared" si="22"/>
        <v>2196.7299999999996</v>
      </c>
      <c r="K374" s="22">
        <f t="shared" si="23"/>
        <v>2614.0299999999997</v>
      </c>
    </row>
    <row r="375" spans="1:11" s="15" customFormat="1" ht="14.25" customHeight="1">
      <c r="A375" s="31">
        <v>44424</v>
      </c>
      <c r="B375" s="16">
        <v>6</v>
      </c>
      <c r="C375" s="21">
        <v>1190.03</v>
      </c>
      <c r="D375" s="21">
        <v>138.45</v>
      </c>
      <c r="E375" s="21">
        <v>0</v>
      </c>
      <c r="F375" s="21">
        <v>1210.58</v>
      </c>
      <c r="G375" s="21">
        <v>683</v>
      </c>
      <c r="H375" s="22">
        <f t="shared" si="20"/>
        <v>1987.36</v>
      </c>
      <c r="I375" s="22">
        <f t="shared" si="21"/>
        <v>2257.93</v>
      </c>
      <c r="J375" s="22">
        <f t="shared" si="22"/>
        <v>2552.13</v>
      </c>
      <c r="K375" s="22">
        <f t="shared" si="23"/>
        <v>2969.43</v>
      </c>
    </row>
    <row r="376" spans="1:11" s="15" customFormat="1" ht="14.25" customHeight="1">
      <c r="A376" s="31">
        <v>44424</v>
      </c>
      <c r="B376" s="16">
        <v>7</v>
      </c>
      <c r="C376" s="21">
        <v>1391.12</v>
      </c>
      <c r="D376" s="21">
        <v>72.69</v>
      </c>
      <c r="E376" s="21">
        <v>0</v>
      </c>
      <c r="F376" s="21">
        <v>1411.67</v>
      </c>
      <c r="G376" s="21">
        <v>683</v>
      </c>
      <c r="H376" s="22">
        <f t="shared" si="20"/>
        <v>2188.45</v>
      </c>
      <c r="I376" s="22">
        <f t="shared" si="21"/>
        <v>2459.02</v>
      </c>
      <c r="J376" s="22">
        <f t="shared" si="22"/>
        <v>2753.2200000000003</v>
      </c>
      <c r="K376" s="22">
        <f t="shared" si="23"/>
        <v>3170.52</v>
      </c>
    </row>
    <row r="377" spans="1:11" s="15" customFormat="1" ht="14.25" customHeight="1">
      <c r="A377" s="31">
        <v>44424</v>
      </c>
      <c r="B377" s="16">
        <v>8</v>
      </c>
      <c r="C377" s="21">
        <v>1656.6</v>
      </c>
      <c r="D377" s="21">
        <v>66.96</v>
      </c>
      <c r="E377" s="21">
        <v>0</v>
      </c>
      <c r="F377" s="21">
        <v>1677.15</v>
      </c>
      <c r="G377" s="21">
        <v>683</v>
      </c>
      <c r="H377" s="22">
        <f t="shared" si="20"/>
        <v>2453.93</v>
      </c>
      <c r="I377" s="22">
        <f t="shared" si="21"/>
        <v>2724.5</v>
      </c>
      <c r="J377" s="22">
        <f t="shared" si="22"/>
        <v>3018.7</v>
      </c>
      <c r="K377" s="22">
        <f t="shared" si="23"/>
        <v>3436</v>
      </c>
    </row>
    <row r="378" spans="1:11" s="15" customFormat="1" ht="14.25" customHeight="1">
      <c r="A378" s="31">
        <v>44424</v>
      </c>
      <c r="B378" s="16">
        <v>9</v>
      </c>
      <c r="C378" s="21">
        <v>1684.7</v>
      </c>
      <c r="D378" s="21">
        <v>98</v>
      </c>
      <c r="E378" s="21">
        <v>0</v>
      </c>
      <c r="F378" s="21">
        <v>1705.25</v>
      </c>
      <c r="G378" s="21">
        <v>683</v>
      </c>
      <c r="H378" s="22">
        <f t="shared" si="20"/>
        <v>2482.0299999999997</v>
      </c>
      <c r="I378" s="22">
        <f t="shared" si="21"/>
        <v>2752.6</v>
      </c>
      <c r="J378" s="22">
        <f t="shared" si="22"/>
        <v>3046.8</v>
      </c>
      <c r="K378" s="22">
        <f t="shared" si="23"/>
        <v>3464.1</v>
      </c>
    </row>
    <row r="379" spans="1:11" s="15" customFormat="1" ht="14.25" customHeight="1">
      <c r="A379" s="31">
        <v>44424</v>
      </c>
      <c r="B379" s="16">
        <v>10</v>
      </c>
      <c r="C379" s="21">
        <v>1697.5</v>
      </c>
      <c r="D379" s="21">
        <v>98.25</v>
      </c>
      <c r="E379" s="21">
        <v>0</v>
      </c>
      <c r="F379" s="21">
        <v>1718.05</v>
      </c>
      <c r="G379" s="21">
        <v>683</v>
      </c>
      <c r="H379" s="22">
        <f t="shared" si="20"/>
        <v>2494.83</v>
      </c>
      <c r="I379" s="22">
        <f t="shared" si="21"/>
        <v>2765.4</v>
      </c>
      <c r="J379" s="22">
        <f t="shared" si="22"/>
        <v>3059.6000000000004</v>
      </c>
      <c r="K379" s="22">
        <f t="shared" si="23"/>
        <v>3476.9</v>
      </c>
    </row>
    <row r="380" spans="1:11" s="15" customFormat="1" ht="14.25" customHeight="1">
      <c r="A380" s="31">
        <v>44424</v>
      </c>
      <c r="B380" s="16">
        <v>11</v>
      </c>
      <c r="C380" s="21">
        <v>1711.33</v>
      </c>
      <c r="D380" s="21">
        <v>65.61</v>
      </c>
      <c r="E380" s="21">
        <v>0</v>
      </c>
      <c r="F380" s="21">
        <v>1731.88</v>
      </c>
      <c r="G380" s="21">
        <v>683</v>
      </c>
      <c r="H380" s="22">
        <f t="shared" si="20"/>
        <v>2508.66</v>
      </c>
      <c r="I380" s="22">
        <f t="shared" si="21"/>
        <v>2779.23</v>
      </c>
      <c r="J380" s="22">
        <f t="shared" si="22"/>
        <v>3073.4300000000003</v>
      </c>
      <c r="K380" s="22">
        <f t="shared" si="23"/>
        <v>3490.73</v>
      </c>
    </row>
    <row r="381" spans="1:11" s="15" customFormat="1" ht="14.25" customHeight="1">
      <c r="A381" s="31">
        <v>44424</v>
      </c>
      <c r="B381" s="16">
        <v>12</v>
      </c>
      <c r="C381" s="21">
        <v>1711.97</v>
      </c>
      <c r="D381" s="21">
        <v>86.62</v>
      </c>
      <c r="E381" s="21">
        <v>0</v>
      </c>
      <c r="F381" s="21">
        <v>1732.52</v>
      </c>
      <c r="G381" s="21">
        <v>683</v>
      </c>
      <c r="H381" s="22">
        <f t="shared" si="20"/>
        <v>2509.2999999999997</v>
      </c>
      <c r="I381" s="22">
        <f t="shared" si="21"/>
        <v>2779.87</v>
      </c>
      <c r="J381" s="22">
        <f t="shared" si="22"/>
        <v>3074.0699999999997</v>
      </c>
      <c r="K381" s="22">
        <f t="shared" si="23"/>
        <v>3491.37</v>
      </c>
    </row>
    <row r="382" spans="1:11" s="15" customFormat="1" ht="14.25" customHeight="1">
      <c r="A382" s="31">
        <v>44424</v>
      </c>
      <c r="B382" s="16">
        <v>13</v>
      </c>
      <c r="C382" s="21">
        <v>1720.62</v>
      </c>
      <c r="D382" s="21">
        <v>62.56</v>
      </c>
      <c r="E382" s="21">
        <v>0</v>
      </c>
      <c r="F382" s="21">
        <v>1741.17</v>
      </c>
      <c r="G382" s="21">
        <v>683</v>
      </c>
      <c r="H382" s="22">
        <f t="shared" si="20"/>
        <v>2517.95</v>
      </c>
      <c r="I382" s="22">
        <f t="shared" si="21"/>
        <v>2788.52</v>
      </c>
      <c r="J382" s="22">
        <f t="shared" si="22"/>
        <v>3082.7200000000003</v>
      </c>
      <c r="K382" s="22">
        <f t="shared" si="23"/>
        <v>3500.02</v>
      </c>
    </row>
    <row r="383" spans="1:11" s="15" customFormat="1" ht="14.25" customHeight="1">
      <c r="A383" s="31">
        <v>44424</v>
      </c>
      <c r="B383" s="16">
        <v>14</v>
      </c>
      <c r="C383" s="21">
        <v>1705.01</v>
      </c>
      <c r="D383" s="21">
        <v>78.22</v>
      </c>
      <c r="E383" s="21">
        <v>0</v>
      </c>
      <c r="F383" s="21">
        <v>1725.56</v>
      </c>
      <c r="G383" s="21">
        <v>683</v>
      </c>
      <c r="H383" s="22">
        <f t="shared" si="20"/>
        <v>2502.3399999999997</v>
      </c>
      <c r="I383" s="22">
        <f t="shared" si="21"/>
        <v>2772.91</v>
      </c>
      <c r="J383" s="22">
        <f t="shared" si="22"/>
        <v>3067.1099999999997</v>
      </c>
      <c r="K383" s="22">
        <f t="shared" si="23"/>
        <v>3484.41</v>
      </c>
    </row>
    <row r="384" spans="1:11" s="15" customFormat="1" ht="14.25" customHeight="1">
      <c r="A384" s="31">
        <v>44424</v>
      </c>
      <c r="B384" s="16">
        <v>15</v>
      </c>
      <c r="C384" s="21">
        <v>1680.34</v>
      </c>
      <c r="D384" s="21">
        <v>93.23</v>
      </c>
      <c r="E384" s="21">
        <v>0</v>
      </c>
      <c r="F384" s="21">
        <v>1700.89</v>
      </c>
      <c r="G384" s="21">
        <v>683</v>
      </c>
      <c r="H384" s="22">
        <f t="shared" si="20"/>
        <v>2477.67</v>
      </c>
      <c r="I384" s="22">
        <f t="shared" si="21"/>
        <v>2748.2400000000002</v>
      </c>
      <c r="J384" s="22">
        <f t="shared" si="22"/>
        <v>3042.4400000000005</v>
      </c>
      <c r="K384" s="22">
        <f t="shared" si="23"/>
        <v>3459.7400000000002</v>
      </c>
    </row>
    <row r="385" spans="1:11" s="15" customFormat="1" ht="14.25" customHeight="1">
      <c r="A385" s="31">
        <v>44424</v>
      </c>
      <c r="B385" s="16">
        <v>16</v>
      </c>
      <c r="C385" s="21">
        <v>1673.15</v>
      </c>
      <c r="D385" s="21">
        <v>87.53</v>
      </c>
      <c r="E385" s="21">
        <v>0</v>
      </c>
      <c r="F385" s="21">
        <v>1693.7</v>
      </c>
      <c r="G385" s="21">
        <v>683</v>
      </c>
      <c r="H385" s="22">
        <f t="shared" si="20"/>
        <v>2470.4799999999996</v>
      </c>
      <c r="I385" s="22">
        <f t="shared" si="21"/>
        <v>2741.0499999999997</v>
      </c>
      <c r="J385" s="22">
        <f t="shared" si="22"/>
        <v>3035.25</v>
      </c>
      <c r="K385" s="22">
        <f t="shared" si="23"/>
        <v>3452.5499999999997</v>
      </c>
    </row>
    <row r="386" spans="1:11" s="15" customFormat="1" ht="14.25" customHeight="1">
      <c r="A386" s="31">
        <v>44424</v>
      </c>
      <c r="B386" s="16">
        <v>17</v>
      </c>
      <c r="C386" s="21">
        <v>1671.46</v>
      </c>
      <c r="D386" s="21">
        <v>87.92</v>
      </c>
      <c r="E386" s="21">
        <v>0</v>
      </c>
      <c r="F386" s="21">
        <v>1692.01</v>
      </c>
      <c r="G386" s="21">
        <v>683</v>
      </c>
      <c r="H386" s="22">
        <f t="shared" si="20"/>
        <v>2468.79</v>
      </c>
      <c r="I386" s="22">
        <f t="shared" si="21"/>
        <v>2739.36</v>
      </c>
      <c r="J386" s="22">
        <f t="shared" si="22"/>
        <v>3033.5600000000004</v>
      </c>
      <c r="K386" s="22">
        <f t="shared" si="23"/>
        <v>3450.86</v>
      </c>
    </row>
    <row r="387" spans="1:11" s="15" customFormat="1" ht="14.25" customHeight="1">
      <c r="A387" s="31">
        <v>44424</v>
      </c>
      <c r="B387" s="16">
        <v>18</v>
      </c>
      <c r="C387" s="21">
        <v>1664.2</v>
      </c>
      <c r="D387" s="21">
        <v>96.53</v>
      </c>
      <c r="E387" s="21">
        <v>0</v>
      </c>
      <c r="F387" s="21">
        <v>1684.75</v>
      </c>
      <c r="G387" s="21">
        <v>683</v>
      </c>
      <c r="H387" s="22">
        <f t="shared" si="20"/>
        <v>2461.5299999999997</v>
      </c>
      <c r="I387" s="22">
        <f t="shared" si="21"/>
        <v>2732.1</v>
      </c>
      <c r="J387" s="22">
        <f t="shared" si="22"/>
        <v>3026.3</v>
      </c>
      <c r="K387" s="22">
        <f t="shared" si="23"/>
        <v>3443.6</v>
      </c>
    </row>
    <row r="388" spans="1:11" s="15" customFormat="1" ht="14.25" customHeight="1">
      <c r="A388" s="31">
        <v>44424</v>
      </c>
      <c r="B388" s="16">
        <v>19</v>
      </c>
      <c r="C388" s="21">
        <v>1627.45</v>
      </c>
      <c r="D388" s="21">
        <v>61.11</v>
      </c>
      <c r="E388" s="21">
        <v>0</v>
      </c>
      <c r="F388" s="21">
        <v>1648</v>
      </c>
      <c r="G388" s="21">
        <v>683</v>
      </c>
      <c r="H388" s="22">
        <f t="shared" si="20"/>
        <v>2424.7799999999997</v>
      </c>
      <c r="I388" s="22">
        <f t="shared" si="21"/>
        <v>2695.35</v>
      </c>
      <c r="J388" s="22">
        <f t="shared" si="22"/>
        <v>2989.55</v>
      </c>
      <c r="K388" s="22">
        <f t="shared" si="23"/>
        <v>3406.85</v>
      </c>
    </row>
    <row r="389" spans="1:11" s="15" customFormat="1" ht="14.25" customHeight="1">
      <c r="A389" s="31">
        <v>44424</v>
      </c>
      <c r="B389" s="16">
        <v>20</v>
      </c>
      <c r="C389" s="21">
        <v>1642.99</v>
      </c>
      <c r="D389" s="21">
        <v>104.22</v>
      </c>
      <c r="E389" s="21">
        <v>0</v>
      </c>
      <c r="F389" s="21">
        <v>1663.54</v>
      </c>
      <c r="G389" s="21">
        <v>683</v>
      </c>
      <c r="H389" s="22">
        <f t="shared" si="20"/>
        <v>2440.3199999999997</v>
      </c>
      <c r="I389" s="22">
        <f t="shared" si="21"/>
        <v>2710.89</v>
      </c>
      <c r="J389" s="22">
        <f t="shared" si="22"/>
        <v>3005.09</v>
      </c>
      <c r="K389" s="22">
        <f t="shared" si="23"/>
        <v>3422.39</v>
      </c>
    </row>
    <row r="390" spans="1:11" s="15" customFormat="1" ht="14.25" customHeight="1">
      <c r="A390" s="31">
        <v>44424</v>
      </c>
      <c r="B390" s="16">
        <v>21</v>
      </c>
      <c r="C390" s="21">
        <v>1671.35</v>
      </c>
      <c r="D390" s="21">
        <v>44.27</v>
      </c>
      <c r="E390" s="21">
        <v>0</v>
      </c>
      <c r="F390" s="21">
        <v>1691.9</v>
      </c>
      <c r="G390" s="21">
        <v>683</v>
      </c>
      <c r="H390" s="22">
        <f t="shared" si="20"/>
        <v>2468.68</v>
      </c>
      <c r="I390" s="22">
        <f t="shared" si="21"/>
        <v>2739.25</v>
      </c>
      <c r="J390" s="22">
        <f t="shared" si="22"/>
        <v>3033.45</v>
      </c>
      <c r="K390" s="22">
        <f t="shared" si="23"/>
        <v>3450.75</v>
      </c>
    </row>
    <row r="391" spans="1:11" s="15" customFormat="1" ht="14.25" customHeight="1">
      <c r="A391" s="31">
        <v>44424</v>
      </c>
      <c r="B391" s="16">
        <v>22</v>
      </c>
      <c r="C391" s="21">
        <v>1601.84</v>
      </c>
      <c r="D391" s="21">
        <v>0</v>
      </c>
      <c r="E391" s="21">
        <v>263.18</v>
      </c>
      <c r="F391" s="21">
        <v>1622.39</v>
      </c>
      <c r="G391" s="21">
        <v>683</v>
      </c>
      <c r="H391" s="22">
        <f t="shared" si="20"/>
        <v>2399.17</v>
      </c>
      <c r="I391" s="22">
        <f t="shared" si="21"/>
        <v>2669.7400000000002</v>
      </c>
      <c r="J391" s="22">
        <f t="shared" si="22"/>
        <v>2963.9400000000005</v>
      </c>
      <c r="K391" s="22">
        <f t="shared" si="23"/>
        <v>3381.2400000000002</v>
      </c>
    </row>
    <row r="392" spans="1:11" s="15" customFormat="1" ht="14.25" customHeight="1">
      <c r="A392" s="31">
        <v>44424</v>
      </c>
      <c r="B392" s="16">
        <v>23</v>
      </c>
      <c r="C392" s="21">
        <v>1301.88</v>
      </c>
      <c r="D392" s="21">
        <v>0</v>
      </c>
      <c r="E392" s="21">
        <v>362.32</v>
      </c>
      <c r="F392" s="21">
        <v>1322.43</v>
      </c>
      <c r="G392" s="21">
        <v>683</v>
      </c>
      <c r="H392" s="22">
        <f t="shared" si="20"/>
        <v>2099.21</v>
      </c>
      <c r="I392" s="22">
        <f t="shared" si="21"/>
        <v>2369.78</v>
      </c>
      <c r="J392" s="22">
        <f t="shared" si="22"/>
        <v>2663.98</v>
      </c>
      <c r="K392" s="22">
        <f t="shared" si="23"/>
        <v>3081.2799999999997</v>
      </c>
    </row>
    <row r="393" spans="1:11" s="15" customFormat="1" ht="14.25" customHeight="1">
      <c r="A393" s="31">
        <v>44425</v>
      </c>
      <c r="B393" s="16">
        <v>0</v>
      </c>
      <c r="C393" s="21">
        <v>1105.2</v>
      </c>
      <c r="D393" s="21">
        <v>0</v>
      </c>
      <c r="E393" s="21">
        <v>220.25</v>
      </c>
      <c r="F393" s="21">
        <v>1125.75</v>
      </c>
      <c r="G393" s="21">
        <v>683</v>
      </c>
      <c r="H393" s="22">
        <f t="shared" si="20"/>
        <v>1902.53</v>
      </c>
      <c r="I393" s="22">
        <f t="shared" si="21"/>
        <v>2173.1</v>
      </c>
      <c r="J393" s="22">
        <f t="shared" si="22"/>
        <v>2467.3</v>
      </c>
      <c r="K393" s="22">
        <f t="shared" si="23"/>
        <v>2884.6</v>
      </c>
    </row>
    <row r="394" spans="1:11" s="15" customFormat="1" ht="14.25" customHeight="1">
      <c r="A394" s="31">
        <v>44425</v>
      </c>
      <c r="B394" s="16">
        <v>1</v>
      </c>
      <c r="C394" s="21">
        <v>988.31</v>
      </c>
      <c r="D394" s="21">
        <v>0</v>
      </c>
      <c r="E394" s="21">
        <v>114.44</v>
      </c>
      <c r="F394" s="21">
        <v>1008.86</v>
      </c>
      <c r="G394" s="21">
        <v>683</v>
      </c>
      <c r="H394" s="22">
        <f aca="true" t="shared" si="24" ref="H394:H457">SUM($F394,$G394,$N$5,$N$7)</f>
        <v>1785.64</v>
      </c>
      <c r="I394" s="22">
        <f aca="true" t="shared" si="25" ref="I394:I457">SUM($F394,$G394,$O$5,$O$7)</f>
        <v>2056.21</v>
      </c>
      <c r="J394" s="22">
        <f aca="true" t="shared" si="26" ref="J394:J457">SUM($F394,$G394,$P$5,$P$7)</f>
        <v>2350.41</v>
      </c>
      <c r="K394" s="22">
        <f aca="true" t="shared" si="27" ref="K394:K457">SUM($F394,$G394,$Q$5,$Q$7)</f>
        <v>2767.71</v>
      </c>
    </row>
    <row r="395" spans="1:11" s="15" customFormat="1" ht="14.25" customHeight="1">
      <c r="A395" s="31">
        <v>44425</v>
      </c>
      <c r="B395" s="16">
        <v>2</v>
      </c>
      <c r="C395" s="21">
        <v>886.19</v>
      </c>
      <c r="D395" s="21">
        <v>0</v>
      </c>
      <c r="E395" s="21">
        <v>95.33</v>
      </c>
      <c r="F395" s="21">
        <v>906.74</v>
      </c>
      <c r="G395" s="21">
        <v>683</v>
      </c>
      <c r="H395" s="22">
        <f t="shared" si="24"/>
        <v>1683.52</v>
      </c>
      <c r="I395" s="22">
        <f t="shared" si="25"/>
        <v>1954.09</v>
      </c>
      <c r="J395" s="22">
        <f t="shared" si="26"/>
        <v>2248.29</v>
      </c>
      <c r="K395" s="22">
        <f t="shared" si="27"/>
        <v>2665.59</v>
      </c>
    </row>
    <row r="396" spans="1:11" s="15" customFormat="1" ht="14.25" customHeight="1">
      <c r="A396" s="31">
        <v>44425</v>
      </c>
      <c r="B396" s="16">
        <v>3</v>
      </c>
      <c r="C396" s="21">
        <v>851.88</v>
      </c>
      <c r="D396" s="21">
        <v>0</v>
      </c>
      <c r="E396" s="21">
        <v>84.84</v>
      </c>
      <c r="F396" s="21">
        <v>872.43</v>
      </c>
      <c r="G396" s="21">
        <v>683</v>
      </c>
      <c r="H396" s="22">
        <f t="shared" si="24"/>
        <v>1649.2099999999998</v>
      </c>
      <c r="I396" s="22">
        <f t="shared" si="25"/>
        <v>1919.7799999999997</v>
      </c>
      <c r="J396" s="22">
        <f t="shared" si="26"/>
        <v>2213.9799999999996</v>
      </c>
      <c r="K396" s="22">
        <f t="shared" si="27"/>
        <v>2631.2799999999997</v>
      </c>
    </row>
    <row r="397" spans="1:11" s="15" customFormat="1" ht="14.25" customHeight="1">
      <c r="A397" s="31">
        <v>44425</v>
      </c>
      <c r="B397" s="16">
        <v>4</v>
      </c>
      <c r="C397" s="21">
        <v>852.46</v>
      </c>
      <c r="D397" s="21">
        <v>0</v>
      </c>
      <c r="E397" s="21">
        <v>1.29</v>
      </c>
      <c r="F397" s="21">
        <v>873.01</v>
      </c>
      <c r="G397" s="21">
        <v>683</v>
      </c>
      <c r="H397" s="22">
        <f t="shared" si="24"/>
        <v>1649.79</v>
      </c>
      <c r="I397" s="22">
        <f t="shared" si="25"/>
        <v>1920.36</v>
      </c>
      <c r="J397" s="22">
        <f t="shared" si="26"/>
        <v>2214.56</v>
      </c>
      <c r="K397" s="22">
        <f t="shared" si="27"/>
        <v>2631.8599999999997</v>
      </c>
    </row>
    <row r="398" spans="1:11" s="15" customFormat="1" ht="14.25" customHeight="1">
      <c r="A398" s="31">
        <v>44425</v>
      </c>
      <c r="B398" s="16">
        <v>5</v>
      </c>
      <c r="C398" s="21">
        <v>968.45</v>
      </c>
      <c r="D398" s="21">
        <v>43.72</v>
      </c>
      <c r="E398" s="21">
        <v>0</v>
      </c>
      <c r="F398" s="21">
        <v>989</v>
      </c>
      <c r="G398" s="21">
        <v>683</v>
      </c>
      <c r="H398" s="22">
        <f t="shared" si="24"/>
        <v>1765.78</v>
      </c>
      <c r="I398" s="22">
        <f t="shared" si="25"/>
        <v>2036.35</v>
      </c>
      <c r="J398" s="22">
        <f t="shared" si="26"/>
        <v>2330.55</v>
      </c>
      <c r="K398" s="22">
        <f t="shared" si="27"/>
        <v>2747.85</v>
      </c>
    </row>
    <row r="399" spans="1:11" s="15" customFormat="1" ht="14.25" customHeight="1">
      <c r="A399" s="31">
        <v>44425</v>
      </c>
      <c r="B399" s="16">
        <v>6</v>
      </c>
      <c r="C399" s="21">
        <v>1204.54</v>
      </c>
      <c r="D399" s="21">
        <v>166.54</v>
      </c>
      <c r="E399" s="21">
        <v>0</v>
      </c>
      <c r="F399" s="21">
        <v>1225.09</v>
      </c>
      <c r="G399" s="21">
        <v>683</v>
      </c>
      <c r="H399" s="22">
        <f t="shared" si="24"/>
        <v>2001.87</v>
      </c>
      <c r="I399" s="22">
        <f t="shared" si="25"/>
        <v>2272.44</v>
      </c>
      <c r="J399" s="22">
        <f t="shared" si="26"/>
        <v>2566.64</v>
      </c>
      <c r="K399" s="22">
        <f t="shared" si="27"/>
        <v>2983.9399999999996</v>
      </c>
    </row>
    <row r="400" spans="1:11" s="15" customFormat="1" ht="14.25" customHeight="1">
      <c r="A400" s="31">
        <v>44425</v>
      </c>
      <c r="B400" s="16">
        <v>7</v>
      </c>
      <c r="C400" s="21">
        <v>1388.19</v>
      </c>
      <c r="D400" s="21">
        <v>106.28</v>
      </c>
      <c r="E400" s="21">
        <v>0</v>
      </c>
      <c r="F400" s="21">
        <v>1408.74</v>
      </c>
      <c r="G400" s="21">
        <v>683</v>
      </c>
      <c r="H400" s="22">
        <f t="shared" si="24"/>
        <v>2185.5199999999995</v>
      </c>
      <c r="I400" s="22">
        <f t="shared" si="25"/>
        <v>2456.0899999999997</v>
      </c>
      <c r="J400" s="22">
        <f t="shared" si="26"/>
        <v>2750.29</v>
      </c>
      <c r="K400" s="22">
        <f t="shared" si="27"/>
        <v>3167.5899999999997</v>
      </c>
    </row>
    <row r="401" spans="1:11" s="15" customFormat="1" ht="14.25" customHeight="1">
      <c r="A401" s="31">
        <v>44425</v>
      </c>
      <c r="B401" s="16">
        <v>8</v>
      </c>
      <c r="C401" s="21">
        <v>1666.76</v>
      </c>
      <c r="D401" s="21">
        <v>92.57</v>
      </c>
      <c r="E401" s="21">
        <v>0</v>
      </c>
      <c r="F401" s="21">
        <v>1687.31</v>
      </c>
      <c r="G401" s="21">
        <v>683</v>
      </c>
      <c r="H401" s="22">
        <f t="shared" si="24"/>
        <v>2464.0899999999997</v>
      </c>
      <c r="I401" s="22">
        <f t="shared" si="25"/>
        <v>2734.66</v>
      </c>
      <c r="J401" s="22">
        <f t="shared" si="26"/>
        <v>3028.8599999999997</v>
      </c>
      <c r="K401" s="22">
        <f t="shared" si="27"/>
        <v>3446.16</v>
      </c>
    </row>
    <row r="402" spans="1:11" s="15" customFormat="1" ht="14.25" customHeight="1">
      <c r="A402" s="31">
        <v>44425</v>
      </c>
      <c r="B402" s="16">
        <v>9</v>
      </c>
      <c r="C402" s="21">
        <v>1717.05</v>
      </c>
      <c r="D402" s="21">
        <v>63.72</v>
      </c>
      <c r="E402" s="21">
        <v>0</v>
      </c>
      <c r="F402" s="21">
        <v>1737.6</v>
      </c>
      <c r="G402" s="21">
        <v>683</v>
      </c>
      <c r="H402" s="22">
        <f t="shared" si="24"/>
        <v>2514.3799999999997</v>
      </c>
      <c r="I402" s="22">
        <f t="shared" si="25"/>
        <v>2784.95</v>
      </c>
      <c r="J402" s="22">
        <f t="shared" si="26"/>
        <v>3079.1499999999996</v>
      </c>
      <c r="K402" s="22">
        <f t="shared" si="27"/>
        <v>3496.45</v>
      </c>
    </row>
    <row r="403" spans="1:11" s="15" customFormat="1" ht="14.25" customHeight="1">
      <c r="A403" s="31">
        <v>44425</v>
      </c>
      <c r="B403" s="16">
        <v>10</v>
      </c>
      <c r="C403" s="21">
        <v>1727.24</v>
      </c>
      <c r="D403" s="21">
        <v>51.18</v>
      </c>
      <c r="E403" s="21">
        <v>0</v>
      </c>
      <c r="F403" s="21">
        <v>1747.79</v>
      </c>
      <c r="G403" s="21">
        <v>683</v>
      </c>
      <c r="H403" s="22">
        <f t="shared" si="24"/>
        <v>2524.5699999999997</v>
      </c>
      <c r="I403" s="22">
        <f t="shared" si="25"/>
        <v>2795.14</v>
      </c>
      <c r="J403" s="22">
        <f t="shared" si="26"/>
        <v>3089.34</v>
      </c>
      <c r="K403" s="22">
        <f t="shared" si="27"/>
        <v>3506.64</v>
      </c>
    </row>
    <row r="404" spans="1:11" s="15" customFormat="1" ht="14.25" customHeight="1">
      <c r="A404" s="31">
        <v>44425</v>
      </c>
      <c r="B404" s="16">
        <v>11</v>
      </c>
      <c r="C404" s="21">
        <v>1713.01</v>
      </c>
      <c r="D404" s="21">
        <v>0</v>
      </c>
      <c r="E404" s="21">
        <v>10.48</v>
      </c>
      <c r="F404" s="21">
        <v>1733.56</v>
      </c>
      <c r="G404" s="21">
        <v>683</v>
      </c>
      <c r="H404" s="22">
        <f t="shared" si="24"/>
        <v>2510.3399999999997</v>
      </c>
      <c r="I404" s="22">
        <f t="shared" si="25"/>
        <v>2780.91</v>
      </c>
      <c r="J404" s="22">
        <f t="shared" si="26"/>
        <v>3075.1099999999997</v>
      </c>
      <c r="K404" s="22">
        <f t="shared" si="27"/>
        <v>3492.41</v>
      </c>
    </row>
    <row r="405" spans="1:11" s="15" customFormat="1" ht="14.25" customHeight="1">
      <c r="A405" s="31">
        <v>44425</v>
      </c>
      <c r="B405" s="16">
        <v>12</v>
      </c>
      <c r="C405" s="21">
        <v>1695.8</v>
      </c>
      <c r="D405" s="21">
        <v>14.85</v>
      </c>
      <c r="E405" s="21">
        <v>0</v>
      </c>
      <c r="F405" s="21">
        <v>1716.35</v>
      </c>
      <c r="G405" s="21">
        <v>683</v>
      </c>
      <c r="H405" s="22">
        <f t="shared" si="24"/>
        <v>2493.1299999999997</v>
      </c>
      <c r="I405" s="22">
        <f t="shared" si="25"/>
        <v>2763.7</v>
      </c>
      <c r="J405" s="22">
        <f t="shared" si="26"/>
        <v>3057.8999999999996</v>
      </c>
      <c r="K405" s="22">
        <f t="shared" si="27"/>
        <v>3475.2</v>
      </c>
    </row>
    <row r="406" spans="1:11" s="15" customFormat="1" ht="14.25" customHeight="1">
      <c r="A406" s="31">
        <v>44425</v>
      </c>
      <c r="B406" s="16">
        <v>13</v>
      </c>
      <c r="C406" s="21">
        <v>1687.74</v>
      </c>
      <c r="D406" s="21">
        <v>0</v>
      </c>
      <c r="E406" s="21">
        <v>12.09</v>
      </c>
      <c r="F406" s="21">
        <v>1708.29</v>
      </c>
      <c r="G406" s="21">
        <v>683</v>
      </c>
      <c r="H406" s="22">
        <f t="shared" si="24"/>
        <v>2485.0699999999997</v>
      </c>
      <c r="I406" s="22">
        <f t="shared" si="25"/>
        <v>2755.64</v>
      </c>
      <c r="J406" s="22">
        <f t="shared" si="26"/>
        <v>3049.84</v>
      </c>
      <c r="K406" s="22">
        <f t="shared" si="27"/>
        <v>3467.14</v>
      </c>
    </row>
    <row r="407" spans="1:11" s="15" customFormat="1" ht="14.25" customHeight="1">
      <c r="A407" s="31">
        <v>44425</v>
      </c>
      <c r="B407" s="16">
        <v>14</v>
      </c>
      <c r="C407" s="21">
        <v>1681.01</v>
      </c>
      <c r="D407" s="21">
        <v>0</v>
      </c>
      <c r="E407" s="21">
        <v>9.39</v>
      </c>
      <c r="F407" s="21">
        <v>1701.56</v>
      </c>
      <c r="G407" s="21">
        <v>683</v>
      </c>
      <c r="H407" s="22">
        <f t="shared" si="24"/>
        <v>2478.3399999999997</v>
      </c>
      <c r="I407" s="22">
        <f t="shared" si="25"/>
        <v>2748.91</v>
      </c>
      <c r="J407" s="22">
        <f t="shared" si="26"/>
        <v>3043.1099999999997</v>
      </c>
      <c r="K407" s="22">
        <f t="shared" si="27"/>
        <v>3460.41</v>
      </c>
    </row>
    <row r="408" spans="1:11" s="15" customFormat="1" ht="14.25" customHeight="1">
      <c r="A408" s="31">
        <v>44425</v>
      </c>
      <c r="B408" s="16">
        <v>15</v>
      </c>
      <c r="C408" s="21">
        <v>1679.19</v>
      </c>
      <c r="D408" s="21">
        <v>0</v>
      </c>
      <c r="E408" s="21">
        <v>39.18</v>
      </c>
      <c r="F408" s="21">
        <v>1699.74</v>
      </c>
      <c r="G408" s="21">
        <v>683</v>
      </c>
      <c r="H408" s="22">
        <f t="shared" si="24"/>
        <v>2476.5199999999995</v>
      </c>
      <c r="I408" s="22">
        <f t="shared" si="25"/>
        <v>2747.0899999999997</v>
      </c>
      <c r="J408" s="22">
        <f t="shared" si="26"/>
        <v>3041.29</v>
      </c>
      <c r="K408" s="22">
        <f t="shared" si="27"/>
        <v>3458.5899999999997</v>
      </c>
    </row>
    <row r="409" spans="1:11" s="15" customFormat="1" ht="14.25" customHeight="1">
      <c r="A409" s="31">
        <v>44425</v>
      </c>
      <c r="B409" s="16">
        <v>16</v>
      </c>
      <c r="C409" s="21">
        <v>1707.83</v>
      </c>
      <c r="D409" s="21">
        <v>0</v>
      </c>
      <c r="E409" s="21">
        <v>13.27</v>
      </c>
      <c r="F409" s="21">
        <v>1728.38</v>
      </c>
      <c r="G409" s="21">
        <v>683</v>
      </c>
      <c r="H409" s="22">
        <f t="shared" si="24"/>
        <v>2505.16</v>
      </c>
      <c r="I409" s="22">
        <f t="shared" si="25"/>
        <v>2775.73</v>
      </c>
      <c r="J409" s="22">
        <f t="shared" si="26"/>
        <v>3069.9300000000003</v>
      </c>
      <c r="K409" s="22">
        <f t="shared" si="27"/>
        <v>3487.23</v>
      </c>
    </row>
    <row r="410" spans="1:11" s="15" customFormat="1" ht="14.25" customHeight="1">
      <c r="A410" s="31">
        <v>44425</v>
      </c>
      <c r="B410" s="16">
        <v>17</v>
      </c>
      <c r="C410" s="21">
        <v>1698.55</v>
      </c>
      <c r="D410" s="21">
        <v>0</v>
      </c>
      <c r="E410" s="21">
        <v>70.05</v>
      </c>
      <c r="F410" s="21">
        <v>1719.1</v>
      </c>
      <c r="G410" s="21">
        <v>683</v>
      </c>
      <c r="H410" s="22">
        <f t="shared" si="24"/>
        <v>2495.8799999999997</v>
      </c>
      <c r="I410" s="22">
        <f t="shared" si="25"/>
        <v>2766.45</v>
      </c>
      <c r="J410" s="22">
        <f t="shared" si="26"/>
        <v>3060.6499999999996</v>
      </c>
      <c r="K410" s="22">
        <f t="shared" si="27"/>
        <v>3477.95</v>
      </c>
    </row>
    <row r="411" spans="1:11" s="15" customFormat="1" ht="14.25" customHeight="1">
      <c r="A411" s="31">
        <v>44425</v>
      </c>
      <c r="B411" s="16">
        <v>18</v>
      </c>
      <c r="C411" s="21">
        <v>1694.37</v>
      </c>
      <c r="D411" s="21">
        <v>0</v>
      </c>
      <c r="E411" s="21">
        <v>131.08</v>
      </c>
      <c r="F411" s="21">
        <v>1714.92</v>
      </c>
      <c r="G411" s="21">
        <v>683</v>
      </c>
      <c r="H411" s="22">
        <f t="shared" si="24"/>
        <v>2491.7</v>
      </c>
      <c r="I411" s="22">
        <f t="shared" si="25"/>
        <v>2762.27</v>
      </c>
      <c r="J411" s="22">
        <f t="shared" si="26"/>
        <v>3056.4700000000003</v>
      </c>
      <c r="K411" s="22">
        <f t="shared" si="27"/>
        <v>3473.77</v>
      </c>
    </row>
    <row r="412" spans="1:11" s="15" customFormat="1" ht="14.25" customHeight="1">
      <c r="A412" s="31">
        <v>44425</v>
      </c>
      <c r="B412" s="16">
        <v>19</v>
      </c>
      <c r="C412" s="21">
        <v>1682.09</v>
      </c>
      <c r="D412" s="21">
        <v>0</v>
      </c>
      <c r="E412" s="21">
        <v>152.35</v>
      </c>
      <c r="F412" s="21">
        <v>1702.64</v>
      </c>
      <c r="G412" s="21">
        <v>683</v>
      </c>
      <c r="H412" s="22">
        <f t="shared" si="24"/>
        <v>2479.42</v>
      </c>
      <c r="I412" s="22">
        <f t="shared" si="25"/>
        <v>2749.9900000000002</v>
      </c>
      <c r="J412" s="22">
        <f t="shared" si="26"/>
        <v>3044.1900000000005</v>
      </c>
      <c r="K412" s="22">
        <f t="shared" si="27"/>
        <v>3461.4900000000002</v>
      </c>
    </row>
    <row r="413" spans="1:11" s="15" customFormat="1" ht="14.25" customHeight="1">
      <c r="A413" s="31">
        <v>44425</v>
      </c>
      <c r="B413" s="16">
        <v>20</v>
      </c>
      <c r="C413" s="21">
        <v>1673.74</v>
      </c>
      <c r="D413" s="21">
        <v>0</v>
      </c>
      <c r="E413" s="21">
        <v>110.43</v>
      </c>
      <c r="F413" s="21">
        <v>1694.29</v>
      </c>
      <c r="G413" s="21">
        <v>683</v>
      </c>
      <c r="H413" s="22">
        <f t="shared" si="24"/>
        <v>2471.0699999999997</v>
      </c>
      <c r="I413" s="22">
        <f t="shared" si="25"/>
        <v>2741.64</v>
      </c>
      <c r="J413" s="22">
        <f t="shared" si="26"/>
        <v>3035.84</v>
      </c>
      <c r="K413" s="22">
        <f t="shared" si="27"/>
        <v>3453.14</v>
      </c>
    </row>
    <row r="414" spans="1:11" s="15" customFormat="1" ht="14.25" customHeight="1">
      <c r="A414" s="31">
        <v>44425</v>
      </c>
      <c r="B414" s="16">
        <v>21</v>
      </c>
      <c r="C414" s="21">
        <v>1686.81</v>
      </c>
      <c r="D414" s="21">
        <v>0</v>
      </c>
      <c r="E414" s="21">
        <v>279.38</v>
      </c>
      <c r="F414" s="21">
        <v>1707.36</v>
      </c>
      <c r="G414" s="21">
        <v>683</v>
      </c>
      <c r="H414" s="22">
        <f t="shared" si="24"/>
        <v>2484.1399999999994</v>
      </c>
      <c r="I414" s="22">
        <f t="shared" si="25"/>
        <v>2754.7099999999996</v>
      </c>
      <c r="J414" s="22">
        <f t="shared" si="26"/>
        <v>3048.91</v>
      </c>
      <c r="K414" s="22">
        <f t="shared" si="27"/>
        <v>3466.2099999999996</v>
      </c>
    </row>
    <row r="415" spans="1:11" s="15" customFormat="1" ht="14.25" customHeight="1">
      <c r="A415" s="31">
        <v>44425</v>
      </c>
      <c r="B415" s="16">
        <v>22</v>
      </c>
      <c r="C415" s="21">
        <v>1678.25</v>
      </c>
      <c r="D415" s="21">
        <v>0</v>
      </c>
      <c r="E415" s="21">
        <v>746.52</v>
      </c>
      <c r="F415" s="21">
        <v>1698.8</v>
      </c>
      <c r="G415" s="21">
        <v>683</v>
      </c>
      <c r="H415" s="22">
        <f t="shared" si="24"/>
        <v>2475.58</v>
      </c>
      <c r="I415" s="22">
        <f t="shared" si="25"/>
        <v>2746.15</v>
      </c>
      <c r="J415" s="22">
        <f t="shared" si="26"/>
        <v>3040.3500000000004</v>
      </c>
      <c r="K415" s="22">
        <f t="shared" si="27"/>
        <v>3457.65</v>
      </c>
    </row>
    <row r="416" spans="1:11" s="15" customFormat="1" ht="14.25" customHeight="1">
      <c r="A416" s="31">
        <v>44425</v>
      </c>
      <c r="B416" s="16">
        <v>23</v>
      </c>
      <c r="C416" s="21">
        <v>1472.47</v>
      </c>
      <c r="D416" s="21">
        <v>0</v>
      </c>
      <c r="E416" s="21">
        <v>686.42</v>
      </c>
      <c r="F416" s="21">
        <v>1493.02</v>
      </c>
      <c r="G416" s="21">
        <v>683</v>
      </c>
      <c r="H416" s="22">
        <f t="shared" si="24"/>
        <v>2269.7999999999997</v>
      </c>
      <c r="I416" s="22">
        <f t="shared" si="25"/>
        <v>2540.37</v>
      </c>
      <c r="J416" s="22">
        <f t="shared" si="26"/>
        <v>2834.5699999999997</v>
      </c>
      <c r="K416" s="22">
        <f t="shared" si="27"/>
        <v>3251.87</v>
      </c>
    </row>
    <row r="417" spans="1:11" s="15" customFormat="1" ht="14.25" customHeight="1">
      <c r="A417" s="31">
        <v>44426</v>
      </c>
      <c r="B417" s="16">
        <v>0</v>
      </c>
      <c r="C417" s="21">
        <v>1268.27</v>
      </c>
      <c r="D417" s="21">
        <v>0</v>
      </c>
      <c r="E417" s="21">
        <v>360.39</v>
      </c>
      <c r="F417" s="21">
        <v>1288.82</v>
      </c>
      <c r="G417" s="21">
        <v>683</v>
      </c>
      <c r="H417" s="22">
        <f t="shared" si="24"/>
        <v>2065.6</v>
      </c>
      <c r="I417" s="22">
        <f t="shared" si="25"/>
        <v>2336.17</v>
      </c>
      <c r="J417" s="22">
        <f t="shared" si="26"/>
        <v>2630.37</v>
      </c>
      <c r="K417" s="22">
        <f t="shared" si="27"/>
        <v>3047.67</v>
      </c>
    </row>
    <row r="418" spans="1:11" s="15" customFormat="1" ht="14.25" customHeight="1">
      <c r="A418" s="31">
        <v>44426</v>
      </c>
      <c r="B418" s="16">
        <v>1</v>
      </c>
      <c r="C418" s="21">
        <v>1005.36</v>
      </c>
      <c r="D418" s="21">
        <v>0</v>
      </c>
      <c r="E418" s="21">
        <v>301.32</v>
      </c>
      <c r="F418" s="21">
        <v>1025.91</v>
      </c>
      <c r="G418" s="21">
        <v>683</v>
      </c>
      <c r="H418" s="22">
        <f t="shared" si="24"/>
        <v>1802.69</v>
      </c>
      <c r="I418" s="22">
        <f t="shared" si="25"/>
        <v>2073.26</v>
      </c>
      <c r="J418" s="22">
        <f t="shared" si="26"/>
        <v>2367.46</v>
      </c>
      <c r="K418" s="22">
        <f t="shared" si="27"/>
        <v>2784.76</v>
      </c>
    </row>
    <row r="419" spans="1:11" s="15" customFormat="1" ht="14.25" customHeight="1">
      <c r="A419" s="31">
        <v>44426</v>
      </c>
      <c r="B419" s="16">
        <v>2</v>
      </c>
      <c r="C419" s="21">
        <v>890.04</v>
      </c>
      <c r="D419" s="21">
        <v>0</v>
      </c>
      <c r="E419" s="21">
        <v>920.07</v>
      </c>
      <c r="F419" s="21">
        <v>910.59</v>
      </c>
      <c r="G419" s="21">
        <v>683</v>
      </c>
      <c r="H419" s="22">
        <f t="shared" si="24"/>
        <v>1687.3700000000001</v>
      </c>
      <c r="I419" s="22">
        <f t="shared" si="25"/>
        <v>1957.94</v>
      </c>
      <c r="J419" s="22">
        <f t="shared" si="26"/>
        <v>2252.1400000000003</v>
      </c>
      <c r="K419" s="22">
        <f t="shared" si="27"/>
        <v>2669.44</v>
      </c>
    </row>
    <row r="420" spans="1:11" s="15" customFormat="1" ht="14.25" customHeight="1">
      <c r="A420" s="31">
        <v>44426</v>
      </c>
      <c r="B420" s="16">
        <v>3</v>
      </c>
      <c r="C420" s="21">
        <v>822.97</v>
      </c>
      <c r="D420" s="21">
        <v>0</v>
      </c>
      <c r="E420" s="21">
        <v>439.55</v>
      </c>
      <c r="F420" s="21">
        <v>843.52</v>
      </c>
      <c r="G420" s="21">
        <v>683</v>
      </c>
      <c r="H420" s="22">
        <f t="shared" si="24"/>
        <v>1620.3</v>
      </c>
      <c r="I420" s="22">
        <f t="shared" si="25"/>
        <v>1890.87</v>
      </c>
      <c r="J420" s="22">
        <f t="shared" si="26"/>
        <v>2185.0699999999997</v>
      </c>
      <c r="K420" s="22">
        <f t="shared" si="27"/>
        <v>2602.37</v>
      </c>
    </row>
    <row r="421" spans="1:11" s="15" customFormat="1" ht="14.25" customHeight="1">
      <c r="A421" s="31">
        <v>44426</v>
      </c>
      <c r="B421" s="16">
        <v>4</v>
      </c>
      <c r="C421" s="21">
        <v>794.02</v>
      </c>
      <c r="D421" s="21">
        <v>0</v>
      </c>
      <c r="E421" s="21">
        <v>44.88</v>
      </c>
      <c r="F421" s="21">
        <v>814.57</v>
      </c>
      <c r="G421" s="21">
        <v>683</v>
      </c>
      <c r="H421" s="22">
        <f t="shared" si="24"/>
        <v>1591.3500000000001</v>
      </c>
      <c r="I421" s="22">
        <f t="shared" si="25"/>
        <v>1861.92</v>
      </c>
      <c r="J421" s="22">
        <f t="shared" si="26"/>
        <v>2156.12</v>
      </c>
      <c r="K421" s="22">
        <f t="shared" si="27"/>
        <v>2573.42</v>
      </c>
    </row>
    <row r="422" spans="1:11" s="15" customFormat="1" ht="14.25" customHeight="1">
      <c r="A422" s="31">
        <v>44426</v>
      </c>
      <c r="B422" s="16">
        <v>5</v>
      </c>
      <c r="C422" s="21">
        <v>891.69</v>
      </c>
      <c r="D422" s="21">
        <v>62.34</v>
      </c>
      <c r="E422" s="21">
        <v>0</v>
      </c>
      <c r="F422" s="21">
        <v>912.24</v>
      </c>
      <c r="G422" s="21">
        <v>683</v>
      </c>
      <c r="H422" s="22">
        <f t="shared" si="24"/>
        <v>1689.02</v>
      </c>
      <c r="I422" s="22">
        <f t="shared" si="25"/>
        <v>1959.59</v>
      </c>
      <c r="J422" s="22">
        <f t="shared" si="26"/>
        <v>2253.79</v>
      </c>
      <c r="K422" s="22">
        <f t="shared" si="27"/>
        <v>2671.09</v>
      </c>
    </row>
    <row r="423" spans="1:11" s="15" customFormat="1" ht="14.25" customHeight="1">
      <c r="A423" s="31">
        <v>44426</v>
      </c>
      <c r="B423" s="16">
        <v>6</v>
      </c>
      <c r="C423" s="21">
        <v>1297.69</v>
      </c>
      <c r="D423" s="21">
        <v>63.42</v>
      </c>
      <c r="E423" s="21">
        <v>0</v>
      </c>
      <c r="F423" s="21">
        <v>1318.24</v>
      </c>
      <c r="G423" s="21">
        <v>683</v>
      </c>
      <c r="H423" s="22">
        <f t="shared" si="24"/>
        <v>2095.02</v>
      </c>
      <c r="I423" s="22">
        <f t="shared" si="25"/>
        <v>2365.59</v>
      </c>
      <c r="J423" s="22">
        <f t="shared" si="26"/>
        <v>2659.79</v>
      </c>
      <c r="K423" s="22">
        <f t="shared" si="27"/>
        <v>3077.09</v>
      </c>
    </row>
    <row r="424" spans="1:11" s="15" customFormat="1" ht="14.25" customHeight="1">
      <c r="A424" s="31">
        <v>44426</v>
      </c>
      <c r="B424" s="16">
        <v>7</v>
      </c>
      <c r="C424" s="21">
        <v>1548.18</v>
      </c>
      <c r="D424" s="21">
        <v>0</v>
      </c>
      <c r="E424" s="21">
        <v>4.19</v>
      </c>
      <c r="F424" s="21">
        <v>1568.73</v>
      </c>
      <c r="G424" s="21">
        <v>683</v>
      </c>
      <c r="H424" s="22">
        <f t="shared" si="24"/>
        <v>2345.5099999999998</v>
      </c>
      <c r="I424" s="22">
        <f t="shared" si="25"/>
        <v>2616.08</v>
      </c>
      <c r="J424" s="22">
        <f t="shared" si="26"/>
        <v>2910.2799999999997</v>
      </c>
      <c r="K424" s="22">
        <f t="shared" si="27"/>
        <v>3327.58</v>
      </c>
    </row>
    <row r="425" spans="1:11" s="15" customFormat="1" ht="14.25" customHeight="1">
      <c r="A425" s="31">
        <v>44426</v>
      </c>
      <c r="B425" s="16">
        <v>8</v>
      </c>
      <c r="C425" s="21">
        <v>1733.13</v>
      </c>
      <c r="D425" s="21">
        <v>42.69</v>
      </c>
      <c r="E425" s="21">
        <v>0</v>
      </c>
      <c r="F425" s="21">
        <v>1753.68</v>
      </c>
      <c r="G425" s="21">
        <v>683</v>
      </c>
      <c r="H425" s="22">
        <f t="shared" si="24"/>
        <v>2530.46</v>
      </c>
      <c r="I425" s="22">
        <f t="shared" si="25"/>
        <v>2801.03</v>
      </c>
      <c r="J425" s="22">
        <f t="shared" si="26"/>
        <v>3095.2300000000005</v>
      </c>
      <c r="K425" s="22">
        <f t="shared" si="27"/>
        <v>3512.53</v>
      </c>
    </row>
    <row r="426" spans="1:11" s="15" customFormat="1" ht="14.25" customHeight="1">
      <c r="A426" s="31">
        <v>44426</v>
      </c>
      <c r="B426" s="16">
        <v>9</v>
      </c>
      <c r="C426" s="21">
        <v>1777.67</v>
      </c>
      <c r="D426" s="21">
        <v>15.21</v>
      </c>
      <c r="E426" s="21">
        <v>0</v>
      </c>
      <c r="F426" s="21">
        <v>1798.22</v>
      </c>
      <c r="G426" s="21">
        <v>683</v>
      </c>
      <c r="H426" s="22">
        <f t="shared" si="24"/>
        <v>2575</v>
      </c>
      <c r="I426" s="22">
        <f t="shared" si="25"/>
        <v>2845.57</v>
      </c>
      <c r="J426" s="22">
        <f t="shared" si="26"/>
        <v>3139.7700000000004</v>
      </c>
      <c r="K426" s="22">
        <f t="shared" si="27"/>
        <v>3557.07</v>
      </c>
    </row>
    <row r="427" spans="1:11" s="15" customFormat="1" ht="14.25" customHeight="1">
      <c r="A427" s="31">
        <v>44426</v>
      </c>
      <c r="B427" s="16">
        <v>10</v>
      </c>
      <c r="C427" s="21">
        <v>1790.63</v>
      </c>
      <c r="D427" s="21">
        <v>10.91</v>
      </c>
      <c r="E427" s="21">
        <v>0</v>
      </c>
      <c r="F427" s="21">
        <v>1811.18</v>
      </c>
      <c r="G427" s="21">
        <v>683</v>
      </c>
      <c r="H427" s="22">
        <f t="shared" si="24"/>
        <v>2587.96</v>
      </c>
      <c r="I427" s="22">
        <f t="shared" si="25"/>
        <v>2858.53</v>
      </c>
      <c r="J427" s="22">
        <f t="shared" si="26"/>
        <v>3152.7300000000005</v>
      </c>
      <c r="K427" s="22">
        <f t="shared" si="27"/>
        <v>3570.03</v>
      </c>
    </row>
    <row r="428" spans="1:11" s="15" customFormat="1" ht="14.25" customHeight="1">
      <c r="A428" s="31">
        <v>44426</v>
      </c>
      <c r="B428" s="16">
        <v>11</v>
      </c>
      <c r="C428" s="21">
        <v>1790.6</v>
      </c>
      <c r="D428" s="21">
        <v>0</v>
      </c>
      <c r="E428" s="21">
        <v>24.06</v>
      </c>
      <c r="F428" s="21">
        <v>1811.15</v>
      </c>
      <c r="G428" s="21">
        <v>683</v>
      </c>
      <c r="H428" s="22">
        <f t="shared" si="24"/>
        <v>2587.93</v>
      </c>
      <c r="I428" s="22">
        <f t="shared" si="25"/>
        <v>2858.5</v>
      </c>
      <c r="J428" s="22">
        <f t="shared" si="26"/>
        <v>3152.7</v>
      </c>
      <c r="K428" s="22">
        <f t="shared" si="27"/>
        <v>3570</v>
      </c>
    </row>
    <row r="429" spans="1:11" s="15" customFormat="1" ht="14.25" customHeight="1">
      <c r="A429" s="31">
        <v>44426</v>
      </c>
      <c r="B429" s="16">
        <v>12</v>
      </c>
      <c r="C429" s="21">
        <v>1809.55</v>
      </c>
      <c r="D429" s="21">
        <v>0</v>
      </c>
      <c r="E429" s="21">
        <v>36.27</v>
      </c>
      <c r="F429" s="21">
        <v>1830.1</v>
      </c>
      <c r="G429" s="21">
        <v>683</v>
      </c>
      <c r="H429" s="22">
        <f t="shared" si="24"/>
        <v>2606.8799999999997</v>
      </c>
      <c r="I429" s="22">
        <f t="shared" si="25"/>
        <v>2877.45</v>
      </c>
      <c r="J429" s="22">
        <f t="shared" si="26"/>
        <v>3171.6499999999996</v>
      </c>
      <c r="K429" s="22">
        <f t="shared" si="27"/>
        <v>3588.95</v>
      </c>
    </row>
    <row r="430" spans="1:11" s="15" customFormat="1" ht="14.25" customHeight="1">
      <c r="A430" s="31">
        <v>44426</v>
      </c>
      <c r="B430" s="16">
        <v>13</v>
      </c>
      <c r="C430" s="21">
        <v>1840.51</v>
      </c>
      <c r="D430" s="21">
        <v>224.75</v>
      </c>
      <c r="E430" s="21">
        <v>0</v>
      </c>
      <c r="F430" s="21">
        <v>1861.06</v>
      </c>
      <c r="G430" s="21">
        <v>683</v>
      </c>
      <c r="H430" s="22">
        <f t="shared" si="24"/>
        <v>2637.8399999999997</v>
      </c>
      <c r="I430" s="22">
        <f t="shared" si="25"/>
        <v>2908.41</v>
      </c>
      <c r="J430" s="22">
        <f t="shared" si="26"/>
        <v>3202.6099999999997</v>
      </c>
      <c r="K430" s="22">
        <f t="shared" si="27"/>
        <v>3619.91</v>
      </c>
    </row>
    <row r="431" spans="1:11" s="15" customFormat="1" ht="14.25" customHeight="1">
      <c r="A431" s="31">
        <v>44426</v>
      </c>
      <c r="B431" s="16">
        <v>14</v>
      </c>
      <c r="C431" s="21">
        <v>1832.56</v>
      </c>
      <c r="D431" s="21">
        <v>118.2</v>
      </c>
      <c r="E431" s="21">
        <v>0</v>
      </c>
      <c r="F431" s="21">
        <v>1853.11</v>
      </c>
      <c r="G431" s="21">
        <v>683</v>
      </c>
      <c r="H431" s="22">
        <f t="shared" si="24"/>
        <v>2629.8899999999994</v>
      </c>
      <c r="I431" s="22">
        <f t="shared" si="25"/>
        <v>2900.4599999999996</v>
      </c>
      <c r="J431" s="22">
        <f t="shared" si="26"/>
        <v>3194.66</v>
      </c>
      <c r="K431" s="22">
        <f t="shared" si="27"/>
        <v>3611.9599999999996</v>
      </c>
    </row>
    <row r="432" spans="1:11" s="15" customFormat="1" ht="14.25" customHeight="1">
      <c r="A432" s="31">
        <v>44426</v>
      </c>
      <c r="B432" s="16">
        <v>15</v>
      </c>
      <c r="C432" s="21">
        <v>1822.18</v>
      </c>
      <c r="D432" s="21">
        <v>0</v>
      </c>
      <c r="E432" s="21">
        <v>49.52</v>
      </c>
      <c r="F432" s="21">
        <v>1842.73</v>
      </c>
      <c r="G432" s="21">
        <v>683</v>
      </c>
      <c r="H432" s="22">
        <f t="shared" si="24"/>
        <v>2619.5099999999998</v>
      </c>
      <c r="I432" s="22">
        <f t="shared" si="25"/>
        <v>2890.08</v>
      </c>
      <c r="J432" s="22">
        <f t="shared" si="26"/>
        <v>3184.2799999999997</v>
      </c>
      <c r="K432" s="22">
        <f t="shared" si="27"/>
        <v>3601.58</v>
      </c>
    </row>
    <row r="433" spans="1:11" s="15" customFormat="1" ht="14.25" customHeight="1">
      <c r="A433" s="31">
        <v>44426</v>
      </c>
      <c r="B433" s="16">
        <v>16</v>
      </c>
      <c r="C433" s="21">
        <v>1786.7</v>
      </c>
      <c r="D433" s="21">
        <v>0</v>
      </c>
      <c r="E433" s="21">
        <v>53.85</v>
      </c>
      <c r="F433" s="21">
        <v>1807.25</v>
      </c>
      <c r="G433" s="21">
        <v>683</v>
      </c>
      <c r="H433" s="22">
        <f t="shared" si="24"/>
        <v>2584.0299999999997</v>
      </c>
      <c r="I433" s="22">
        <f t="shared" si="25"/>
        <v>2854.6</v>
      </c>
      <c r="J433" s="22">
        <f t="shared" si="26"/>
        <v>3148.8</v>
      </c>
      <c r="K433" s="22">
        <f t="shared" si="27"/>
        <v>3566.1</v>
      </c>
    </row>
    <row r="434" spans="1:11" s="15" customFormat="1" ht="14.25" customHeight="1">
      <c r="A434" s="31">
        <v>44426</v>
      </c>
      <c r="B434" s="16">
        <v>17</v>
      </c>
      <c r="C434" s="21">
        <v>1768.92</v>
      </c>
      <c r="D434" s="21">
        <v>0</v>
      </c>
      <c r="E434" s="21">
        <v>107.27</v>
      </c>
      <c r="F434" s="21">
        <v>1789.47</v>
      </c>
      <c r="G434" s="21">
        <v>683</v>
      </c>
      <c r="H434" s="22">
        <f t="shared" si="24"/>
        <v>2566.25</v>
      </c>
      <c r="I434" s="22">
        <f t="shared" si="25"/>
        <v>2836.82</v>
      </c>
      <c r="J434" s="22">
        <f t="shared" si="26"/>
        <v>3131.0200000000004</v>
      </c>
      <c r="K434" s="22">
        <f t="shared" si="27"/>
        <v>3548.32</v>
      </c>
    </row>
    <row r="435" spans="1:11" s="15" customFormat="1" ht="14.25" customHeight="1">
      <c r="A435" s="31">
        <v>44426</v>
      </c>
      <c r="B435" s="16">
        <v>18</v>
      </c>
      <c r="C435" s="21">
        <v>1759.4</v>
      </c>
      <c r="D435" s="21">
        <v>0</v>
      </c>
      <c r="E435" s="21">
        <v>110.31</v>
      </c>
      <c r="F435" s="21">
        <v>1779.95</v>
      </c>
      <c r="G435" s="21">
        <v>683</v>
      </c>
      <c r="H435" s="22">
        <f t="shared" si="24"/>
        <v>2556.7299999999996</v>
      </c>
      <c r="I435" s="22">
        <f t="shared" si="25"/>
        <v>2827.2999999999997</v>
      </c>
      <c r="J435" s="22">
        <f t="shared" si="26"/>
        <v>3121.5</v>
      </c>
      <c r="K435" s="22">
        <f t="shared" si="27"/>
        <v>3538.7999999999997</v>
      </c>
    </row>
    <row r="436" spans="1:11" s="15" customFormat="1" ht="14.25" customHeight="1">
      <c r="A436" s="31">
        <v>44426</v>
      </c>
      <c r="B436" s="16">
        <v>19</v>
      </c>
      <c r="C436" s="21">
        <v>1690.26</v>
      </c>
      <c r="D436" s="21">
        <v>0</v>
      </c>
      <c r="E436" s="21">
        <v>143.19</v>
      </c>
      <c r="F436" s="21">
        <v>1710.81</v>
      </c>
      <c r="G436" s="21">
        <v>683</v>
      </c>
      <c r="H436" s="22">
        <f t="shared" si="24"/>
        <v>2487.5899999999997</v>
      </c>
      <c r="I436" s="22">
        <f t="shared" si="25"/>
        <v>2758.16</v>
      </c>
      <c r="J436" s="22">
        <f t="shared" si="26"/>
        <v>3052.3599999999997</v>
      </c>
      <c r="K436" s="22">
        <f t="shared" si="27"/>
        <v>3469.66</v>
      </c>
    </row>
    <row r="437" spans="1:11" s="15" customFormat="1" ht="14.25" customHeight="1">
      <c r="A437" s="31">
        <v>44426</v>
      </c>
      <c r="B437" s="16">
        <v>20</v>
      </c>
      <c r="C437" s="21">
        <v>1696.33</v>
      </c>
      <c r="D437" s="21">
        <v>0</v>
      </c>
      <c r="E437" s="21">
        <v>45.83</v>
      </c>
      <c r="F437" s="21">
        <v>1716.88</v>
      </c>
      <c r="G437" s="21">
        <v>683</v>
      </c>
      <c r="H437" s="22">
        <f t="shared" si="24"/>
        <v>2493.66</v>
      </c>
      <c r="I437" s="22">
        <f t="shared" si="25"/>
        <v>2764.23</v>
      </c>
      <c r="J437" s="22">
        <f t="shared" si="26"/>
        <v>3058.4300000000003</v>
      </c>
      <c r="K437" s="22">
        <f t="shared" si="27"/>
        <v>3475.73</v>
      </c>
    </row>
    <row r="438" spans="1:11" s="15" customFormat="1" ht="14.25" customHeight="1">
      <c r="A438" s="31">
        <v>44426</v>
      </c>
      <c r="B438" s="16">
        <v>21</v>
      </c>
      <c r="C438" s="21">
        <v>1742.41</v>
      </c>
      <c r="D438" s="21">
        <v>0</v>
      </c>
      <c r="E438" s="21">
        <v>678.54</v>
      </c>
      <c r="F438" s="21">
        <v>1762.96</v>
      </c>
      <c r="G438" s="21">
        <v>683</v>
      </c>
      <c r="H438" s="22">
        <f t="shared" si="24"/>
        <v>2539.74</v>
      </c>
      <c r="I438" s="22">
        <f t="shared" si="25"/>
        <v>2810.31</v>
      </c>
      <c r="J438" s="22">
        <f t="shared" si="26"/>
        <v>3104.51</v>
      </c>
      <c r="K438" s="22">
        <f t="shared" si="27"/>
        <v>3521.81</v>
      </c>
    </row>
    <row r="439" spans="1:11" s="15" customFormat="1" ht="14.25" customHeight="1">
      <c r="A439" s="31">
        <v>44426</v>
      </c>
      <c r="B439" s="16">
        <v>22</v>
      </c>
      <c r="C439" s="21">
        <v>1690.57</v>
      </c>
      <c r="D439" s="21">
        <v>0</v>
      </c>
      <c r="E439" s="21">
        <v>664.13</v>
      </c>
      <c r="F439" s="21">
        <v>1711.12</v>
      </c>
      <c r="G439" s="21">
        <v>683</v>
      </c>
      <c r="H439" s="22">
        <f t="shared" si="24"/>
        <v>2487.8999999999996</v>
      </c>
      <c r="I439" s="22">
        <f t="shared" si="25"/>
        <v>2758.47</v>
      </c>
      <c r="J439" s="22">
        <f t="shared" si="26"/>
        <v>3052.67</v>
      </c>
      <c r="K439" s="22">
        <f t="shared" si="27"/>
        <v>3469.97</v>
      </c>
    </row>
    <row r="440" spans="1:11" s="15" customFormat="1" ht="14.25" customHeight="1">
      <c r="A440" s="31">
        <v>44426</v>
      </c>
      <c r="B440" s="16">
        <v>23</v>
      </c>
      <c r="C440" s="21">
        <v>1542.32</v>
      </c>
      <c r="D440" s="21">
        <v>0</v>
      </c>
      <c r="E440" s="21">
        <v>641.92</v>
      </c>
      <c r="F440" s="21">
        <v>1562.87</v>
      </c>
      <c r="G440" s="21">
        <v>683</v>
      </c>
      <c r="H440" s="22">
        <f t="shared" si="24"/>
        <v>2339.6499999999996</v>
      </c>
      <c r="I440" s="22">
        <f t="shared" si="25"/>
        <v>2610.22</v>
      </c>
      <c r="J440" s="22">
        <f t="shared" si="26"/>
        <v>2904.42</v>
      </c>
      <c r="K440" s="22">
        <f t="shared" si="27"/>
        <v>3321.72</v>
      </c>
    </row>
    <row r="441" spans="1:11" s="15" customFormat="1" ht="14.25" customHeight="1">
      <c r="A441" s="31">
        <v>44427</v>
      </c>
      <c r="B441" s="16">
        <v>0</v>
      </c>
      <c r="C441" s="21">
        <v>1332.83</v>
      </c>
      <c r="D441" s="21">
        <v>0</v>
      </c>
      <c r="E441" s="21">
        <v>184.26</v>
      </c>
      <c r="F441" s="21">
        <v>1353.38</v>
      </c>
      <c r="G441" s="21">
        <v>683</v>
      </c>
      <c r="H441" s="22">
        <f t="shared" si="24"/>
        <v>2130.16</v>
      </c>
      <c r="I441" s="22">
        <f t="shared" si="25"/>
        <v>2400.73</v>
      </c>
      <c r="J441" s="22">
        <f t="shared" si="26"/>
        <v>2694.9300000000003</v>
      </c>
      <c r="K441" s="22">
        <f t="shared" si="27"/>
        <v>3112.23</v>
      </c>
    </row>
    <row r="442" spans="1:11" s="15" customFormat="1" ht="14.25" customHeight="1">
      <c r="A442" s="31">
        <v>44427</v>
      </c>
      <c r="B442" s="16">
        <v>1</v>
      </c>
      <c r="C442" s="21">
        <v>1168.87</v>
      </c>
      <c r="D442" s="21">
        <v>0</v>
      </c>
      <c r="E442" s="21">
        <v>170.21</v>
      </c>
      <c r="F442" s="21">
        <v>1189.42</v>
      </c>
      <c r="G442" s="21">
        <v>683</v>
      </c>
      <c r="H442" s="22">
        <f t="shared" si="24"/>
        <v>1966.2</v>
      </c>
      <c r="I442" s="22">
        <f t="shared" si="25"/>
        <v>2236.77</v>
      </c>
      <c r="J442" s="22">
        <f t="shared" si="26"/>
        <v>2530.9700000000003</v>
      </c>
      <c r="K442" s="22">
        <f t="shared" si="27"/>
        <v>2948.27</v>
      </c>
    </row>
    <row r="443" spans="1:11" s="15" customFormat="1" ht="14.25" customHeight="1">
      <c r="A443" s="31">
        <v>44427</v>
      </c>
      <c r="B443" s="16">
        <v>2</v>
      </c>
      <c r="C443" s="21">
        <v>985.75</v>
      </c>
      <c r="D443" s="21">
        <v>0</v>
      </c>
      <c r="E443" s="21">
        <v>87.89</v>
      </c>
      <c r="F443" s="21">
        <v>1006.3</v>
      </c>
      <c r="G443" s="21">
        <v>683</v>
      </c>
      <c r="H443" s="22">
        <f t="shared" si="24"/>
        <v>1783.08</v>
      </c>
      <c r="I443" s="22">
        <f t="shared" si="25"/>
        <v>2053.65</v>
      </c>
      <c r="J443" s="22">
        <f t="shared" si="26"/>
        <v>2347.85</v>
      </c>
      <c r="K443" s="22">
        <f t="shared" si="27"/>
        <v>2765.1499999999996</v>
      </c>
    </row>
    <row r="444" spans="1:11" s="15" customFormat="1" ht="14.25" customHeight="1">
      <c r="A444" s="31">
        <v>44427</v>
      </c>
      <c r="B444" s="16">
        <v>3</v>
      </c>
      <c r="C444" s="21">
        <v>891.42</v>
      </c>
      <c r="D444" s="21">
        <v>0</v>
      </c>
      <c r="E444" s="21">
        <v>63.61</v>
      </c>
      <c r="F444" s="21">
        <v>911.97</v>
      </c>
      <c r="G444" s="21">
        <v>683</v>
      </c>
      <c r="H444" s="22">
        <f t="shared" si="24"/>
        <v>1688.75</v>
      </c>
      <c r="I444" s="22">
        <f t="shared" si="25"/>
        <v>1959.32</v>
      </c>
      <c r="J444" s="22">
        <f t="shared" si="26"/>
        <v>2253.52</v>
      </c>
      <c r="K444" s="22">
        <f t="shared" si="27"/>
        <v>2670.8199999999997</v>
      </c>
    </row>
    <row r="445" spans="1:11" s="15" customFormat="1" ht="14.25" customHeight="1">
      <c r="A445" s="31">
        <v>44427</v>
      </c>
      <c r="B445" s="16">
        <v>4</v>
      </c>
      <c r="C445" s="21">
        <v>824.23</v>
      </c>
      <c r="D445" s="21">
        <v>6.89</v>
      </c>
      <c r="E445" s="21">
        <v>0</v>
      </c>
      <c r="F445" s="21">
        <v>844.78</v>
      </c>
      <c r="G445" s="21">
        <v>683</v>
      </c>
      <c r="H445" s="22">
        <f t="shared" si="24"/>
        <v>1621.56</v>
      </c>
      <c r="I445" s="22">
        <f t="shared" si="25"/>
        <v>1892.1299999999999</v>
      </c>
      <c r="J445" s="22">
        <f t="shared" si="26"/>
        <v>2186.33</v>
      </c>
      <c r="K445" s="22">
        <f t="shared" si="27"/>
        <v>2603.63</v>
      </c>
    </row>
    <row r="446" spans="1:11" s="15" customFormat="1" ht="14.25" customHeight="1">
      <c r="A446" s="31">
        <v>44427</v>
      </c>
      <c r="B446" s="16">
        <v>5</v>
      </c>
      <c r="C446" s="21">
        <v>870.35</v>
      </c>
      <c r="D446" s="21">
        <v>63.96</v>
      </c>
      <c r="E446" s="21">
        <v>0</v>
      </c>
      <c r="F446" s="21">
        <v>890.9</v>
      </c>
      <c r="G446" s="21">
        <v>683</v>
      </c>
      <c r="H446" s="22">
        <f t="shared" si="24"/>
        <v>1667.68</v>
      </c>
      <c r="I446" s="22">
        <f t="shared" si="25"/>
        <v>1938.25</v>
      </c>
      <c r="J446" s="22">
        <f t="shared" si="26"/>
        <v>2232.45</v>
      </c>
      <c r="K446" s="22">
        <f t="shared" si="27"/>
        <v>2649.75</v>
      </c>
    </row>
    <row r="447" spans="1:11" s="15" customFormat="1" ht="14.25" customHeight="1">
      <c r="A447" s="31">
        <v>44427</v>
      </c>
      <c r="B447" s="16">
        <v>6</v>
      </c>
      <c r="C447" s="21">
        <v>1024.07</v>
      </c>
      <c r="D447" s="21">
        <v>183.59</v>
      </c>
      <c r="E447" s="21">
        <v>0</v>
      </c>
      <c r="F447" s="21">
        <v>1044.62</v>
      </c>
      <c r="G447" s="21">
        <v>683</v>
      </c>
      <c r="H447" s="22">
        <f t="shared" si="24"/>
        <v>1821.3999999999999</v>
      </c>
      <c r="I447" s="22">
        <f t="shared" si="25"/>
        <v>2091.97</v>
      </c>
      <c r="J447" s="22">
        <f t="shared" si="26"/>
        <v>2386.17</v>
      </c>
      <c r="K447" s="22">
        <f t="shared" si="27"/>
        <v>2803.47</v>
      </c>
    </row>
    <row r="448" spans="1:11" s="15" customFormat="1" ht="14.25" customHeight="1">
      <c r="A448" s="31">
        <v>44427</v>
      </c>
      <c r="B448" s="16">
        <v>7</v>
      </c>
      <c r="C448" s="21">
        <v>1241.9</v>
      </c>
      <c r="D448" s="21">
        <v>0</v>
      </c>
      <c r="E448" s="21">
        <v>18.66</v>
      </c>
      <c r="F448" s="21">
        <v>1262.45</v>
      </c>
      <c r="G448" s="21">
        <v>683</v>
      </c>
      <c r="H448" s="22">
        <f t="shared" si="24"/>
        <v>2039.23</v>
      </c>
      <c r="I448" s="22">
        <f t="shared" si="25"/>
        <v>2309.8</v>
      </c>
      <c r="J448" s="22">
        <f t="shared" si="26"/>
        <v>2604</v>
      </c>
      <c r="K448" s="22">
        <f t="shared" si="27"/>
        <v>3021.3</v>
      </c>
    </row>
    <row r="449" spans="1:11" s="15" customFormat="1" ht="14.25" customHeight="1">
      <c r="A449" s="31">
        <v>44427</v>
      </c>
      <c r="B449" s="16">
        <v>8</v>
      </c>
      <c r="C449" s="21">
        <v>1656.35</v>
      </c>
      <c r="D449" s="21">
        <v>0</v>
      </c>
      <c r="E449" s="21">
        <v>155.31</v>
      </c>
      <c r="F449" s="21">
        <v>1676.9</v>
      </c>
      <c r="G449" s="21">
        <v>683</v>
      </c>
      <c r="H449" s="22">
        <f t="shared" si="24"/>
        <v>2453.68</v>
      </c>
      <c r="I449" s="22">
        <f t="shared" si="25"/>
        <v>2724.25</v>
      </c>
      <c r="J449" s="22">
        <f t="shared" si="26"/>
        <v>3018.45</v>
      </c>
      <c r="K449" s="22">
        <f t="shared" si="27"/>
        <v>3435.75</v>
      </c>
    </row>
    <row r="450" spans="1:11" s="15" customFormat="1" ht="14.25" customHeight="1">
      <c r="A450" s="31">
        <v>44427</v>
      </c>
      <c r="B450" s="16">
        <v>9</v>
      </c>
      <c r="C450" s="21">
        <v>1687.41</v>
      </c>
      <c r="D450" s="21">
        <v>0</v>
      </c>
      <c r="E450" s="21">
        <v>89.21</v>
      </c>
      <c r="F450" s="21">
        <v>1707.96</v>
      </c>
      <c r="G450" s="21">
        <v>683</v>
      </c>
      <c r="H450" s="22">
        <f t="shared" si="24"/>
        <v>2484.74</v>
      </c>
      <c r="I450" s="22">
        <f t="shared" si="25"/>
        <v>2755.31</v>
      </c>
      <c r="J450" s="22">
        <f t="shared" si="26"/>
        <v>3049.51</v>
      </c>
      <c r="K450" s="22">
        <f t="shared" si="27"/>
        <v>3466.81</v>
      </c>
    </row>
    <row r="451" spans="1:11" s="15" customFormat="1" ht="14.25" customHeight="1">
      <c r="A451" s="31">
        <v>44427</v>
      </c>
      <c r="B451" s="16">
        <v>10</v>
      </c>
      <c r="C451" s="21">
        <v>1699.65</v>
      </c>
      <c r="D451" s="21">
        <v>0</v>
      </c>
      <c r="E451" s="21">
        <v>102.5</v>
      </c>
      <c r="F451" s="21">
        <v>1720.2</v>
      </c>
      <c r="G451" s="21">
        <v>683</v>
      </c>
      <c r="H451" s="22">
        <f t="shared" si="24"/>
        <v>2496.9799999999996</v>
      </c>
      <c r="I451" s="22">
        <f t="shared" si="25"/>
        <v>2767.5499999999997</v>
      </c>
      <c r="J451" s="22">
        <f t="shared" si="26"/>
        <v>3061.75</v>
      </c>
      <c r="K451" s="22">
        <f t="shared" si="27"/>
        <v>3479.0499999999997</v>
      </c>
    </row>
    <row r="452" spans="1:11" s="15" customFormat="1" ht="14.25" customHeight="1">
      <c r="A452" s="31">
        <v>44427</v>
      </c>
      <c r="B452" s="16">
        <v>11</v>
      </c>
      <c r="C452" s="21">
        <v>1705.61</v>
      </c>
      <c r="D452" s="21">
        <v>0</v>
      </c>
      <c r="E452" s="21">
        <v>84.5</v>
      </c>
      <c r="F452" s="21">
        <v>1726.16</v>
      </c>
      <c r="G452" s="21">
        <v>683</v>
      </c>
      <c r="H452" s="22">
        <f t="shared" si="24"/>
        <v>2502.9399999999996</v>
      </c>
      <c r="I452" s="22">
        <f t="shared" si="25"/>
        <v>2773.5099999999998</v>
      </c>
      <c r="J452" s="22">
        <f t="shared" si="26"/>
        <v>3067.71</v>
      </c>
      <c r="K452" s="22">
        <f t="shared" si="27"/>
        <v>3485.0099999999998</v>
      </c>
    </row>
    <row r="453" spans="1:11" s="15" customFormat="1" ht="14.25" customHeight="1">
      <c r="A453" s="31">
        <v>44427</v>
      </c>
      <c r="B453" s="16">
        <v>12</v>
      </c>
      <c r="C453" s="21">
        <v>1748.62</v>
      </c>
      <c r="D453" s="21">
        <v>0</v>
      </c>
      <c r="E453" s="21">
        <v>345.85</v>
      </c>
      <c r="F453" s="21">
        <v>1769.17</v>
      </c>
      <c r="G453" s="21">
        <v>683</v>
      </c>
      <c r="H453" s="22">
        <f t="shared" si="24"/>
        <v>2545.95</v>
      </c>
      <c r="I453" s="22">
        <f t="shared" si="25"/>
        <v>2816.52</v>
      </c>
      <c r="J453" s="22">
        <f t="shared" si="26"/>
        <v>3110.7200000000003</v>
      </c>
      <c r="K453" s="22">
        <f t="shared" si="27"/>
        <v>3528.02</v>
      </c>
    </row>
    <row r="454" spans="1:11" s="15" customFormat="1" ht="14.25" customHeight="1">
      <c r="A454" s="31">
        <v>44427</v>
      </c>
      <c r="B454" s="16">
        <v>13</v>
      </c>
      <c r="C454" s="21">
        <v>1696.05</v>
      </c>
      <c r="D454" s="21">
        <v>0</v>
      </c>
      <c r="E454" s="21">
        <v>100.38</v>
      </c>
      <c r="F454" s="21">
        <v>1716.6</v>
      </c>
      <c r="G454" s="21">
        <v>683</v>
      </c>
      <c r="H454" s="22">
        <f t="shared" si="24"/>
        <v>2493.3799999999997</v>
      </c>
      <c r="I454" s="22">
        <f t="shared" si="25"/>
        <v>2763.95</v>
      </c>
      <c r="J454" s="22">
        <f t="shared" si="26"/>
        <v>3058.1499999999996</v>
      </c>
      <c r="K454" s="22">
        <f t="shared" si="27"/>
        <v>3475.45</v>
      </c>
    </row>
    <row r="455" spans="1:11" s="15" customFormat="1" ht="14.25" customHeight="1">
      <c r="A455" s="31">
        <v>44427</v>
      </c>
      <c r="B455" s="16">
        <v>14</v>
      </c>
      <c r="C455" s="21">
        <v>1698.69</v>
      </c>
      <c r="D455" s="21">
        <v>0</v>
      </c>
      <c r="E455" s="21">
        <v>1397.06</v>
      </c>
      <c r="F455" s="21">
        <v>1719.24</v>
      </c>
      <c r="G455" s="21">
        <v>683</v>
      </c>
      <c r="H455" s="22">
        <f t="shared" si="24"/>
        <v>2496.0199999999995</v>
      </c>
      <c r="I455" s="22">
        <f t="shared" si="25"/>
        <v>2766.5899999999997</v>
      </c>
      <c r="J455" s="22">
        <f t="shared" si="26"/>
        <v>3060.79</v>
      </c>
      <c r="K455" s="22">
        <f t="shared" si="27"/>
        <v>3478.0899999999997</v>
      </c>
    </row>
    <row r="456" spans="1:11" s="15" customFormat="1" ht="14.25" customHeight="1">
      <c r="A456" s="31">
        <v>44427</v>
      </c>
      <c r="B456" s="16">
        <v>15</v>
      </c>
      <c r="C456" s="21">
        <v>1695.47</v>
      </c>
      <c r="D456" s="21">
        <v>0</v>
      </c>
      <c r="E456" s="21">
        <v>16.52</v>
      </c>
      <c r="F456" s="21">
        <v>1716.02</v>
      </c>
      <c r="G456" s="21">
        <v>683</v>
      </c>
      <c r="H456" s="22">
        <f t="shared" si="24"/>
        <v>2492.7999999999997</v>
      </c>
      <c r="I456" s="22">
        <f t="shared" si="25"/>
        <v>2763.37</v>
      </c>
      <c r="J456" s="22">
        <f t="shared" si="26"/>
        <v>3057.5699999999997</v>
      </c>
      <c r="K456" s="22">
        <f t="shared" si="27"/>
        <v>3474.87</v>
      </c>
    </row>
    <row r="457" spans="1:11" s="15" customFormat="1" ht="14.25" customHeight="1">
      <c r="A457" s="31">
        <v>44427</v>
      </c>
      <c r="B457" s="16">
        <v>16</v>
      </c>
      <c r="C457" s="21">
        <v>1693.87</v>
      </c>
      <c r="D457" s="21">
        <v>0</v>
      </c>
      <c r="E457" s="21">
        <v>129.21</v>
      </c>
      <c r="F457" s="21">
        <v>1714.42</v>
      </c>
      <c r="G457" s="21">
        <v>683</v>
      </c>
      <c r="H457" s="22">
        <f t="shared" si="24"/>
        <v>2491.2</v>
      </c>
      <c r="I457" s="22">
        <f t="shared" si="25"/>
        <v>2761.77</v>
      </c>
      <c r="J457" s="22">
        <f t="shared" si="26"/>
        <v>3055.9700000000003</v>
      </c>
      <c r="K457" s="22">
        <f t="shared" si="27"/>
        <v>3473.27</v>
      </c>
    </row>
    <row r="458" spans="1:11" s="15" customFormat="1" ht="14.25" customHeight="1">
      <c r="A458" s="31">
        <v>44427</v>
      </c>
      <c r="B458" s="16">
        <v>17</v>
      </c>
      <c r="C458" s="21">
        <v>1690.76</v>
      </c>
      <c r="D458" s="21">
        <v>0</v>
      </c>
      <c r="E458" s="21">
        <v>35.72</v>
      </c>
      <c r="F458" s="21">
        <v>1711.31</v>
      </c>
      <c r="G458" s="21">
        <v>683</v>
      </c>
      <c r="H458" s="22">
        <f aca="true" t="shared" si="28" ref="H458:H521">SUM($F458,$G458,$N$5,$N$7)</f>
        <v>2488.0899999999997</v>
      </c>
      <c r="I458" s="22">
        <f aca="true" t="shared" si="29" ref="I458:I521">SUM($F458,$G458,$O$5,$O$7)</f>
        <v>2758.66</v>
      </c>
      <c r="J458" s="22">
        <f aca="true" t="shared" si="30" ref="J458:J521">SUM($F458,$G458,$P$5,$P$7)</f>
        <v>3052.8599999999997</v>
      </c>
      <c r="K458" s="22">
        <f aca="true" t="shared" si="31" ref="K458:K521">SUM($F458,$G458,$Q$5,$Q$7)</f>
        <v>3470.16</v>
      </c>
    </row>
    <row r="459" spans="1:11" s="15" customFormat="1" ht="14.25" customHeight="1">
      <c r="A459" s="31">
        <v>44427</v>
      </c>
      <c r="B459" s="16">
        <v>18</v>
      </c>
      <c r="C459" s="21">
        <v>1682.18</v>
      </c>
      <c r="D459" s="21">
        <v>0</v>
      </c>
      <c r="E459" s="21">
        <v>41.76</v>
      </c>
      <c r="F459" s="21">
        <v>1702.73</v>
      </c>
      <c r="G459" s="21">
        <v>683</v>
      </c>
      <c r="H459" s="22">
        <f t="shared" si="28"/>
        <v>2479.5099999999998</v>
      </c>
      <c r="I459" s="22">
        <f t="shared" si="29"/>
        <v>2750.08</v>
      </c>
      <c r="J459" s="22">
        <f t="shared" si="30"/>
        <v>3044.2799999999997</v>
      </c>
      <c r="K459" s="22">
        <f t="shared" si="31"/>
        <v>3461.58</v>
      </c>
    </row>
    <row r="460" spans="1:11" s="15" customFormat="1" ht="14.25" customHeight="1">
      <c r="A460" s="31">
        <v>44427</v>
      </c>
      <c r="B460" s="16">
        <v>19</v>
      </c>
      <c r="C460" s="21">
        <v>1677.34</v>
      </c>
      <c r="D460" s="21">
        <v>0</v>
      </c>
      <c r="E460" s="21">
        <v>589.43</v>
      </c>
      <c r="F460" s="21">
        <v>1697.89</v>
      </c>
      <c r="G460" s="21">
        <v>683</v>
      </c>
      <c r="H460" s="22">
        <f t="shared" si="28"/>
        <v>2474.67</v>
      </c>
      <c r="I460" s="22">
        <f t="shared" si="29"/>
        <v>2745.2400000000002</v>
      </c>
      <c r="J460" s="22">
        <f t="shared" si="30"/>
        <v>3039.4400000000005</v>
      </c>
      <c r="K460" s="22">
        <f t="shared" si="31"/>
        <v>3456.7400000000002</v>
      </c>
    </row>
    <row r="461" spans="1:11" s="15" customFormat="1" ht="14.25" customHeight="1">
      <c r="A461" s="31">
        <v>44427</v>
      </c>
      <c r="B461" s="16">
        <v>20</v>
      </c>
      <c r="C461" s="21">
        <v>1667.97</v>
      </c>
      <c r="D461" s="21">
        <v>0</v>
      </c>
      <c r="E461" s="21">
        <v>62.3</v>
      </c>
      <c r="F461" s="21">
        <v>1688.52</v>
      </c>
      <c r="G461" s="21">
        <v>683</v>
      </c>
      <c r="H461" s="22">
        <f t="shared" si="28"/>
        <v>2465.2999999999997</v>
      </c>
      <c r="I461" s="22">
        <f t="shared" si="29"/>
        <v>2735.87</v>
      </c>
      <c r="J461" s="22">
        <f t="shared" si="30"/>
        <v>3030.0699999999997</v>
      </c>
      <c r="K461" s="22">
        <f t="shared" si="31"/>
        <v>3447.37</v>
      </c>
    </row>
    <row r="462" spans="1:11" s="15" customFormat="1" ht="14.25" customHeight="1">
      <c r="A462" s="31">
        <v>44427</v>
      </c>
      <c r="B462" s="16">
        <v>21</v>
      </c>
      <c r="C462" s="21">
        <v>1683.89</v>
      </c>
      <c r="D462" s="21">
        <v>0</v>
      </c>
      <c r="E462" s="21">
        <v>598.23</v>
      </c>
      <c r="F462" s="21">
        <v>1704.44</v>
      </c>
      <c r="G462" s="21">
        <v>683</v>
      </c>
      <c r="H462" s="22">
        <f t="shared" si="28"/>
        <v>2481.22</v>
      </c>
      <c r="I462" s="22">
        <f t="shared" si="29"/>
        <v>2751.79</v>
      </c>
      <c r="J462" s="22">
        <f t="shared" si="30"/>
        <v>3045.99</v>
      </c>
      <c r="K462" s="22">
        <f t="shared" si="31"/>
        <v>3463.29</v>
      </c>
    </row>
    <row r="463" spans="1:11" s="15" customFormat="1" ht="14.25" customHeight="1">
      <c r="A463" s="31">
        <v>44427</v>
      </c>
      <c r="B463" s="16">
        <v>22</v>
      </c>
      <c r="C463" s="21">
        <v>1677.64</v>
      </c>
      <c r="D463" s="21">
        <v>0</v>
      </c>
      <c r="E463" s="21">
        <v>657.46</v>
      </c>
      <c r="F463" s="21">
        <v>1698.19</v>
      </c>
      <c r="G463" s="21">
        <v>683</v>
      </c>
      <c r="H463" s="22">
        <f t="shared" si="28"/>
        <v>2474.97</v>
      </c>
      <c r="I463" s="22">
        <f t="shared" si="29"/>
        <v>2745.54</v>
      </c>
      <c r="J463" s="22">
        <f t="shared" si="30"/>
        <v>3039.74</v>
      </c>
      <c r="K463" s="22">
        <f t="shared" si="31"/>
        <v>3457.04</v>
      </c>
    </row>
    <row r="464" spans="1:11" s="15" customFormat="1" ht="14.25" customHeight="1">
      <c r="A464" s="31">
        <v>44427</v>
      </c>
      <c r="B464" s="16">
        <v>23</v>
      </c>
      <c r="C464" s="21">
        <v>1546.93</v>
      </c>
      <c r="D464" s="21">
        <v>0</v>
      </c>
      <c r="E464" s="21">
        <v>670.47</v>
      </c>
      <c r="F464" s="21">
        <v>1567.48</v>
      </c>
      <c r="G464" s="21">
        <v>683</v>
      </c>
      <c r="H464" s="22">
        <f t="shared" si="28"/>
        <v>2344.2599999999998</v>
      </c>
      <c r="I464" s="22">
        <f t="shared" si="29"/>
        <v>2614.83</v>
      </c>
      <c r="J464" s="22">
        <f t="shared" si="30"/>
        <v>2909.0299999999997</v>
      </c>
      <c r="K464" s="22">
        <f t="shared" si="31"/>
        <v>3326.33</v>
      </c>
    </row>
    <row r="465" spans="1:11" s="15" customFormat="1" ht="14.25" customHeight="1">
      <c r="A465" s="31">
        <v>44428</v>
      </c>
      <c r="B465" s="16">
        <v>0</v>
      </c>
      <c r="C465" s="21">
        <v>1080.63</v>
      </c>
      <c r="D465" s="21">
        <v>0</v>
      </c>
      <c r="E465" s="21">
        <v>77.7</v>
      </c>
      <c r="F465" s="21">
        <v>1101.18</v>
      </c>
      <c r="G465" s="21">
        <v>683</v>
      </c>
      <c r="H465" s="22">
        <f t="shared" si="28"/>
        <v>1877.96</v>
      </c>
      <c r="I465" s="22">
        <f t="shared" si="29"/>
        <v>2148.53</v>
      </c>
      <c r="J465" s="22">
        <f t="shared" si="30"/>
        <v>2442.73</v>
      </c>
      <c r="K465" s="22">
        <f t="shared" si="31"/>
        <v>2860.0299999999997</v>
      </c>
    </row>
    <row r="466" spans="1:11" s="15" customFormat="1" ht="14.25" customHeight="1">
      <c r="A466" s="31">
        <v>44428</v>
      </c>
      <c r="B466" s="16">
        <v>1</v>
      </c>
      <c r="C466" s="21">
        <v>820.9</v>
      </c>
      <c r="D466" s="21">
        <v>7.04</v>
      </c>
      <c r="E466" s="21">
        <v>0</v>
      </c>
      <c r="F466" s="21">
        <v>841.45</v>
      </c>
      <c r="G466" s="21">
        <v>683</v>
      </c>
      <c r="H466" s="22">
        <f t="shared" si="28"/>
        <v>1618.23</v>
      </c>
      <c r="I466" s="22">
        <f t="shared" si="29"/>
        <v>1888.8</v>
      </c>
      <c r="J466" s="22">
        <f t="shared" si="30"/>
        <v>2183</v>
      </c>
      <c r="K466" s="22">
        <f t="shared" si="31"/>
        <v>2600.3</v>
      </c>
    </row>
    <row r="467" spans="1:11" s="15" customFormat="1" ht="14.25" customHeight="1">
      <c r="A467" s="31">
        <v>44428</v>
      </c>
      <c r="B467" s="16">
        <v>2</v>
      </c>
      <c r="C467" s="21">
        <v>170.2</v>
      </c>
      <c r="D467" s="21">
        <v>536.87</v>
      </c>
      <c r="E467" s="21">
        <v>0</v>
      </c>
      <c r="F467" s="21">
        <v>190.75</v>
      </c>
      <c r="G467" s="21">
        <v>683</v>
      </c>
      <c r="H467" s="22">
        <f t="shared" si="28"/>
        <v>967.53</v>
      </c>
      <c r="I467" s="22">
        <f t="shared" si="29"/>
        <v>1238.1</v>
      </c>
      <c r="J467" s="22">
        <f t="shared" si="30"/>
        <v>1532.3</v>
      </c>
      <c r="K467" s="22">
        <f t="shared" si="31"/>
        <v>1949.6</v>
      </c>
    </row>
    <row r="468" spans="1:11" s="15" customFormat="1" ht="14.25" customHeight="1">
      <c r="A468" s="31">
        <v>44428</v>
      </c>
      <c r="B468" s="16">
        <v>3</v>
      </c>
      <c r="C468" s="21">
        <v>773.85</v>
      </c>
      <c r="D468" s="21">
        <v>0</v>
      </c>
      <c r="E468" s="21">
        <v>243.67</v>
      </c>
      <c r="F468" s="21">
        <v>794.4</v>
      </c>
      <c r="G468" s="21">
        <v>683</v>
      </c>
      <c r="H468" s="22">
        <f t="shared" si="28"/>
        <v>1571.18</v>
      </c>
      <c r="I468" s="22">
        <f t="shared" si="29"/>
        <v>1841.75</v>
      </c>
      <c r="J468" s="22">
        <f t="shared" si="30"/>
        <v>2135.95</v>
      </c>
      <c r="K468" s="22">
        <f t="shared" si="31"/>
        <v>2553.25</v>
      </c>
    </row>
    <row r="469" spans="1:11" s="15" customFormat="1" ht="14.25" customHeight="1">
      <c r="A469" s="31">
        <v>44428</v>
      </c>
      <c r="B469" s="16">
        <v>4</v>
      </c>
      <c r="C469" s="21">
        <v>148.76</v>
      </c>
      <c r="D469" s="21">
        <v>507.28</v>
      </c>
      <c r="E469" s="21">
        <v>0</v>
      </c>
      <c r="F469" s="21">
        <v>169.31</v>
      </c>
      <c r="G469" s="21">
        <v>683</v>
      </c>
      <c r="H469" s="22">
        <f t="shared" si="28"/>
        <v>946.0899999999999</v>
      </c>
      <c r="I469" s="22">
        <f t="shared" si="29"/>
        <v>1216.6599999999999</v>
      </c>
      <c r="J469" s="22">
        <f t="shared" si="30"/>
        <v>1510.86</v>
      </c>
      <c r="K469" s="22">
        <f t="shared" si="31"/>
        <v>1928.1599999999999</v>
      </c>
    </row>
    <row r="470" spans="1:11" s="15" customFormat="1" ht="14.25" customHeight="1">
      <c r="A470" s="31">
        <v>44428</v>
      </c>
      <c r="B470" s="16">
        <v>5</v>
      </c>
      <c r="C470" s="21">
        <v>1.66</v>
      </c>
      <c r="D470" s="21">
        <v>379.63</v>
      </c>
      <c r="E470" s="21">
        <v>0</v>
      </c>
      <c r="F470" s="21">
        <v>22.21</v>
      </c>
      <c r="G470" s="21">
        <v>683</v>
      </c>
      <c r="H470" s="22">
        <f t="shared" si="28"/>
        <v>798.99</v>
      </c>
      <c r="I470" s="22">
        <f t="shared" si="29"/>
        <v>1069.56</v>
      </c>
      <c r="J470" s="22">
        <f t="shared" si="30"/>
        <v>1363.76</v>
      </c>
      <c r="K470" s="22">
        <f t="shared" si="31"/>
        <v>1781.06</v>
      </c>
    </row>
    <row r="471" spans="1:11" s="15" customFormat="1" ht="14.25" customHeight="1">
      <c r="A471" s="31">
        <v>44428</v>
      </c>
      <c r="B471" s="16">
        <v>6</v>
      </c>
      <c r="C471" s="21">
        <v>810.21</v>
      </c>
      <c r="D471" s="21">
        <v>117.92</v>
      </c>
      <c r="E471" s="21">
        <v>0</v>
      </c>
      <c r="F471" s="21">
        <v>830.76</v>
      </c>
      <c r="G471" s="21">
        <v>683</v>
      </c>
      <c r="H471" s="22">
        <f t="shared" si="28"/>
        <v>1607.54</v>
      </c>
      <c r="I471" s="22">
        <f t="shared" si="29"/>
        <v>1878.11</v>
      </c>
      <c r="J471" s="22">
        <f t="shared" si="30"/>
        <v>2172.31</v>
      </c>
      <c r="K471" s="22">
        <f t="shared" si="31"/>
        <v>2589.6099999999997</v>
      </c>
    </row>
    <row r="472" spans="1:11" s="15" customFormat="1" ht="14.25" customHeight="1">
      <c r="A472" s="31">
        <v>44428</v>
      </c>
      <c r="B472" s="16">
        <v>7</v>
      </c>
      <c r="C472" s="21">
        <v>936.03</v>
      </c>
      <c r="D472" s="21">
        <v>112.69</v>
      </c>
      <c r="E472" s="21">
        <v>0</v>
      </c>
      <c r="F472" s="21">
        <v>956.58</v>
      </c>
      <c r="G472" s="21">
        <v>683</v>
      </c>
      <c r="H472" s="22">
        <f t="shared" si="28"/>
        <v>1733.36</v>
      </c>
      <c r="I472" s="22">
        <f t="shared" si="29"/>
        <v>2003.9299999999998</v>
      </c>
      <c r="J472" s="22">
        <f t="shared" si="30"/>
        <v>2298.13</v>
      </c>
      <c r="K472" s="22">
        <f t="shared" si="31"/>
        <v>2715.43</v>
      </c>
    </row>
    <row r="473" spans="1:11" s="15" customFormat="1" ht="14.25" customHeight="1">
      <c r="A473" s="31">
        <v>44428</v>
      </c>
      <c r="B473" s="16">
        <v>8</v>
      </c>
      <c r="C473" s="21">
        <v>1248.65</v>
      </c>
      <c r="D473" s="21">
        <v>107.65</v>
      </c>
      <c r="E473" s="21">
        <v>0</v>
      </c>
      <c r="F473" s="21">
        <v>1269.2</v>
      </c>
      <c r="G473" s="21">
        <v>683</v>
      </c>
      <c r="H473" s="22">
        <f t="shared" si="28"/>
        <v>2045.98</v>
      </c>
      <c r="I473" s="22">
        <f t="shared" si="29"/>
        <v>2316.55</v>
      </c>
      <c r="J473" s="22">
        <f t="shared" si="30"/>
        <v>2610.75</v>
      </c>
      <c r="K473" s="22">
        <f t="shared" si="31"/>
        <v>3028.05</v>
      </c>
    </row>
    <row r="474" spans="1:11" s="15" customFormat="1" ht="14.25" customHeight="1">
      <c r="A474" s="31">
        <v>44428</v>
      </c>
      <c r="B474" s="16">
        <v>9</v>
      </c>
      <c r="C474" s="21">
        <v>1522.46</v>
      </c>
      <c r="D474" s="21">
        <v>0</v>
      </c>
      <c r="E474" s="21">
        <v>63.02</v>
      </c>
      <c r="F474" s="21">
        <v>1543.01</v>
      </c>
      <c r="G474" s="21">
        <v>683</v>
      </c>
      <c r="H474" s="22">
        <f t="shared" si="28"/>
        <v>2319.79</v>
      </c>
      <c r="I474" s="22">
        <f t="shared" si="29"/>
        <v>2590.36</v>
      </c>
      <c r="J474" s="22">
        <f t="shared" si="30"/>
        <v>2884.5600000000004</v>
      </c>
      <c r="K474" s="22">
        <f t="shared" si="31"/>
        <v>3301.86</v>
      </c>
    </row>
    <row r="475" spans="1:11" s="15" customFormat="1" ht="14.25" customHeight="1">
      <c r="A475" s="31">
        <v>44428</v>
      </c>
      <c r="B475" s="16">
        <v>10</v>
      </c>
      <c r="C475" s="21">
        <v>1595.65</v>
      </c>
      <c r="D475" s="21">
        <v>0</v>
      </c>
      <c r="E475" s="21">
        <v>74.7</v>
      </c>
      <c r="F475" s="21">
        <v>1616.2</v>
      </c>
      <c r="G475" s="21">
        <v>683</v>
      </c>
      <c r="H475" s="22">
        <f t="shared" si="28"/>
        <v>2392.9799999999996</v>
      </c>
      <c r="I475" s="22">
        <f t="shared" si="29"/>
        <v>2663.5499999999997</v>
      </c>
      <c r="J475" s="22">
        <f t="shared" si="30"/>
        <v>2957.75</v>
      </c>
      <c r="K475" s="22">
        <f t="shared" si="31"/>
        <v>3375.0499999999997</v>
      </c>
    </row>
    <row r="476" spans="1:11" s="15" customFormat="1" ht="14.25" customHeight="1">
      <c r="A476" s="31">
        <v>44428</v>
      </c>
      <c r="B476" s="16">
        <v>11</v>
      </c>
      <c r="C476" s="21">
        <v>1640.56</v>
      </c>
      <c r="D476" s="21">
        <v>0</v>
      </c>
      <c r="E476" s="21">
        <v>60.6</v>
      </c>
      <c r="F476" s="21">
        <v>1661.11</v>
      </c>
      <c r="G476" s="21">
        <v>683</v>
      </c>
      <c r="H476" s="22">
        <f t="shared" si="28"/>
        <v>2437.8899999999994</v>
      </c>
      <c r="I476" s="22">
        <f t="shared" si="29"/>
        <v>2708.4599999999996</v>
      </c>
      <c r="J476" s="22">
        <f t="shared" si="30"/>
        <v>3002.66</v>
      </c>
      <c r="K476" s="22">
        <f t="shared" si="31"/>
        <v>3419.9599999999996</v>
      </c>
    </row>
    <row r="477" spans="1:11" s="15" customFormat="1" ht="14.25" customHeight="1">
      <c r="A477" s="31">
        <v>44428</v>
      </c>
      <c r="B477" s="16">
        <v>12</v>
      </c>
      <c r="C477" s="21">
        <v>1665.85</v>
      </c>
      <c r="D477" s="21">
        <v>0</v>
      </c>
      <c r="E477" s="21">
        <v>114.41</v>
      </c>
      <c r="F477" s="21">
        <v>1686.4</v>
      </c>
      <c r="G477" s="21">
        <v>683</v>
      </c>
      <c r="H477" s="22">
        <f t="shared" si="28"/>
        <v>2463.18</v>
      </c>
      <c r="I477" s="22">
        <f t="shared" si="29"/>
        <v>2733.75</v>
      </c>
      <c r="J477" s="22">
        <f t="shared" si="30"/>
        <v>3027.95</v>
      </c>
      <c r="K477" s="22">
        <f t="shared" si="31"/>
        <v>3445.25</v>
      </c>
    </row>
    <row r="478" spans="1:11" s="15" customFormat="1" ht="14.25" customHeight="1">
      <c r="A478" s="31">
        <v>44428</v>
      </c>
      <c r="B478" s="16">
        <v>13</v>
      </c>
      <c r="C478" s="21">
        <v>1618.5</v>
      </c>
      <c r="D478" s="21">
        <v>0</v>
      </c>
      <c r="E478" s="21">
        <v>4.21</v>
      </c>
      <c r="F478" s="21">
        <v>1639.05</v>
      </c>
      <c r="G478" s="21">
        <v>683</v>
      </c>
      <c r="H478" s="22">
        <f t="shared" si="28"/>
        <v>2415.83</v>
      </c>
      <c r="I478" s="22">
        <f t="shared" si="29"/>
        <v>2686.4</v>
      </c>
      <c r="J478" s="22">
        <f t="shared" si="30"/>
        <v>2980.6000000000004</v>
      </c>
      <c r="K478" s="22">
        <f t="shared" si="31"/>
        <v>3397.9</v>
      </c>
    </row>
    <row r="479" spans="1:11" s="15" customFormat="1" ht="14.25" customHeight="1">
      <c r="A479" s="31">
        <v>44428</v>
      </c>
      <c r="B479" s="16">
        <v>14</v>
      </c>
      <c r="C479" s="21">
        <v>1640.5</v>
      </c>
      <c r="D479" s="21">
        <v>0</v>
      </c>
      <c r="E479" s="21">
        <v>29.28</v>
      </c>
      <c r="F479" s="21">
        <v>1661.05</v>
      </c>
      <c r="G479" s="21">
        <v>683</v>
      </c>
      <c r="H479" s="22">
        <f t="shared" si="28"/>
        <v>2437.83</v>
      </c>
      <c r="I479" s="22">
        <f t="shared" si="29"/>
        <v>2708.4</v>
      </c>
      <c r="J479" s="22">
        <f t="shared" si="30"/>
        <v>3002.6000000000004</v>
      </c>
      <c r="K479" s="22">
        <f t="shared" si="31"/>
        <v>3419.9</v>
      </c>
    </row>
    <row r="480" spans="1:11" s="15" customFormat="1" ht="14.25" customHeight="1">
      <c r="A480" s="31">
        <v>44428</v>
      </c>
      <c r="B480" s="16">
        <v>15</v>
      </c>
      <c r="C480" s="21">
        <v>1632.62</v>
      </c>
      <c r="D480" s="21">
        <v>5.22</v>
      </c>
      <c r="E480" s="21">
        <v>0</v>
      </c>
      <c r="F480" s="21">
        <v>1653.17</v>
      </c>
      <c r="G480" s="21">
        <v>683</v>
      </c>
      <c r="H480" s="22">
        <f t="shared" si="28"/>
        <v>2429.95</v>
      </c>
      <c r="I480" s="22">
        <f t="shared" si="29"/>
        <v>2700.52</v>
      </c>
      <c r="J480" s="22">
        <f t="shared" si="30"/>
        <v>2994.7200000000003</v>
      </c>
      <c r="K480" s="22">
        <f t="shared" si="31"/>
        <v>3412.02</v>
      </c>
    </row>
    <row r="481" spans="1:11" s="15" customFormat="1" ht="14.25" customHeight="1">
      <c r="A481" s="31">
        <v>44428</v>
      </c>
      <c r="B481" s="16">
        <v>16</v>
      </c>
      <c r="C481" s="21">
        <v>1637.01</v>
      </c>
      <c r="D481" s="21">
        <v>0</v>
      </c>
      <c r="E481" s="21">
        <v>1121.81</v>
      </c>
      <c r="F481" s="21">
        <v>1657.56</v>
      </c>
      <c r="G481" s="21">
        <v>683</v>
      </c>
      <c r="H481" s="22">
        <f t="shared" si="28"/>
        <v>2434.3399999999997</v>
      </c>
      <c r="I481" s="22">
        <f t="shared" si="29"/>
        <v>2704.91</v>
      </c>
      <c r="J481" s="22">
        <f t="shared" si="30"/>
        <v>2999.1099999999997</v>
      </c>
      <c r="K481" s="22">
        <f t="shared" si="31"/>
        <v>3416.41</v>
      </c>
    </row>
    <row r="482" spans="1:11" s="15" customFormat="1" ht="14.25" customHeight="1">
      <c r="A482" s="31">
        <v>44428</v>
      </c>
      <c r="B482" s="16">
        <v>17</v>
      </c>
      <c r="C482" s="21">
        <v>1634.03</v>
      </c>
      <c r="D482" s="21">
        <v>37.44</v>
      </c>
      <c r="E482" s="21">
        <v>0</v>
      </c>
      <c r="F482" s="21">
        <v>1654.58</v>
      </c>
      <c r="G482" s="21">
        <v>683</v>
      </c>
      <c r="H482" s="22">
        <f t="shared" si="28"/>
        <v>2431.3599999999997</v>
      </c>
      <c r="I482" s="22">
        <f t="shared" si="29"/>
        <v>2701.93</v>
      </c>
      <c r="J482" s="22">
        <f t="shared" si="30"/>
        <v>2996.13</v>
      </c>
      <c r="K482" s="22">
        <f t="shared" si="31"/>
        <v>3413.43</v>
      </c>
    </row>
    <row r="483" spans="1:11" s="15" customFormat="1" ht="14.25" customHeight="1">
      <c r="A483" s="31">
        <v>44428</v>
      </c>
      <c r="B483" s="16">
        <v>18</v>
      </c>
      <c r="C483" s="21">
        <v>1615.89</v>
      </c>
      <c r="D483" s="21">
        <v>50.62</v>
      </c>
      <c r="E483" s="21">
        <v>0</v>
      </c>
      <c r="F483" s="21">
        <v>1636.44</v>
      </c>
      <c r="G483" s="21">
        <v>683</v>
      </c>
      <c r="H483" s="22">
        <f t="shared" si="28"/>
        <v>2413.22</v>
      </c>
      <c r="I483" s="22">
        <f t="shared" si="29"/>
        <v>2683.79</v>
      </c>
      <c r="J483" s="22">
        <f t="shared" si="30"/>
        <v>2977.99</v>
      </c>
      <c r="K483" s="22">
        <f t="shared" si="31"/>
        <v>3395.29</v>
      </c>
    </row>
    <row r="484" spans="1:11" s="15" customFormat="1" ht="14.25" customHeight="1">
      <c r="A484" s="31">
        <v>44428</v>
      </c>
      <c r="B484" s="16">
        <v>19</v>
      </c>
      <c r="C484" s="21">
        <v>1600.44</v>
      </c>
      <c r="D484" s="21">
        <v>69.28</v>
      </c>
      <c r="E484" s="21">
        <v>0</v>
      </c>
      <c r="F484" s="21">
        <v>1620.99</v>
      </c>
      <c r="G484" s="21">
        <v>683</v>
      </c>
      <c r="H484" s="22">
        <f t="shared" si="28"/>
        <v>2397.7699999999995</v>
      </c>
      <c r="I484" s="22">
        <f t="shared" si="29"/>
        <v>2668.3399999999997</v>
      </c>
      <c r="J484" s="22">
        <f t="shared" si="30"/>
        <v>2962.54</v>
      </c>
      <c r="K484" s="22">
        <f t="shared" si="31"/>
        <v>3379.8399999999997</v>
      </c>
    </row>
    <row r="485" spans="1:11" s="15" customFormat="1" ht="14.25" customHeight="1">
      <c r="A485" s="31">
        <v>44428</v>
      </c>
      <c r="B485" s="16">
        <v>20</v>
      </c>
      <c r="C485" s="21">
        <v>1600.17</v>
      </c>
      <c r="D485" s="21">
        <v>76.14</v>
      </c>
      <c r="E485" s="21">
        <v>0</v>
      </c>
      <c r="F485" s="21">
        <v>1620.72</v>
      </c>
      <c r="G485" s="21">
        <v>683</v>
      </c>
      <c r="H485" s="22">
        <f t="shared" si="28"/>
        <v>2397.5</v>
      </c>
      <c r="I485" s="22">
        <f t="shared" si="29"/>
        <v>2668.07</v>
      </c>
      <c r="J485" s="22">
        <f t="shared" si="30"/>
        <v>2962.2700000000004</v>
      </c>
      <c r="K485" s="22">
        <f t="shared" si="31"/>
        <v>3379.57</v>
      </c>
    </row>
    <row r="486" spans="1:11" s="15" customFormat="1" ht="14.25" customHeight="1">
      <c r="A486" s="31">
        <v>44428</v>
      </c>
      <c r="B486" s="16">
        <v>21</v>
      </c>
      <c r="C486" s="21">
        <v>1627.39</v>
      </c>
      <c r="D486" s="21">
        <v>0</v>
      </c>
      <c r="E486" s="21">
        <v>289.54</v>
      </c>
      <c r="F486" s="21">
        <v>1647.94</v>
      </c>
      <c r="G486" s="21">
        <v>683</v>
      </c>
      <c r="H486" s="22">
        <f t="shared" si="28"/>
        <v>2424.72</v>
      </c>
      <c r="I486" s="22">
        <f t="shared" si="29"/>
        <v>2695.29</v>
      </c>
      <c r="J486" s="22">
        <f t="shared" si="30"/>
        <v>2989.49</v>
      </c>
      <c r="K486" s="22">
        <f t="shared" si="31"/>
        <v>3406.79</v>
      </c>
    </row>
    <row r="487" spans="1:11" s="15" customFormat="1" ht="14.25" customHeight="1">
      <c r="A487" s="31">
        <v>44428</v>
      </c>
      <c r="B487" s="16">
        <v>22</v>
      </c>
      <c r="C487" s="21">
        <v>1595.97</v>
      </c>
      <c r="D487" s="21">
        <v>0</v>
      </c>
      <c r="E487" s="21">
        <v>230.11</v>
      </c>
      <c r="F487" s="21">
        <v>1616.52</v>
      </c>
      <c r="G487" s="21">
        <v>683</v>
      </c>
      <c r="H487" s="22">
        <f t="shared" si="28"/>
        <v>2393.2999999999997</v>
      </c>
      <c r="I487" s="22">
        <f t="shared" si="29"/>
        <v>2663.87</v>
      </c>
      <c r="J487" s="22">
        <f t="shared" si="30"/>
        <v>2958.0699999999997</v>
      </c>
      <c r="K487" s="22">
        <f t="shared" si="31"/>
        <v>3375.37</v>
      </c>
    </row>
    <row r="488" spans="1:11" s="15" customFormat="1" ht="14.25" customHeight="1">
      <c r="A488" s="31">
        <v>44428</v>
      </c>
      <c r="B488" s="16">
        <v>23</v>
      </c>
      <c r="C488" s="21">
        <v>1349.13</v>
      </c>
      <c r="D488" s="21">
        <v>0</v>
      </c>
      <c r="E488" s="21">
        <v>322.99</v>
      </c>
      <c r="F488" s="21">
        <v>1369.68</v>
      </c>
      <c r="G488" s="21">
        <v>683</v>
      </c>
      <c r="H488" s="22">
        <f t="shared" si="28"/>
        <v>2146.46</v>
      </c>
      <c r="I488" s="22">
        <f t="shared" si="29"/>
        <v>2417.03</v>
      </c>
      <c r="J488" s="22">
        <f t="shared" si="30"/>
        <v>2711.2300000000005</v>
      </c>
      <c r="K488" s="22">
        <f t="shared" si="31"/>
        <v>3128.53</v>
      </c>
    </row>
    <row r="489" spans="1:11" s="15" customFormat="1" ht="14.25" customHeight="1">
      <c r="A489" s="31">
        <v>44429</v>
      </c>
      <c r="B489" s="16">
        <v>0</v>
      </c>
      <c r="C489" s="21">
        <v>1248.54</v>
      </c>
      <c r="D489" s="21">
        <v>0</v>
      </c>
      <c r="E489" s="21">
        <v>180.93</v>
      </c>
      <c r="F489" s="21">
        <v>1269.09</v>
      </c>
      <c r="G489" s="21">
        <v>683</v>
      </c>
      <c r="H489" s="22">
        <f t="shared" si="28"/>
        <v>2045.87</v>
      </c>
      <c r="I489" s="22">
        <f t="shared" si="29"/>
        <v>2316.44</v>
      </c>
      <c r="J489" s="22">
        <f t="shared" si="30"/>
        <v>2610.64</v>
      </c>
      <c r="K489" s="22">
        <f t="shared" si="31"/>
        <v>3027.9399999999996</v>
      </c>
    </row>
    <row r="490" spans="1:11" s="15" customFormat="1" ht="14.25" customHeight="1">
      <c r="A490" s="31">
        <v>44429</v>
      </c>
      <c r="B490" s="16">
        <v>1</v>
      </c>
      <c r="C490" s="21">
        <v>1013.66</v>
      </c>
      <c r="D490" s="21">
        <v>88.61</v>
      </c>
      <c r="E490" s="21">
        <v>0</v>
      </c>
      <c r="F490" s="21">
        <v>1034.21</v>
      </c>
      <c r="G490" s="21">
        <v>683</v>
      </c>
      <c r="H490" s="22">
        <f t="shared" si="28"/>
        <v>1810.99</v>
      </c>
      <c r="I490" s="22">
        <f t="shared" si="29"/>
        <v>2081.56</v>
      </c>
      <c r="J490" s="22">
        <f t="shared" si="30"/>
        <v>2375.76</v>
      </c>
      <c r="K490" s="22">
        <f t="shared" si="31"/>
        <v>2793.06</v>
      </c>
    </row>
    <row r="491" spans="1:11" s="15" customFormat="1" ht="14.25" customHeight="1">
      <c r="A491" s="31">
        <v>44429</v>
      </c>
      <c r="B491" s="16">
        <v>2</v>
      </c>
      <c r="C491" s="21">
        <v>938.81</v>
      </c>
      <c r="D491" s="21">
        <v>0</v>
      </c>
      <c r="E491" s="21">
        <v>120.7</v>
      </c>
      <c r="F491" s="21">
        <v>959.36</v>
      </c>
      <c r="G491" s="21">
        <v>683</v>
      </c>
      <c r="H491" s="22">
        <f t="shared" si="28"/>
        <v>1736.14</v>
      </c>
      <c r="I491" s="22">
        <f t="shared" si="29"/>
        <v>2006.71</v>
      </c>
      <c r="J491" s="22">
        <f t="shared" si="30"/>
        <v>2300.91</v>
      </c>
      <c r="K491" s="22">
        <f t="shared" si="31"/>
        <v>2718.21</v>
      </c>
    </row>
    <row r="492" spans="1:11" s="15" customFormat="1" ht="14.25" customHeight="1">
      <c r="A492" s="31">
        <v>44429</v>
      </c>
      <c r="B492" s="16">
        <v>3</v>
      </c>
      <c r="C492" s="21">
        <v>861.77</v>
      </c>
      <c r="D492" s="21">
        <v>0</v>
      </c>
      <c r="E492" s="21">
        <v>74.63</v>
      </c>
      <c r="F492" s="21">
        <v>882.32</v>
      </c>
      <c r="G492" s="21">
        <v>683</v>
      </c>
      <c r="H492" s="22">
        <f t="shared" si="28"/>
        <v>1659.1000000000001</v>
      </c>
      <c r="I492" s="22">
        <f t="shared" si="29"/>
        <v>1929.67</v>
      </c>
      <c r="J492" s="22">
        <f t="shared" si="30"/>
        <v>2223.87</v>
      </c>
      <c r="K492" s="22">
        <f t="shared" si="31"/>
        <v>2641.17</v>
      </c>
    </row>
    <row r="493" spans="1:11" s="15" customFormat="1" ht="14.25" customHeight="1">
      <c r="A493" s="31">
        <v>44429</v>
      </c>
      <c r="B493" s="16">
        <v>4</v>
      </c>
      <c r="C493" s="21">
        <v>840.34</v>
      </c>
      <c r="D493" s="21">
        <v>0</v>
      </c>
      <c r="E493" s="21">
        <v>62.06</v>
      </c>
      <c r="F493" s="21">
        <v>860.89</v>
      </c>
      <c r="G493" s="21">
        <v>683</v>
      </c>
      <c r="H493" s="22">
        <f t="shared" si="28"/>
        <v>1637.6699999999998</v>
      </c>
      <c r="I493" s="22">
        <f t="shared" si="29"/>
        <v>1908.2399999999998</v>
      </c>
      <c r="J493" s="22">
        <f t="shared" si="30"/>
        <v>2202.4399999999996</v>
      </c>
      <c r="K493" s="22">
        <f t="shared" si="31"/>
        <v>2619.74</v>
      </c>
    </row>
    <row r="494" spans="1:11" s="15" customFormat="1" ht="14.25" customHeight="1">
      <c r="A494" s="31">
        <v>44429</v>
      </c>
      <c r="B494" s="16">
        <v>5</v>
      </c>
      <c r="C494" s="21">
        <v>877.75</v>
      </c>
      <c r="D494" s="21">
        <v>10.56</v>
      </c>
      <c r="E494" s="21">
        <v>0</v>
      </c>
      <c r="F494" s="21">
        <v>898.3</v>
      </c>
      <c r="G494" s="21">
        <v>683</v>
      </c>
      <c r="H494" s="22">
        <f t="shared" si="28"/>
        <v>1675.08</v>
      </c>
      <c r="I494" s="22">
        <f t="shared" si="29"/>
        <v>1945.6499999999999</v>
      </c>
      <c r="J494" s="22">
        <f t="shared" si="30"/>
        <v>2239.85</v>
      </c>
      <c r="K494" s="22">
        <f t="shared" si="31"/>
        <v>2657.1499999999996</v>
      </c>
    </row>
    <row r="495" spans="1:11" s="15" customFormat="1" ht="14.25" customHeight="1">
      <c r="A495" s="31">
        <v>44429</v>
      </c>
      <c r="B495" s="16">
        <v>6</v>
      </c>
      <c r="C495" s="21">
        <v>1149.93</v>
      </c>
      <c r="D495" s="21">
        <v>153.08</v>
      </c>
      <c r="E495" s="21">
        <v>0</v>
      </c>
      <c r="F495" s="21">
        <v>1170.48</v>
      </c>
      <c r="G495" s="21">
        <v>683</v>
      </c>
      <c r="H495" s="22">
        <f t="shared" si="28"/>
        <v>1947.26</v>
      </c>
      <c r="I495" s="22">
        <f t="shared" si="29"/>
        <v>2217.83</v>
      </c>
      <c r="J495" s="22">
        <f t="shared" si="30"/>
        <v>2512.0299999999997</v>
      </c>
      <c r="K495" s="22">
        <f t="shared" si="31"/>
        <v>2929.33</v>
      </c>
    </row>
    <row r="496" spans="1:11" s="15" customFormat="1" ht="14.25" customHeight="1">
      <c r="A496" s="31">
        <v>44429</v>
      </c>
      <c r="B496" s="16">
        <v>7</v>
      </c>
      <c r="C496" s="21">
        <v>1342.25</v>
      </c>
      <c r="D496" s="21">
        <v>96.02</v>
      </c>
      <c r="E496" s="21">
        <v>0</v>
      </c>
      <c r="F496" s="21">
        <v>1362.8</v>
      </c>
      <c r="G496" s="21">
        <v>683</v>
      </c>
      <c r="H496" s="22">
        <f t="shared" si="28"/>
        <v>2139.58</v>
      </c>
      <c r="I496" s="22">
        <f t="shared" si="29"/>
        <v>2410.15</v>
      </c>
      <c r="J496" s="22">
        <f t="shared" si="30"/>
        <v>2704.35</v>
      </c>
      <c r="K496" s="22">
        <f t="shared" si="31"/>
        <v>3121.6499999999996</v>
      </c>
    </row>
    <row r="497" spans="1:11" s="15" customFormat="1" ht="14.25" customHeight="1">
      <c r="A497" s="31">
        <v>44429</v>
      </c>
      <c r="B497" s="16">
        <v>8</v>
      </c>
      <c r="C497" s="21">
        <v>1616.79</v>
      </c>
      <c r="D497" s="21">
        <v>85.34</v>
      </c>
      <c r="E497" s="21">
        <v>0</v>
      </c>
      <c r="F497" s="21">
        <v>1637.34</v>
      </c>
      <c r="G497" s="21">
        <v>683</v>
      </c>
      <c r="H497" s="22">
        <f t="shared" si="28"/>
        <v>2414.12</v>
      </c>
      <c r="I497" s="22">
        <f t="shared" si="29"/>
        <v>2684.69</v>
      </c>
      <c r="J497" s="22">
        <f t="shared" si="30"/>
        <v>2978.8900000000003</v>
      </c>
      <c r="K497" s="22">
        <f t="shared" si="31"/>
        <v>3396.19</v>
      </c>
    </row>
    <row r="498" spans="1:11" s="15" customFormat="1" ht="14.25" customHeight="1">
      <c r="A498" s="31">
        <v>44429</v>
      </c>
      <c r="B498" s="16">
        <v>9</v>
      </c>
      <c r="C498" s="21">
        <v>1721.57</v>
      </c>
      <c r="D498" s="21">
        <v>65.27</v>
      </c>
      <c r="E498" s="21">
        <v>0</v>
      </c>
      <c r="F498" s="21">
        <v>1742.12</v>
      </c>
      <c r="G498" s="21">
        <v>683</v>
      </c>
      <c r="H498" s="22">
        <f t="shared" si="28"/>
        <v>2518.8999999999996</v>
      </c>
      <c r="I498" s="22">
        <f t="shared" si="29"/>
        <v>2789.47</v>
      </c>
      <c r="J498" s="22">
        <f t="shared" si="30"/>
        <v>3083.67</v>
      </c>
      <c r="K498" s="22">
        <f t="shared" si="31"/>
        <v>3500.97</v>
      </c>
    </row>
    <row r="499" spans="1:11" s="15" customFormat="1" ht="14.25" customHeight="1">
      <c r="A499" s="31">
        <v>44429</v>
      </c>
      <c r="B499" s="16">
        <v>10</v>
      </c>
      <c r="C499" s="21">
        <v>1782.43</v>
      </c>
      <c r="D499" s="21">
        <v>26.08</v>
      </c>
      <c r="E499" s="21">
        <v>0</v>
      </c>
      <c r="F499" s="21">
        <v>1802.98</v>
      </c>
      <c r="G499" s="21">
        <v>683</v>
      </c>
      <c r="H499" s="22">
        <f t="shared" si="28"/>
        <v>2579.7599999999998</v>
      </c>
      <c r="I499" s="22">
        <f t="shared" si="29"/>
        <v>2850.33</v>
      </c>
      <c r="J499" s="22">
        <f t="shared" si="30"/>
        <v>3144.5299999999997</v>
      </c>
      <c r="K499" s="22">
        <f t="shared" si="31"/>
        <v>3561.83</v>
      </c>
    </row>
    <row r="500" spans="1:11" s="15" customFormat="1" ht="14.25" customHeight="1">
      <c r="A500" s="31">
        <v>44429</v>
      </c>
      <c r="B500" s="16">
        <v>11</v>
      </c>
      <c r="C500" s="21">
        <v>1782.89</v>
      </c>
      <c r="D500" s="21">
        <v>107.93</v>
      </c>
      <c r="E500" s="21">
        <v>0</v>
      </c>
      <c r="F500" s="21">
        <v>1803.44</v>
      </c>
      <c r="G500" s="21">
        <v>683</v>
      </c>
      <c r="H500" s="22">
        <f t="shared" si="28"/>
        <v>2580.22</v>
      </c>
      <c r="I500" s="22">
        <f t="shared" si="29"/>
        <v>2850.79</v>
      </c>
      <c r="J500" s="22">
        <f t="shared" si="30"/>
        <v>3144.99</v>
      </c>
      <c r="K500" s="22">
        <f t="shared" si="31"/>
        <v>3562.29</v>
      </c>
    </row>
    <row r="501" spans="1:11" s="15" customFormat="1" ht="14.25" customHeight="1">
      <c r="A501" s="31">
        <v>44429</v>
      </c>
      <c r="B501" s="16">
        <v>12</v>
      </c>
      <c r="C501" s="21">
        <v>1790.79</v>
      </c>
      <c r="D501" s="21">
        <v>0</v>
      </c>
      <c r="E501" s="21">
        <v>132.57</v>
      </c>
      <c r="F501" s="21">
        <v>1811.34</v>
      </c>
      <c r="G501" s="21">
        <v>683</v>
      </c>
      <c r="H501" s="22">
        <f t="shared" si="28"/>
        <v>2588.12</v>
      </c>
      <c r="I501" s="22">
        <f t="shared" si="29"/>
        <v>2858.69</v>
      </c>
      <c r="J501" s="22">
        <f t="shared" si="30"/>
        <v>3152.8900000000003</v>
      </c>
      <c r="K501" s="22">
        <f t="shared" si="31"/>
        <v>3570.19</v>
      </c>
    </row>
    <row r="502" spans="1:11" s="15" customFormat="1" ht="14.25" customHeight="1">
      <c r="A502" s="31">
        <v>44429</v>
      </c>
      <c r="B502" s="16">
        <v>13</v>
      </c>
      <c r="C502" s="21">
        <v>1791.42</v>
      </c>
      <c r="D502" s="21">
        <v>0</v>
      </c>
      <c r="E502" s="21">
        <v>220.43</v>
      </c>
      <c r="F502" s="21">
        <v>1811.97</v>
      </c>
      <c r="G502" s="21">
        <v>683</v>
      </c>
      <c r="H502" s="22">
        <f t="shared" si="28"/>
        <v>2588.75</v>
      </c>
      <c r="I502" s="22">
        <f t="shared" si="29"/>
        <v>2859.32</v>
      </c>
      <c r="J502" s="22">
        <f t="shared" si="30"/>
        <v>3153.5200000000004</v>
      </c>
      <c r="K502" s="22">
        <f t="shared" si="31"/>
        <v>3570.82</v>
      </c>
    </row>
    <row r="503" spans="1:11" s="15" customFormat="1" ht="14.25" customHeight="1">
      <c r="A503" s="31">
        <v>44429</v>
      </c>
      <c r="B503" s="16">
        <v>14</v>
      </c>
      <c r="C503" s="21">
        <v>1789.04</v>
      </c>
      <c r="D503" s="21">
        <v>10.39</v>
      </c>
      <c r="E503" s="21">
        <v>0</v>
      </c>
      <c r="F503" s="21">
        <v>1809.59</v>
      </c>
      <c r="G503" s="21">
        <v>683</v>
      </c>
      <c r="H503" s="22">
        <f t="shared" si="28"/>
        <v>2586.37</v>
      </c>
      <c r="I503" s="22">
        <f t="shared" si="29"/>
        <v>2856.94</v>
      </c>
      <c r="J503" s="22">
        <f t="shared" si="30"/>
        <v>3151.1400000000003</v>
      </c>
      <c r="K503" s="22">
        <f t="shared" si="31"/>
        <v>3568.44</v>
      </c>
    </row>
    <row r="504" spans="1:11" s="15" customFormat="1" ht="14.25" customHeight="1">
      <c r="A504" s="31">
        <v>44429</v>
      </c>
      <c r="B504" s="16">
        <v>15</v>
      </c>
      <c r="C504" s="21">
        <v>1747.58</v>
      </c>
      <c r="D504" s="21">
        <v>138.48</v>
      </c>
      <c r="E504" s="21">
        <v>0</v>
      </c>
      <c r="F504" s="21">
        <v>1768.13</v>
      </c>
      <c r="G504" s="21">
        <v>683</v>
      </c>
      <c r="H504" s="22">
        <f t="shared" si="28"/>
        <v>2544.91</v>
      </c>
      <c r="I504" s="22">
        <f t="shared" si="29"/>
        <v>2815.48</v>
      </c>
      <c r="J504" s="22">
        <f t="shared" si="30"/>
        <v>3109.6800000000003</v>
      </c>
      <c r="K504" s="22">
        <f t="shared" si="31"/>
        <v>3526.98</v>
      </c>
    </row>
    <row r="505" spans="1:11" s="15" customFormat="1" ht="14.25" customHeight="1">
      <c r="A505" s="31">
        <v>44429</v>
      </c>
      <c r="B505" s="16">
        <v>16</v>
      </c>
      <c r="C505" s="21">
        <v>1759.57</v>
      </c>
      <c r="D505" s="21">
        <v>0</v>
      </c>
      <c r="E505" s="21">
        <v>14.9</v>
      </c>
      <c r="F505" s="21">
        <v>1780.12</v>
      </c>
      <c r="G505" s="21">
        <v>683</v>
      </c>
      <c r="H505" s="22">
        <f t="shared" si="28"/>
        <v>2556.8999999999996</v>
      </c>
      <c r="I505" s="22">
        <f t="shared" si="29"/>
        <v>2827.47</v>
      </c>
      <c r="J505" s="22">
        <f t="shared" si="30"/>
        <v>3121.67</v>
      </c>
      <c r="K505" s="22">
        <f t="shared" si="31"/>
        <v>3538.97</v>
      </c>
    </row>
    <row r="506" spans="1:11" s="15" customFormat="1" ht="14.25" customHeight="1">
      <c r="A506" s="31">
        <v>44429</v>
      </c>
      <c r="B506" s="16">
        <v>17</v>
      </c>
      <c r="C506" s="21">
        <v>1746.12</v>
      </c>
      <c r="D506" s="21">
        <v>0</v>
      </c>
      <c r="E506" s="21">
        <v>328.09</v>
      </c>
      <c r="F506" s="21">
        <v>1766.67</v>
      </c>
      <c r="G506" s="21">
        <v>683</v>
      </c>
      <c r="H506" s="22">
        <f t="shared" si="28"/>
        <v>2543.45</v>
      </c>
      <c r="I506" s="22">
        <f t="shared" si="29"/>
        <v>2814.02</v>
      </c>
      <c r="J506" s="22">
        <f t="shared" si="30"/>
        <v>3108.2200000000003</v>
      </c>
      <c r="K506" s="22">
        <f t="shared" si="31"/>
        <v>3525.52</v>
      </c>
    </row>
    <row r="507" spans="1:11" s="15" customFormat="1" ht="14.25" customHeight="1">
      <c r="A507" s="31">
        <v>44429</v>
      </c>
      <c r="B507" s="16">
        <v>18</v>
      </c>
      <c r="C507" s="21">
        <v>1720</v>
      </c>
      <c r="D507" s="21">
        <v>104.17</v>
      </c>
      <c r="E507" s="21">
        <v>0</v>
      </c>
      <c r="F507" s="21">
        <v>1740.55</v>
      </c>
      <c r="G507" s="21">
        <v>683</v>
      </c>
      <c r="H507" s="22">
        <f t="shared" si="28"/>
        <v>2517.33</v>
      </c>
      <c r="I507" s="22">
        <f t="shared" si="29"/>
        <v>2787.9</v>
      </c>
      <c r="J507" s="22">
        <f t="shared" si="30"/>
        <v>3082.1000000000004</v>
      </c>
      <c r="K507" s="22">
        <f t="shared" si="31"/>
        <v>3499.4</v>
      </c>
    </row>
    <row r="508" spans="1:11" s="15" customFormat="1" ht="14.25" customHeight="1">
      <c r="A508" s="31">
        <v>44429</v>
      </c>
      <c r="B508" s="16">
        <v>19</v>
      </c>
      <c r="C508" s="21">
        <v>1708.71</v>
      </c>
      <c r="D508" s="21">
        <v>60.94</v>
      </c>
      <c r="E508" s="21">
        <v>0</v>
      </c>
      <c r="F508" s="21">
        <v>1729.26</v>
      </c>
      <c r="G508" s="21">
        <v>683</v>
      </c>
      <c r="H508" s="22">
        <f t="shared" si="28"/>
        <v>2506.04</v>
      </c>
      <c r="I508" s="22">
        <f t="shared" si="29"/>
        <v>2776.61</v>
      </c>
      <c r="J508" s="22">
        <f t="shared" si="30"/>
        <v>3070.8100000000004</v>
      </c>
      <c r="K508" s="22">
        <f t="shared" si="31"/>
        <v>3488.11</v>
      </c>
    </row>
    <row r="509" spans="1:11" s="15" customFormat="1" ht="14.25" customHeight="1">
      <c r="A509" s="31">
        <v>44429</v>
      </c>
      <c r="B509" s="16">
        <v>20</v>
      </c>
      <c r="C509" s="21">
        <v>1699.54</v>
      </c>
      <c r="D509" s="21">
        <v>111.05</v>
      </c>
      <c r="E509" s="21">
        <v>0</v>
      </c>
      <c r="F509" s="21">
        <v>1720.09</v>
      </c>
      <c r="G509" s="21">
        <v>683</v>
      </c>
      <c r="H509" s="22">
        <f t="shared" si="28"/>
        <v>2496.87</v>
      </c>
      <c r="I509" s="22">
        <f t="shared" si="29"/>
        <v>2767.44</v>
      </c>
      <c r="J509" s="22">
        <f t="shared" si="30"/>
        <v>3061.6400000000003</v>
      </c>
      <c r="K509" s="22">
        <f t="shared" si="31"/>
        <v>3478.94</v>
      </c>
    </row>
    <row r="510" spans="1:11" s="15" customFormat="1" ht="14.25" customHeight="1">
      <c r="A510" s="31">
        <v>44429</v>
      </c>
      <c r="B510" s="16">
        <v>21</v>
      </c>
      <c r="C510" s="21">
        <v>1719.77</v>
      </c>
      <c r="D510" s="21">
        <v>54.52</v>
      </c>
      <c r="E510" s="21">
        <v>0</v>
      </c>
      <c r="F510" s="21">
        <v>1740.32</v>
      </c>
      <c r="G510" s="21">
        <v>683</v>
      </c>
      <c r="H510" s="22">
        <f t="shared" si="28"/>
        <v>2517.0999999999995</v>
      </c>
      <c r="I510" s="22">
        <f t="shared" si="29"/>
        <v>2787.6699999999996</v>
      </c>
      <c r="J510" s="22">
        <f t="shared" si="30"/>
        <v>3081.87</v>
      </c>
      <c r="K510" s="22">
        <f t="shared" si="31"/>
        <v>3499.1699999999996</v>
      </c>
    </row>
    <row r="511" spans="1:11" s="15" customFormat="1" ht="14.25" customHeight="1">
      <c r="A511" s="31">
        <v>44429</v>
      </c>
      <c r="B511" s="16">
        <v>22</v>
      </c>
      <c r="C511" s="21">
        <v>1692.02</v>
      </c>
      <c r="D511" s="21">
        <v>0</v>
      </c>
      <c r="E511" s="21">
        <v>350.24</v>
      </c>
      <c r="F511" s="21">
        <v>1712.57</v>
      </c>
      <c r="G511" s="21">
        <v>683</v>
      </c>
      <c r="H511" s="22">
        <f t="shared" si="28"/>
        <v>2489.3499999999995</v>
      </c>
      <c r="I511" s="22">
        <f t="shared" si="29"/>
        <v>2759.9199999999996</v>
      </c>
      <c r="J511" s="22">
        <f t="shared" si="30"/>
        <v>3054.12</v>
      </c>
      <c r="K511" s="22">
        <f t="shared" si="31"/>
        <v>3471.4199999999996</v>
      </c>
    </row>
    <row r="512" spans="1:11" s="15" customFormat="1" ht="14.25" customHeight="1">
      <c r="A512" s="31">
        <v>44429</v>
      </c>
      <c r="B512" s="16">
        <v>23</v>
      </c>
      <c r="C512" s="21">
        <v>1341.51</v>
      </c>
      <c r="D512" s="21">
        <v>0</v>
      </c>
      <c r="E512" s="21">
        <v>88.51</v>
      </c>
      <c r="F512" s="21">
        <v>1362.06</v>
      </c>
      <c r="G512" s="21">
        <v>683</v>
      </c>
      <c r="H512" s="22">
        <f t="shared" si="28"/>
        <v>2138.8399999999997</v>
      </c>
      <c r="I512" s="22">
        <f t="shared" si="29"/>
        <v>2409.41</v>
      </c>
      <c r="J512" s="22">
        <f t="shared" si="30"/>
        <v>2703.6099999999997</v>
      </c>
      <c r="K512" s="22">
        <f t="shared" si="31"/>
        <v>3120.91</v>
      </c>
    </row>
    <row r="513" spans="1:11" s="15" customFormat="1" ht="14.25" customHeight="1">
      <c r="A513" s="31">
        <v>44430</v>
      </c>
      <c r="B513" s="16">
        <v>0</v>
      </c>
      <c r="C513" s="21">
        <v>1067.91</v>
      </c>
      <c r="D513" s="21">
        <v>10.47</v>
      </c>
      <c r="E513" s="21">
        <v>0</v>
      </c>
      <c r="F513" s="21">
        <v>1088.46</v>
      </c>
      <c r="G513" s="21">
        <v>683</v>
      </c>
      <c r="H513" s="22">
        <f t="shared" si="28"/>
        <v>1865.24</v>
      </c>
      <c r="I513" s="22">
        <f t="shared" si="29"/>
        <v>2135.81</v>
      </c>
      <c r="J513" s="22">
        <f t="shared" si="30"/>
        <v>2430.01</v>
      </c>
      <c r="K513" s="22">
        <f t="shared" si="31"/>
        <v>2847.31</v>
      </c>
    </row>
    <row r="514" spans="1:11" s="15" customFormat="1" ht="14.25" customHeight="1">
      <c r="A514" s="31">
        <v>44430</v>
      </c>
      <c r="B514" s="16">
        <v>1</v>
      </c>
      <c r="C514" s="21">
        <v>855.76</v>
      </c>
      <c r="D514" s="21">
        <v>62.93</v>
      </c>
      <c r="E514" s="21">
        <v>0</v>
      </c>
      <c r="F514" s="21">
        <v>876.31</v>
      </c>
      <c r="G514" s="21">
        <v>683</v>
      </c>
      <c r="H514" s="22">
        <f t="shared" si="28"/>
        <v>1653.09</v>
      </c>
      <c r="I514" s="22">
        <f t="shared" si="29"/>
        <v>1923.6599999999999</v>
      </c>
      <c r="J514" s="22">
        <f t="shared" si="30"/>
        <v>2217.8599999999997</v>
      </c>
      <c r="K514" s="22">
        <f t="shared" si="31"/>
        <v>2635.16</v>
      </c>
    </row>
    <row r="515" spans="1:11" s="15" customFormat="1" ht="14.25" customHeight="1">
      <c r="A515" s="31">
        <v>44430</v>
      </c>
      <c r="B515" s="16">
        <v>2</v>
      </c>
      <c r="C515" s="21">
        <v>784.55</v>
      </c>
      <c r="D515" s="21">
        <v>36.66</v>
      </c>
      <c r="E515" s="21">
        <v>0</v>
      </c>
      <c r="F515" s="21">
        <v>805.1</v>
      </c>
      <c r="G515" s="21">
        <v>683</v>
      </c>
      <c r="H515" s="22">
        <f t="shared" si="28"/>
        <v>1581.8799999999999</v>
      </c>
      <c r="I515" s="22">
        <f t="shared" si="29"/>
        <v>1852.4499999999998</v>
      </c>
      <c r="J515" s="22">
        <f t="shared" si="30"/>
        <v>2146.6499999999996</v>
      </c>
      <c r="K515" s="22">
        <f t="shared" si="31"/>
        <v>2563.95</v>
      </c>
    </row>
    <row r="516" spans="1:11" s="15" customFormat="1" ht="14.25" customHeight="1">
      <c r="A516" s="31">
        <v>44430</v>
      </c>
      <c r="B516" s="16">
        <v>3</v>
      </c>
      <c r="C516" s="21">
        <v>699.65</v>
      </c>
      <c r="D516" s="21">
        <v>53.6</v>
      </c>
      <c r="E516" s="21">
        <v>0</v>
      </c>
      <c r="F516" s="21">
        <v>720.2</v>
      </c>
      <c r="G516" s="21">
        <v>683</v>
      </c>
      <c r="H516" s="22">
        <f t="shared" si="28"/>
        <v>1496.98</v>
      </c>
      <c r="I516" s="22">
        <f t="shared" si="29"/>
        <v>1767.55</v>
      </c>
      <c r="J516" s="22">
        <f t="shared" si="30"/>
        <v>2061.75</v>
      </c>
      <c r="K516" s="22">
        <f t="shared" si="31"/>
        <v>2479.05</v>
      </c>
    </row>
    <row r="517" spans="1:11" s="15" customFormat="1" ht="14.25" customHeight="1">
      <c r="A517" s="31">
        <v>44430</v>
      </c>
      <c r="B517" s="16">
        <v>4</v>
      </c>
      <c r="C517" s="21">
        <v>134.17</v>
      </c>
      <c r="D517" s="21">
        <v>658.43</v>
      </c>
      <c r="E517" s="21">
        <v>0</v>
      </c>
      <c r="F517" s="21">
        <v>154.72</v>
      </c>
      <c r="G517" s="21">
        <v>683</v>
      </c>
      <c r="H517" s="22">
        <f t="shared" si="28"/>
        <v>931.5</v>
      </c>
      <c r="I517" s="22">
        <f t="shared" si="29"/>
        <v>1202.07</v>
      </c>
      <c r="J517" s="22">
        <f t="shared" si="30"/>
        <v>1496.27</v>
      </c>
      <c r="K517" s="22">
        <f t="shared" si="31"/>
        <v>1913.57</v>
      </c>
    </row>
    <row r="518" spans="1:11" s="15" customFormat="1" ht="14.25" customHeight="1">
      <c r="A518" s="31">
        <v>44430</v>
      </c>
      <c r="B518" s="16">
        <v>5</v>
      </c>
      <c r="C518" s="21">
        <v>149.07</v>
      </c>
      <c r="D518" s="21">
        <v>779.09</v>
      </c>
      <c r="E518" s="21">
        <v>0</v>
      </c>
      <c r="F518" s="21">
        <v>169.62</v>
      </c>
      <c r="G518" s="21">
        <v>683</v>
      </c>
      <c r="H518" s="22">
        <f t="shared" si="28"/>
        <v>946.4</v>
      </c>
      <c r="I518" s="22">
        <f t="shared" si="29"/>
        <v>1216.97</v>
      </c>
      <c r="J518" s="22">
        <f t="shared" si="30"/>
        <v>1511.17</v>
      </c>
      <c r="K518" s="22">
        <f t="shared" si="31"/>
        <v>1928.4699999999998</v>
      </c>
    </row>
    <row r="519" spans="1:11" s="15" customFormat="1" ht="14.25" customHeight="1">
      <c r="A519" s="31">
        <v>44430</v>
      </c>
      <c r="B519" s="16">
        <v>6</v>
      </c>
      <c r="C519" s="21">
        <v>1014.69</v>
      </c>
      <c r="D519" s="21">
        <v>321.5</v>
      </c>
      <c r="E519" s="21">
        <v>0</v>
      </c>
      <c r="F519" s="21">
        <v>1035.24</v>
      </c>
      <c r="G519" s="21">
        <v>683</v>
      </c>
      <c r="H519" s="22">
        <f t="shared" si="28"/>
        <v>1812.02</v>
      </c>
      <c r="I519" s="22">
        <f t="shared" si="29"/>
        <v>2082.59</v>
      </c>
      <c r="J519" s="22">
        <f t="shared" si="30"/>
        <v>2376.79</v>
      </c>
      <c r="K519" s="22">
        <f t="shared" si="31"/>
        <v>2794.09</v>
      </c>
    </row>
    <row r="520" spans="1:11" s="15" customFormat="1" ht="14.25" customHeight="1">
      <c r="A520" s="31">
        <v>44430</v>
      </c>
      <c r="B520" s="16">
        <v>7</v>
      </c>
      <c r="C520" s="21">
        <v>1214.75</v>
      </c>
      <c r="D520" s="21">
        <v>242.84</v>
      </c>
      <c r="E520" s="21">
        <v>0</v>
      </c>
      <c r="F520" s="21">
        <v>1235.3</v>
      </c>
      <c r="G520" s="21">
        <v>683</v>
      </c>
      <c r="H520" s="22">
        <f t="shared" si="28"/>
        <v>2012.08</v>
      </c>
      <c r="I520" s="22">
        <f t="shared" si="29"/>
        <v>2282.65</v>
      </c>
      <c r="J520" s="22">
        <f t="shared" si="30"/>
        <v>2576.85</v>
      </c>
      <c r="K520" s="22">
        <f t="shared" si="31"/>
        <v>2994.1499999999996</v>
      </c>
    </row>
    <row r="521" spans="1:11" s="15" customFormat="1" ht="14.25" customHeight="1">
      <c r="A521" s="31">
        <v>44430</v>
      </c>
      <c r="B521" s="16">
        <v>8</v>
      </c>
      <c r="C521" s="21">
        <v>1565.7</v>
      </c>
      <c r="D521" s="21">
        <v>169.26</v>
      </c>
      <c r="E521" s="21">
        <v>0</v>
      </c>
      <c r="F521" s="21">
        <v>1586.25</v>
      </c>
      <c r="G521" s="21">
        <v>683</v>
      </c>
      <c r="H521" s="22">
        <f t="shared" si="28"/>
        <v>2363.0299999999997</v>
      </c>
      <c r="I521" s="22">
        <f t="shared" si="29"/>
        <v>2633.6</v>
      </c>
      <c r="J521" s="22">
        <f t="shared" si="30"/>
        <v>2927.8</v>
      </c>
      <c r="K521" s="22">
        <f t="shared" si="31"/>
        <v>3345.1</v>
      </c>
    </row>
    <row r="522" spans="1:11" s="15" customFormat="1" ht="14.25" customHeight="1">
      <c r="A522" s="31">
        <v>44430</v>
      </c>
      <c r="B522" s="16">
        <v>9</v>
      </c>
      <c r="C522" s="21">
        <v>1720.16</v>
      </c>
      <c r="D522" s="21">
        <v>17.7</v>
      </c>
      <c r="E522" s="21">
        <v>0</v>
      </c>
      <c r="F522" s="21">
        <v>1740.71</v>
      </c>
      <c r="G522" s="21">
        <v>683</v>
      </c>
      <c r="H522" s="22">
        <f aca="true" t="shared" si="32" ref="H522:H585">SUM($F522,$G522,$N$5,$N$7)</f>
        <v>2517.49</v>
      </c>
      <c r="I522" s="22">
        <f aca="true" t="shared" si="33" ref="I522:I585">SUM($F522,$G522,$O$5,$O$7)</f>
        <v>2788.06</v>
      </c>
      <c r="J522" s="22">
        <f aca="true" t="shared" si="34" ref="J522:J585">SUM($F522,$G522,$P$5,$P$7)</f>
        <v>3082.26</v>
      </c>
      <c r="K522" s="22">
        <f aca="true" t="shared" si="35" ref="K522:K585">SUM($F522,$G522,$Q$5,$Q$7)</f>
        <v>3499.56</v>
      </c>
    </row>
    <row r="523" spans="1:11" s="15" customFormat="1" ht="14.25" customHeight="1">
      <c r="A523" s="31">
        <v>44430</v>
      </c>
      <c r="B523" s="16">
        <v>10</v>
      </c>
      <c r="C523" s="21">
        <v>1732.23</v>
      </c>
      <c r="D523" s="21">
        <v>0</v>
      </c>
      <c r="E523" s="21">
        <v>52.63</v>
      </c>
      <c r="F523" s="21">
        <v>1752.78</v>
      </c>
      <c r="G523" s="21">
        <v>683</v>
      </c>
      <c r="H523" s="22">
        <f t="shared" si="32"/>
        <v>2529.5599999999995</v>
      </c>
      <c r="I523" s="22">
        <f t="shared" si="33"/>
        <v>2800.1299999999997</v>
      </c>
      <c r="J523" s="22">
        <f t="shared" si="34"/>
        <v>3094.33</v>
      </c>
      <c r="K523" s="22">
        <f t="shared" si="35"/>
        <v>3511.6299999999997</v>
      </c>
    </row>
    <row r="524" spans="1:11" s="15" customFormat="1" ht="14.25" customHeight="1">
      <c r="A524" s="31">
        <v>44430</v>
      </c>
      <c r="B524" s="16">
        <v>11</v>
      </c>
      <c r="C524" s="21">
        <v>1749.42</v>
      </c>
      <c r="D524" s="21">
        <v>125.92</v>
      </c>
      <c r="E524" s="21">
        <v>0</v>
      </c>
      <c r="F524" s="21">
        <v>1769.97</v>
      </c>
      <c r="G524" s="21">
        <v>683</v>
      </c>
      <c r="H524" s="22">
        <f t="shared" si="32"/>
        <v>2546.75</v>
      </c>
      <c r="I524" s="22">
        <f t="shared" si="33"/>
        <v>2817.32</v>
      </c>
      <c r="J524" s="22">
        <f t="shared" si="34"/>
        <v>3111.5200000000004</v>
      </c>
      <c r="K524" s="22">
        <f t="shared" si="35"/>
        <v>3528.82</v>
      </c>
    </row>
    <row r="525" spans="1:11" s="15" customFormat="1" ht="14.25" customHeight="1">
      <c r="A525" s="31">
        <v>44430</v>
      </c>
      <c r="B525" s="16">
        <v>12</v>
      </c>
      <c r="C525" s="21">
        <v>1747.61</v>
      </c>
      <c r="D525" s="21">
        <v>0</v>
      </c>
      <c r="E525" s="21">
        <v>598.49</v>
      </c>
      <c r="F525" s="21">
        <v>1768.16</v>
      </c>
      <c r="G525" s="21">
        <v>683</v>
      </c>
      <c r="H525" s="22">
        <f t="shared" si="32"/>
        <v>2544.9399999999996</v>
      </c>
      <c r="I525" s="22">
        <f t="shared" si="33"/>
        <v>2815.5099999999998</v>
      </c>
      <c r="J525" s="22">
        <f t="shared" si="34"/>
        <v>3109.71</v>
      </c>
      <c r="K525" s="22">
        <f t="shared" si="35"/>
        <v>3527.0099999999998</v>
      </c>
    </row>
    <row r="526" spans="1:11" s="15" customFormat="1" ht="14.25" customHeight="1">
      <c r="A526" s="31">
        <v>44430</v>
      </c>
      <c r="B526" s="16">
        <v>13</v>
      </c>
      <c r="C526" s="21">
        <v>1738.81</v>
      </c>
      <c r="D526" s="21">
        <v>55.27</v>
      </c>
      <c r="E526" s="21">
        <v>0</v>
      </c>
      <c r="F526" s="21">
        <v>1759.36</v>
      </c>
      <c r="G526" s="21">
        <v>683</v>
      </c>
      <c r="H526" s="22">
        <f t="shared" si="32"/>
        <v>2536.1399999999994</v>
      </c>
      <c r="I526" s="22">
        <f t="shared" si="33"/>
        <v>2806.7099999999996</v>
      </c>
      <c r="J526" s="22">
        <f t="shared" si="34"/>
        <v>3100.91</v>
      </c>
      <c r="K526" s="22">
        <f t="shared" si="35"/>
        <v>3518.2099999999996</v>
      </c>
    </row>
    <row r="527" spans="1:11" s="15" customFormat="1" ht="14.25" customHeight="1">
      <c r="A527" s="31">
        <v>44430</v>
      </c>
      <c r="B527" s="16">
        <v>14</v>
      </c>
      <c r="C527" s="21">
        <v>1744.53</v>
      </c>
      <c r="D527" s="21">
        <v>78.47</v>
      </c>
      <c r="E527" s="21">
        <v>0</v>
      </c>
      <c r="F527" s="21">
        <v>1765.08</v>
      </c>
      <c r="G527" s="21">
        <v>683</v>
      </c>
      <c r="H527" s="22">
        <f t="shared" si="32"/>
        <v>2541.8599999999997</v>
      </c>
      <c r="I527" s="22">
        <f t="shared" si="33"/>
        <v>2812.43</v>
      </c>
      <c r="J527" s="22">
        <f t="shared" si="34"/>
        <v>3106.63</v>
      </c>
      <c r="K527" s="22">
        <f t="shared" si="35"/>
        <v>3523.93</v>
      </c>
    </row>
    <row r="528" spans="1:11" s="15" customFormat="1" ht="14.25" customHeight="1">
      <c r="A528" s="31">
        <v>44430</v>
      </c>
      <c r="B528" s="16">
        <v>15</v>
      </c>
      <c r="C528" s="21">
        <v>1733.18</v>
      </c>
      <c r="D528" s="21">
        <v>83.53</v>
      </c>
      <c r="E528" s="21">
        <v>0</v>
      </c>
      <c r="F528" s="21">
        <v>1753.73</v>
      </c>
      <c r="G528" s="21">
        <v>683</v>
      </c>
      <c r="H528" s="22">
        <f t="shared" si="32"/>
        <v>2530.5099999999998</v>
      </c>
      <c r="I528" s="22">
        <f t="shared" si="33"/>
        <v>2801.08</v>
      </c>
      <c r="J528" s="22">
        <f t="shared" si="34"/>
        <v>3095.2799999999997</v>
      </c>
      <c r="K528" s="22">
        <f t="shared" si="35"/>
        <v>3512.58</v>
      </c>
    </row>
    <row r="529" spans="1:11" s="15" customFormat="1" ht="14.25" customHeight="1">
      <c r="A529" s="31">
        <v>44430</v>
      </c>
      <c r="B529" s="16">
        <v>16</v>
      </c>
      <c r="C529" s="21">
        <v>1730.34</v>
      </c>
      <c r="D529" s="21">
        <v>91.51</v>
      </c>
      <c r="E529" s="21">
        <v>0</v>
      </c>
      <c r="F529" s="21">
        <v>1750.89</v>
      </c>
      <c r="G529" s="21">
        <v>683</v>
      </c>
      <c r="H529" s="22">
        <f t="shared" si="32"/>
        <v>2527.67</v>
      </c>
      <c r="I529" s="22">
        <f t="shared" si="33"/>
        <v>2798.2400000000002</v>
      </c>
      <c r="J529" s="22">
        <f t="shared" si="34"/>
        <v>3092.4400000000005</v>
      </c>
      <c r="K529" s="22">
        <f t="shared" si="35"/>
        <v>3509.7400000000002</v>
      </c>
    </row>
    <row r="530" spans="1:11" s="15" customFormat="1" ht="14.25" customHeight="1">
      <c r="A530" s="31">
        <v>44430</v>
      </c>
      <c r="B530" s="16">
        <v>17</v>
      </c>
      <c r="C530" s="21">
        <v>1726.16</v>
      </c>
      <c r="D530" s="21">
        <v>52.03</v>
      </c>
      <c r="E530" s="21">
        <v>0</v>
      </c>
      <c r="F530" s="21">
        <v>1746.71</v>
      </c>
      <c r="G530" s="21">
        <v>683</v>
      </c>
      <c r="H530" s="22">
        <f t="shared" si="32"/>
        <v>2523.49</v>
      </c>
      <c r="I530" s="22">
        <f t="shared" si="33"/>
        <v>2794.06</v>
      </c>
      <c r="J530" s="22">
        <f t="shared" si="34"/>
        <v>3088.26</v>
      </c>
      <c r="K530" s="22">
        <f t="shared" si="35"/>
        <v>3505.56</v>
      </c>
    </row>
    <row r="531" spans="1:11" s="15" customFormat="1" ht="14.25" customHeight="1">
      <c r="A531" s="31">
        <v>44430</v>
      </c>
      <c r="B531" s="16">
        <v>18</v>
      </c>
      <c r="C531" s="21">
        <v>1719.07</v>
      </c>
      <c r="D531" s="21">
        <v>131.38</v>
      </c>
      <c r="E531" s="21">
        <v>0</v>
      </c>
      <c r="F531" s="21">
        <v>1739.62</v>
      </c>
      <c r="G531" s="21">
        <v>683</v>
      </c>
      <c r="H531" s="22">
        <f t="shared" si="32"/>
        <v>2516.3999999999996</v>
      </c>
      <c r="I531" s="22">
        <f t="shared" si="33"/>
        <v>2786.97</v>
      </c>
      <c r="J531" s="22">
        <f t="shared" si="34"/>
        <v>3081.17</v>
      </c>
      <c r="K531" s="22">
        <f t="shared" si="35"/>
        <v>3498.47</v>
      </c>
    </row>
    <row r="532" spans="1:11" s="15" customFormat="1" ht="14.25" customHeight="1">
      <c r="A532" s="31">
        <v>44430</v>
      </c>
      <c r="B532" s="16">
        <v>19</v>
      </c>
      <c r="C532" s="21">
        <v>1705.01</v>
      </c>
      <c r="D532" s="21">
        <v>59.11</v>
      </c>
      <c r="E532" s="21">
        <v>0</v>
      </c>
      <c r="F532" s="21">
        <v>1725.56</v>
      </c>
      <c r="G532" s="21">
        <v>683</v>
      </c>
      <c r="H532" s="22">
        <f t="shared" si="32"/>
        <v>2502.3399999999997</v>
      </c>
      <c r="I532" s="22">
        <f t="shared" si="33"/>
        <v>2772.91</v>
      </c>
      <c r="J532" s="22">
        <f t="shared" si="34"/>
        <v>3067.1099999999997</v>
      </c>
      <c r="K532" s="22">
        <f t="shared" si="35"/>
        <v>3484.41</v>
      </c>
    </row>
    <row r="533" spans="1:11" s="15" customFormat="1" ht="14.25" customHeight="1">
      <c r="A533" s="31">
        <v>44430</v>
      </c>
      <c r="B533" s="16">
        <v>20</v>
      </c>
      <c r="C533" s="21">
        <v>1701.82</v>
      </c>
      <c r="D533" s="21">
        <v>43.06</v>
      </c>
      <c r="E533" s="21">
        <v>0</v>
      </c>
      <c r="F533" s="21">
        <v>1722.37</v>
      </c>
      <c r="G533" s="21">
        <v>683</v>
      </c>
      <c r="H533" s="22">
        <f t="shared" si="32"/>
        <v>2499.1499999999996</v>
      </c>
      <c r="I533" s="22">
        <f t="shared" si="33"/>
        <v>2769.72</v>
      </c>
      <c r="J533" s="22">
        <f t="shared" si="34"/>
        <v>3063.92</v>
      </c>
      <c r="K533" s="22">
        <f t="shared" si="35"/>
        <v>3481.22</v>
      </c>
    </row>
    <row r="534" spans="1:11" s="15" customFormat="1" ht="14.25" customHeight="1">
      <c r="A534" s="31">
        <v>44430</v>
      </c>
      <c r="B534" s="16">
        <v>21</v>
      </c>
      <c r="C534" s="21">
        <v>1716.95</v>
      </c>
      <c r="D534" s="21">
        <v>27.02</v>
      </c>
      <c r="E534" s="21">
        <v>0</v>
      </c>
      <c r="F534" s="21">
        <v>1737.5</v>
      </c>
      <c r="G534" s="21">
        <v>683</v>
      </c>
      <c r="H534" s="22">
        <f t="shared" si="32"/>
        <v>2514.2799999999997</v>
      </c>
      <c r="I534" s="22">
        <f t="shared" si="33"/>
        <v>2784.85</v>
      </c>
      <c r="J534" s="22">
        <f t="shared" si="34"/>
        <v>3079.05</v>
      </c>
      <c r="K534" s="22">
        <f t="shared" si="35"/>
        <v>3496.35</v>
      </c>
    </row>
    <row r="535" spans="1:11" s="15" customFormat="1" ht="14.25" customHeight="1">
      <c r="A535" s="31">
        <v>44430</v>
      </c>
      <c r="B535" s="16">
        <v>22</v>
      </c>
      <c r="C535" s="21">
        <v>1709.21</v>
      </c>
      <c r="D535" s="21">
        <v>0</v>
      </c>
      <c r="E535" s="21">
        <v>106.18</v>
      </c>
      <c r="F535" s="21">
        <v>1729.76</v>
      </c>
      <c r="G535" s="21">
        <v>683</v>
      </c>
      <c r="H535" s="22">
        <f t="shared" si="32"/>
        <v>2506.54</v>
      </c>
      <c r="I535" s="22">
        <f t="shared" si="33"/>
        <v>2777.11</v>
      </c>
      <c r="J535" s="22">
        <f t="shared" si="34"/>
        <v>3071.3100000000004</v>
      </c>
      <c r="K535" s="22">
        <f t="shared" si="35"/>
        <v>3488.61</v>
      </c>
    </row>
    <row r="536" spans="1:11" s="15" customFormat="1" ht="14.25" customHeight="1">
      <c r="A536" s="31">
        <v>44430</v>
      </c>
      <c r="B536" s="16">
        <v>23</v>
      </c>
      <c r="C536" s="21">
        <v>1535.26</v>
      </c>
      <c r="D536" s="21">
        <v>0</v>
      </c>
      <c r="E536" s="21">
        <v>394.25</v>
      </c>
      <c r="F536" s="21">
        <v>1555.81</v>
      </c>
      <c r="G536" s="21">
        <v>683</v>
      </c>
      <c r="H536" s="22">
        <f t="shared" si="32"/>
        <v>2332.5899999999997</v>
      </c>
      <c r="I536" s="22">
        <f t="shared" si="33"/>
        <v>2603.16</v>
      </c>
      <c r="J536" s="22">
        <f t="shared" si="34"/>
        <v>2897.3599999999997</v>
      </c>
      <c r="K536" s="22">
        <f t="shared" si="35"/>
        <v>3314.66</v>
      </c>
    </row>
    <row r="537" spans="1:11" s="15" customFormat="1" ht="14.25" customHeight="1">
      <c r="A537" s="31">
        <v>44431</v>
      </c>
      <c r="B537" s="16">
        <v>0</v>
      </c>
      <c r="C537" s="21">
        <v>1148.45</v>
      </c>
      <c r="D537" s="21">
        <v>0</v>
      </c>
      <c r="E537" s="21">
        <v>25.57</v>
      </c>
      <c r="F537" s="21">
        <v>1169</v>
      </c>
      <c r="G537" s="21">
        <v>683</v>
      </c>
      <c r="H537" s="22">
        <f t="shared" si="32"/>
        <v>1945.78</v>
      </c>
      <c r="I537" s="22">
        <f t="shared" si="33"/>
        <v>2216.35</v>
      </c>
      <c r="J537" s="22">
        <f t="shared" si="34"/>
        <v>2510.55</v>
      </c>
      <c r="K537" s="22">
        <f t="shared" si="35"/>
        <v>2927.85</v>
      </c>
    </row>
    <row r="538" spans="1:11" s="15" customFormat="1" ht="14.25" customHeight="1">
      <c r="A538" s="31">
        <v>44431</v>
      </c>
      <c r="B538" s="16">
        <v>1</v>
      </c>
      <c r="C538" s="21">
        <v>942.12</v>
      </c>
      <c r="D538" s="21">
        <v>11.13</v>
      </c>
      <c r="E538" s="21">
        <v>0</v>
      </c>
      <c r="F538" s="21">
        <v>962.67</v>
      </c>
      <c r="G538" s="21">
        <v>683</v>
      </c>
      <c r="H538" s="22">
        <f t="shared" si="32"/>
        <v>1739.45</v>
      </c>
      <c r="I538" s="22">
        <f t="shared" si="33"/>
        <v>2010.02</v>
      </c>
      <c r="J538" s="22">
        <f t="shared" si="34"/>
        <v>2304.2200000000003</v>
      </c>
      <c r="K538" s="22">
        <f t="shared" si="35"/>
        <v>2721.52</v>
      </c>
    </row>
    <row r="539" spans="1:11" s="15" customFormat="1" ht="14.25" customHeight="1">
      <c r="A539" s="31">
        <v>44431</v>
      </c>
      <c r="B539" s="16">
        <v>2</v>
      </c>
      <c r="C539" s="21">
        <v>831.87</v>
      </c>
      <c r="D539" s="21">
        <v>4.41</v>
      </c>
      <c r="E539" s="21">
        <v>0</v>
      </c>
      <c r="F539" s="21">
        <v>852.42</v>
      </c>
      <c r="G539" s="21">
        <v>683</v>
      </c>
      <c r="H539" s="22">
        <f t="shared" si="32"/>
        <v>1629.2</v>
      </c>
      <c r="I539" s="22">
        <f t="shared" si="33"/>
        <v>1899.77</v>
      </c>
      <c r="J539" s="22">
        <f t="shared" si="34"/>
        <v>2193.9700000000003</v>
      </c>
      <c r="K539" s="22">
        <f t="shared" si="35"/>
        <v>2611.27</v>
      </c>
    </row>
    <row r="540" spans="1:11" s="15" customFormat="1" ht="14.25" customHeight="1">
      <c r="A540" s="31">
        <v>44431</v>
      </c>
      <c r="B540" s="16">
        <v>3</v>
      </c>
      <c r="C540" s="21">
        <v>766.58</v>
      </c>
      <c r="D540" s="21">
        <v>0</v>
      </c>
      <c r="E540" s="21">
        <v>167.09</v>
      </c>
      <c r="F540" s="21">
        <v>787.13</v>
      </c>
      <c r="G540" s="21">
        <v>683</v>
      </c>
      <c r="H540" s="22">
        <f t="shared" si="32"/>
        <v>1563.91</v>
      </c>
      <c r="I540" s="22">
        <f t="shared" si="33"/>
        <v>1834.48</v>
      </c>
      <c r="J540" s="22">
        <f t="shared" si="34"/>
        <v>2128.6800000000003</v>
      </c>
      <c r="K540" s="22">
        <f t="shared" si="35"/>
        <v>2545.98</v>
      </c>
    </row>
    <row r="541" spans="1:11" s="15" customFormat="1" ht="14.25" customHeight="1">
      <c r="A541" s="31">
        <v>44431</v>
      </c>
      <c r="B541" s="16">
        <v>4</v>
      </c>
      <c r="C541" s="21">
        <v>144.48</v>
      </c>
      <c r="D541" s="21">
        <v>584.24</v>
      </c>
      <c r="E541" s="21">
        <v>0</v>
      </c>
      <c r="F541" s="21">
        <v>165.03</v>
      </c>
      <c r="G541" s="21">
        <v>683</v>
      </c>
      <c r="H541" s="22">
        <f t="shared" si="32"/>
        <v>941.81</v>
      </c>
      <c r="I541" s="22">
        <f t="shared" si="33"/>
        <v>1212.3799999999999</v>
      </c>
      <c r="J541" s="22">
        <f t="shared" si="34"/>
        <v>1506.58</v>
      </c>
      <c r="K541" s="22">
        <f t="shared" si="35"/>
        <v>1923.8799999999999</v>
      </c>
    </row>
    <row r="542" spans="1:11" s="15" customFormat="1" ht="14.25" customHeight="1">
      <c r="A542" s="31">
        <v>44431</v>
      </c>
      <c r="B542" s="16">
        <v>5</v>
      </c>
      <c r="C542" s="21">
        <v>165.99</v>
      </c>
      <c r="D542" s="21">
        <v>885.53</v>
      </c>
      <c r="E542" s="21">
        <v>0</v>
      </c>
      <c r="F542" s="21">
        <v>186.54</v>
      </c>
      <c r="G542" s="21">
        <v>683</v>
      </c>
      <c r="H542" s="22">
        <f t="shared" si="32"/>
        <v>963.3199999999999</v>
      </c>
      <c r="I542" s="22">
        <f t="shared" si="33"/>
        <v>1233.8899999999999</v>
      </c>
      <c r="J542" s="22">
        <f t="shared" si="34"/>
        <v>1528.09</v>
      </c>
      <c r="K542" s="22">
        <f t="shared" si="35"/>
        <v>1945.3899999999999</v>
      </c>
    </row>
    <row r="543" spans="1:11" s="15" customFormat="1" ht="14.25" customHeight="1">
      <c r="A543" s="31">
        <v>44431</v>
      </c>
      <c r="B543" s="16">
        <v>6</v>
      </c>
      <c r="C543" s="21">
        <v>1018.67</v>
      </c>
      <c r="D543" s="21">
        <v>339.61</v>
      </c>
      <c r="E543" s="21">
        <v>0</v>
      </c>
      <c r="F543" s="21">
        <v>1039.22</v>
      </c>
      <c r="G543" s="21">
        <v>683</v>
      </c>
      <c r="H543" s="22">
        <f t="shared" si="32"/>
        <v>1816</v>
      </c>
      <c r="I543" s="22">
        <f t="shared" si="33"/>
        <v>2086.57</v>
      </c>
      <c r="J543" s="22">
        <f t="shared" si="34"/>
        <v>2380.77</v>
      </c>
      <c r="K543" s="22">
        <f t="shared" si="35"/>
        <v>2798.0699999999997</v>
      </c>
    </row>
    <row r="544" spans="1:11" s="15" customFormat="1" ht="14.25" customHeight="1">
      <c r="A544" s="31">
        <v>44431</v>
      </c>
      <c r="B544" s="16">
        <v>7</v>
      </c>
      <c r="C544" s="21">
        <v>1290.85</v>
      </c>
      <c r="D544" s="21">
        <v>105.35</v>
      </c>
      <c r="E544" s="21">
        <v>0</v>
      </c>
      <c r="F544" s="21">
        <v>1311.4</v>
      </c>
      <c r="G544" s="21">
        <v>683</v>
      </c>
      <c r="H544" s="22">
        <f t="shared" si="32"/>
        <v>2088.18</v>
      </c>
      <c r="I544" s="22">
        <f t="shared" si="33"/>
        <v>2358.75</v>
      </c>
      <c r="J544" s="22">
        <f t="shared" si="34"/>
        <v>2652.95</v>
      </c>
      <c r="K544" s="22">
        <f t="shared" si="35"/>
        <v>3070.25</v>
      </c>
    </row>
    <row r="545" spans="1:11" s="15" customFormat="1" ht="14.25" customHeight="1">
      <c r="A545" s="31">
        <v>44431</v>
      </c>
      <c r="B545" s="16">
        <v>8</v>
      </c>
      <c r="C545" s="21">
        <v>1718.99</v>
      </c>
      <c r="D545" s="21">
        <v>82.96</v>
      </c>
      <c r="E545" s="21">
        <v>0</v>
      </c>
      <c r="F545" s="21">
        <v>1739.54</v>
      </c>
      <c r="G545" s="21">
        <v>683</v>
      </c>
      <c r="H545" s="22">
        <f t="shared" si="32"/>
        <v>2516.3199999999997</v>
      </c>
      <c r="I545" s="22">
        <f t="shared" si="33"/>
        <v>2786.89</v>
      </c>
      <c r="J545" s="22">
        <f t="shared" si="34"/>
        <v>3081.09</v>
      </c>
      <c r="K545" s="22">
        <f t="shared" si="35"/>
        <v>3498.39</v>
      </c>
    </row>
    <row r="546" spans="1:11" s="15" customFormat="1" ht="14.25" customHeight="1">
      <c r="A546" s="31">
        <v>44431</v>
      </c>
      <c r="B546" s="16">
        <v>9</v>
      </c>
      <c r="C546" s="21">
        <v>1786.84</v>
      </c>
      <c r="D546" s="21">
        <v>14.6</v>
      </c>
      <c r="E546" s="21">
        <v>0</v>
      </c>
      <c r="F546" s="21">
        <v>1807.39</v>
      </c>
      <c r="G546" s="21">
        <v>683</v>
      </c>
      <c r="H546" s="22">
        <f t="shared" si="32"/>
        <v>2584.17</v>
      </c>
      <c r="I546" s="22">
        <f t="shared" si="33"/>
        <v>2854.7400000000002</v>
      </c>
      <c r="J546" s="22">
        <f t="shared" si="34"/>
        <v>3148.9400000000005</v>
      </c>
      <c r="K546" s="22">
        <f t="shared" si="35"/>
        <v>3566.2400000000002</v>
      </c>
    </row>
    <row r="547" spans="1:11" s="15" customFormat="1" ht="14.25" customHeight="1">
      <c r="A547" s="31">
        <v>44431</v>
      </c>
      <c r="B547" s="16">
        <v>10</v>
      </c>
      <c r="C547" s="21">
        <v>1779.38</v>
      </c>
      <c r="D547" s="21">
        <v>0</v>
      </c>
      <c r="E547" s="21">
        <v>1.19</v>
      </c>
      <c r="F547" s="21">
        <v>1799.93</v>
      </c>
      <c r="G547" s="21">
        <v>683</v>
      </c>
      <c r="H547" s="22">
        <f t="shared" si="32"/>
        <v>2576.71</v>
      </c>
      <c r="I547" s="22">
        <f t="shared" si="33"/>
        <v>2847.28</v>
      </c>
      <c r="J547" s="22">
        <f t="shared" si="34"/>
        <v>3141.4800000000005</v>
      </c>
      <c r="K547" s="22">
        <f t="shared" si="35"/>
        <v>3558.78</v>
      </c>
    </row>
    <row r="548" spans="1:11" s="15" customFormat="1" ht="14.25" customHeight="1">
      <c r="A548" s="31">
        <v>44431</v>
      </c>
      <c r="B548" s="16">
        <v>11</v>
      </c>
      <c r="C548" s="21">
        <v>1800.21</v>
      </c>
      <c r="D548" s="21">
        <v>514.26</v>
      </c>
      <c r="E548" s="21">
        <v>0</v>
      </c>
      <c r="F548" s="21">
        <v>1820.76</v>
      </c>
      <c r="G548" s="21">
        <v>683</v>
      </c>
      <c r="H548" s="22">
        <f t="shared" si="32"/>
        <v>2597.54</v>
      </c>
      <c r="I548" s="22">
        <f t="shared" si="33"/>
        <v>2868.11</v>
      </c>
      <c r="J548" s="22">
        <f t="shared" si="34"/>
        <v>3162.3100000000004</v>
      </c>
      <c r="K548" s="22">
        <f t="shared" si="35"/>
        <v>3579.61</v>
      </c>
    </row>
    <row r="549" spans="1:11" s="15" customFormat="1" ht="14.25" customHeight="1">
      <c r="A549" s="31">
        <v>44431</v>
      </c>
      <c r="B549" s="16">
        <v>12</v>
      </c>
      <c r="C549" s="21">
        <v>1791.32</v>
      </c>
      <c r="D549" s="21">
        <v>719.23</v>
      </c>
      <c r="E549" s="21">
        <v>0</v>
      </c>
      <c r="F549" s="21">
        <v>1811.87</v>
      </c>
      <c r="G549" s="21">
        <v>683</v>
      </c>
      <c r="H549" s="22">
        <f t="shared" si="32"/>
        <v>2588.6499999999996</v>
      </c>
      <c r="I549" s="22">
        <f t="shared" si="33"/>
        <v>2859.22</v>
      </c>
      <c r="J549" s="22">
        <f t="shared" si="34"/>
        <v>3153.42</v>
      </c>
      <c r="K549" s="22">
        <f t="shared" si="35"/>
        <v>3570.72</v>
      </c>
    </row>
    <row r="550" spans="1:11" s="15" customFormat="1" ht="14.25" customHeight="1">
      <c r="A550" s="31">
        <v>44431</v>
      </c>
      <c r="B550" s="16">
        <v>13</v>
      </c>
      <c r="C550" s="21">
        <v>1791.3</v>
      </c>
      <c r="D550" s="21">
        <v>1217.11</v>
      </c>
      <c r="E550" s="21">
        <v>0</v>
      </c>
      <c r="F550" s="21">
        <v>1811.85</v>
      </c>
      <c r="G550" s="21">
        <v>683</v>
      </c>
      <c r="H550" s="22">
        <f t="shared" si="32"/>
        <v>2588.6299999999997</v>
      </c>
      <c r="I550" s="22">
        <f t="shared" si="33"/>
        <v>2859.2</v>
      </c>
      <c r="J550" s="22">
        <f t="shared" si="34"/>
        <v>3153.3999999999996</v>
      </c>
      <c r="K550" s="22">
        <f t="shared" si="35"/>
        <v>3570.7</v>
      </c>
    </row>
    <row r="551" spans="1:11" s="15" customFormat="1" ht="14.25" customHeight="1">
      <c r="A551" s="31">
        <v>44431</v>
      </c>
      <c r="B551" s="16">
        <v>14</v>
      </c>
      <c r="C551" s="21">
        <v>1849.16</v>
      </c>
      <c r="D551" s="21">
        <v>1380.48</v>
      </c>
      <c r="E551" s="21">
        <v>0</v>
      </c>
      <c r="F551" s="21">
        <v>1869.71</v>
      </c>
      <c r="G551" s="21">
        <v>683</v>
      </c>
      <c r="H551" s="22">
        <f t="shared" si="32"/>
        <v>2646.49</v>
      </c>
      <c r="I551" s="22">
        <f t="shared" si="33"/>
        <v>2917.06</v>
      </c>
      <c r="J551" s="22">
        <f t="shared" si="34"/>
        <v>3211.26</v>
      </c>
      <c r="K551" s="22">
        <f t="shared" si="35"/>
        <v>3628.56</v>
      </c>
    </row>
    <row r="552" spans="1:11" s="15" customFormat="1" ht="14.25" customHeight="1">
      <c r="A552" s="31">
        <v>44431</v>
      </c>
      <c r="B552" s="16">
        <v>15</v>
      </c>
      <c r="C552" s="21">
        <v>1794.96</v>
      </c>
      <c r="D552" s="21">
        <v>1461.67</v>
      </c>
      <c r="E552" s="21">
        <v>0</v>
      </c>
      <c r="F552" s="21">
        <v>1815.51</v>
      </c>
      <c r="G552" s="21">
        <v>683</v>
      </c>
      <c r="H552" s="22">
        <f t="shared" si="32"/>
        <v>2592.29</v>
      </c>
      <c r="I552" s="22">
        <f t="shared" si="33"/>
        <v>2862.86</v>
      </c>
      <c r="J552" s="22">
        <f t="shared" si="34"/>
        <v>3157.0600000000004</v>
      </c>
      <c r="K552" s="22">
        <f t="shared" si="35"/>
        <v>3574.36</v>
      </c>
    </row>
    <row r="553" spans="1:11" s="15" customFormat="1" ht="14.25" customHeight="1">
      <c r="A553" s="31">
        <v>44431</v>
      </c>
      <c r="B553" s="16">
        <v>16</v>
      </c>
      <c r="C553" s="21">
        <v>1827.32</v>
      </c>
      <c r="D553" s="21">
        <v>1338.69</v>
      </c>
      <c r="E553" s="21">
        <v>0</v>
      </c>
      <c r="F553" s="21">
        <v>1847.87</v>
      </c>
      <c r="G553" s="21">
        <v>683</v>
      </c>
      <c r="H553" s="22">
        <f t="shared" si="32"/>
        <v>2624.6499999999996</v>
      </c>
      <c r="I553" s="22">
        <f t="shared" si="33"/>
        <v>2895.22</v>
      </c>
      <c r="J553" s="22">
        <f t="shared" si="34"/>
        <v>3189.42</v>
      </c>
      <c r="K553" s="22">
        <f t="shared" si="35"/>
        <v>3606.72</v>
      </c>
    </row>
    <row r="554" spans="1:11" s="15" customFormat="1" ht="14.25" customHeight="1">
      <c r="A554" s="31">
        <v>44431</v>
      </c>
      <c r="B554" s="16">
        <v>17</v>
      </c>
      <c r="C554" s="21">
        <v>1821.33</v>
      </c>
      <c r="D554" s="21">
        <v>1538.56</v>
      </c>
      <c r="E554" s="21">
        <v>0</v>
      </c>
      <c r="F554" s="21">
        <v>1841.88</v>
      </c>
      <c r="G554" s="21">
        <v>683</v>
      </c>
      <c r="H554" s="22">
        <f t="shared" si="32"/>
        <v>2618.66</v>
      </c>
      <c r="I554" s="22">
        <f t="shared" si="33"/>
        <v>2889.23</v>
      </c>
      <c r="J554" s="22">
        <f t="shared" si="34"/>
        <v>3183.4300000000003</v>
      </c>
      <c r="K554" s="22">
        <f t="shared" si="35"/>
        <v>3600.73</v>
      </c>
    </row>
    <row r="555" spans="1:11" s="15" customFormat="1" ht="14.25" customHeight="1">
      <c r="A555" s="31">
        <v>44431</v>
      </c>
      <c r="B555" s="16">
        <v>18</v>
      </c>
      <c r="C555" s="21">
        <v>1802.83</v>
      </c>
      <c r="D555" s="21">
        <v>88.8</v>
      </c>
      <c r="E555" s="21">
        <v>0</v>
      </c>
      <c r="F555" s="21">
        <v>1823.38</v>
      </c>
      <c r="G555" s="21">
        <v>683</v>
      </c>
      <c r="H555" s="22">
        <f t="shared" si="32"/>
        <v>2600.16</v>
      </c>
      <c r="I555" s="22">
        <f t="shared" si="33"/>
        <v>2870.73</v>
      </c>
      <c r="J555" s="22">
        <f t="shared" si="34"/>
        <v>3164.9300000000003</v>
      </c>
      <c r="K555" s="22">
        <f t="shared" si="35"/>
        <v>3582.23</v>
      </c>
    </row>
    <row r="556" spans="1:11" s="15" customFormat="1" ht="14.25" customHeight="1">
      <c r="A556" s="31">
        <v>44431</v>
      </c>
      <c r="B556" s="16">
        <v>19</v>
      </c>
      <c r="C556" s="21">
        <v>1783.95</v>
      </c>
      <c r="D556" s="21">
        <v>58.27</v>
      </c>
      <c r="E556" s="21">
        <v>0</v>
      </c>
      <c r="F556" s="21">
        <v>1804.5</v>
      </c>
      <c r="G556" s="21">
        <v>683</v>
      </c>
      <c r="H556" s="22">
        <f t="shared" si="32"/>
        <v>2581.2799999999997</v>
      </c>
      <c r="I556" s="22">
        <f t="shared" si="33"/>
        <v>2851.85</v>
      </c>
      <c r="J556" s="22">
        <f t="shared" si="34"/>
        <v>3146.05</v>
      </c>
      <c r="K556" s="22">
        <f t="shared" si="35"/>
        <v>3563.35</v>
      </c>
    </row>
    <row r="557" spans="1:11" s="15" customFormat="1" ht="14.25" customHeight="1">
      <c r="A557" s="31">
        <v>44431</v>
      </c>
      <c r="B557" s="16">
        <v>20</v>
      </c>
      <c r="C557" s="21">
        <v>1777.21</v>
      </c>
      <c r="D557" s="21">
        <v>81.52</v>
      </c>
      <c r="E557" s="21">
        <v>0</v>
      </c>
      <c r="F557" s="21">
        <v>1797.76</v>
      </c>
      <c r="G557" s="21">
        <v>683</v>
      </c>
      <c r="H557" s="22">
        <f t="shared" si="32"/>
        <v>2574.54</v>
      </c>
      <c r="I557" s="22">
        <f t="shared" si="33"/>
        <v>2845.11</v>
      </c>
      <c r="J557" s="22">
        <f t="shared" si="34"/>
        <v>3139.3100000000004</v>
      </c>
      <c r="K557" s="22">
        <f t="shared" si="35"/>
        <v>3556.61</v>
      </c>
    </row>
    <row r="558" spans="1:11" s="15" customFormat="1" ht="14.25" customHeight="1">
      <c r="A558" s="31">
        <v>44431</v>
      </c>
      <c r="B558" s="16">
        <v>21</v>
      </c>
      <c r="C558" s="21">
        <v>1800.75</v>
      </c>
      <c r="D558" s="21">
        <v>23.45</v>
      </c>
      <c r="E558" s="21">
        <v>0</v>
      </c>
      <c r="F558" s="21">
        <v>1821.3</v>
      </c>
      <c r="G558" s="21">
        <v>683</v>
      </c>
      <c r="H558" s="22">
        <f t="shared" si="32"/>
        <v>2598.08</v>
      </c>
      <c r="I558" s="22">
        <f t="shared" si="33"/>
        <v>2868.65</v>
      </c>
      <c r="J558" s="22">
        <f t="shared" si="34"/>
        <v>3162.8500000000004</v>
      </c>
      <c r="K558" s="22">
        <f t="shared" si="35"/>
        <v>3580.15</v>
      </c>
    </row>
    <row r="559" spans="1:11" s="15" customFormat="1" ht="14.25" customHeight="1">
      <c r="A559" s="31">
        <v>44431</v>
      </c>
      <c r="B559" s="16">
        <v>22</v>
      </c>
      <c r="C559" s="21">
        <v>1724.32</v>
      </c>
      <c r="D559" s="21">
        <v>0</v>
      </c>
      <c r="E559" s="21">
        <v>137.52</v>
      </c>
      <c r="F559" s="21">
        <v>1744.87</v>
      </c>
      <c r="G559" s="21">
        <v>683</v>
      </c>
      <c r="H559" s="22">
        <f t="shared" si="32"/>
        <v>2521.6499999999996</v>
      </c>
      <c r="I559" s="22">
        <f t="shared" si="33"/>
        <v>2792.22</v>
      </c>
      <c r="J559" s="22">
        <f t="shared" si="34"/>
        <v>3086.42</v>
      </c>
      <c r="K559" s="22">
        <f t="shared" si="35"/>
        <v>3503.72</v>
      </c>
    </row>
    <row r="560" spans="1:11" s="15" customFormat="1" ht="14.25" customHeight="1">
      <c r="A560" s="31">
        <v>44431</v>
      </c>
      <c r="B560" s="16">
        <v>23</v>
      </c>
      <c r="C560" s="21">
        <v>1549.28</v>
      </c>
      <c r="D560" s="21">
        <v>0</v>
      </c>
      <c r="E560" s="21">
        <v>354.41</v>
      </c>
      <c r="F560" s="21">
        <v>1569.83</v>
      </c>
      <c r="G560" s="21">
        <v>683</v>
      </c>
      <c r="H560" s="22">
        <f t="shared" si="32"/>
        <v>2346.6099999999997</v>
      </c>
      <c r="I560" s="22">
        <f t="shared" si="33"/>
        <v>2617.18</v>
      </c>
      <c r="J560" s="22">
        <f t="shared" si="34"/>
        <v>2911.38</v>
      </c>
      <c r="K560" s="22">
        <f t="shared" si="35"/>
        <v>3328.68</v>
      </c>
    </row>
    <row r="561" spans="1:11" s="15" customFormat="1" ht="14.25" customHeight="1">
      <c r="A561" s="31">
        <v>44432</v>
      </c>
      <c r="B561" s="16">
        <v>0</v>
      </c>
      <c r="C561" s="21">
        <v>994.82</v>
      </c>
      <c r="D561" s="21">
        <v>24.56</v>
      </c>
      <c r="E561" s="21">
        <v>0</v>
      </c>
      <c r="F561" s="21">
        <v>1015.37</v>
      </c>
      <c r="G561" s="21">
        <v>683</v>
      </c>
      <c r="H561" s="22">
        <f t="shared" si="32"/>
        <v>1792.1499999999999</v>
      </c>
      <c r="I561" s="22">
        <f t="shared" si="33"/>
        <v>2062.72</v>
      </c>
      <c r="J561" s="22">
        <f t="shared" si="34"/>
        <v>2356.92</v>
      </c>
      <c r="K561" s="22">
        <f t="shared" si="35"/>
        <v>2774.22</v>
      </c>
    </row>
    <row r="562" spans="1:11" s="15" customFormat="1" ht="14.25" customHeight="1">
      <c r="A562" s="31">
        <v>44432</v>
      </c>
      <c r="B562" s="16">
        <v>1</v>
      </c>
      <c r="C562" s="21">
        <v>734.59</v>
      </c>
      <c r="D562" s="21">
        <v>137.59</v>
      </c>
      <c r="E562" s="21">
        <v>0</v>
      </c>
      <c r="F562" s="21">
        <v>755.14</v>
      </c>
      <c r="G562" s="21">
        <v>683</v>
      </c>
      <c r="H562" s="22">
        <f t="shared" si="32"/>
        <v>1531.9199999999998</v>
      </c>
      <c r="I562" s="22">
        <f t="shared" si="33"/>
        <v>1802.4899999999998</v>
      </c>
      <c r="J562" s="22">
        <f t="shared" si="34"/>
        <v>2096.6899999999996</v>
      </c>
      <c r="K562" s="22">
        <f t="shared" si="35"/>
        <v>2513.99</v>
      </c>
    </row>
    <row r="563" spans="1:11" s="15" customFormat="1" ht="14.25" customHeight="1">
      <c r="A563" s="31">
        <v>44432</v>
      </c>
      <c r="B563" s="16">
        <v>2</v>
      </c>
      <c r="C563" s="21">
        <v>641.6</v>
      </c>
      <c r="D563" s="21">
        <v>98.72</v>
      </c>
      <c r="E563" s="21">
        <v>0</v>
      </c>
      <c r="F563" s="21">
        <v>662.15</v>
      </c>
      <c r="G563" s="21">
        <v>683</v>
      </c>
      <c r="H563" s="22">
        <f t="shared" si="32"/>
        <v>1438.93</v>
      </c>
      <c r="I563" s="22">
        <f t="shared" si="33"/>
        <v>1709.5</v>
      </c>
      <c r="J563" s="22">
        <f t="shared" si="34"/>
        <v>2003.7</v>
      </c>
      <c r="K563" s="22">
        <f t="shared" si="35"/>
        <v>2421</v>
      </c>
    </row>
    <row r="564" spans="1:11" s="15" customFormat="1" ht="14.25" customHeight="1">
      <c r="A564" s="31">
        <v>44432</v>
      </c>
      <c r="B564" s="16">
        <v>3</v>
      </c>
      <c r="C564" s="21">
        <v>448.39</v>
      </c>
      <c r="D564" s="21">
        <v>0</v>
      </c>
      <c r="E564" s="21">
        <v>466.13</v>
      </c>
      <c r="F564" s="21">
        <v>468.94</v>
      </c>
      <c r="G564" s="21">
        <v>683</v>
      </c>
      <c r="H564" s="22">
        <f t="shared" si="32"/>
        <v>1245.72</v>
      </c>
      <c r="I564" s="22">
        <f t="shared" si="33"/>
        <v>1516.29</v>
      </c>
      <c r="J564" s="22">
        <f t="shared" si="34"/>
        <v>1810.49</v>
      </c>
      <c r="K564" s="22">
        <f t="shared" si="35"/>
        <v>2227.79</v>
      </c>
    </row>
    <row r="565" spans="1:11" s="15" customFormat="1" ht="14.25" customHeight="1">
      <c r="A565" s="31">
        <v>44432</v>
      </c>
      <c r="B565" s="16">
        <v>4</v>
      </c>
      <c r="C565" s="21">
        <v>88.85</v>
      </c>
      <c r="D565" s="21">
        <v>0</v>
      </c>
      <c r="E565" s="21">
        <v>92.67</v>
      </c>
      <c r="F565" s="21">
        <v>109.4</v>
      </c>
      <c r="G565" s="21">
        <v>683</v>
      </c>
      <c r="H565" s="22">
        <f t="shared" si="32"/>
        <v>886.18</v>
      </c>
      <c r="I565" s="22">
        <f t="shared" si="33"/>
        <v>1156.75</v>
      </c>
      <c r="J565" s="22">
        <f t="shared" si="34"/>
        <v>1450.9499999999998</v>
      </c>
      <c r="K565" s="22">
        <f t="shared" si="35"/>
        <v>1868.25</v>
      </c>
    </row>
    <row r="566" spans="1:11" s="15" customFormat="1" ht="14.25" customHeight="1">
      <c r="A566" s="31">
        <v>44432</v>
      </c>
      <c r="B566" s="16">
        <v>5</v>
      </c>
      <c r="C566" s="21">
        <v>152.4</v>
      </c>
      <c r="D566" s="21">
        <v>860.36</v>
      </c>
      <c r="E566" s="21">
        <v>0</v>
      </c>
      <c r="F566" s="21">
        <v>172.95</v>
      </c>
      <c r="G566" s="21">
        <v>683</v>
      </c>
      <c r="H566" s="22">
        <f t="shared" si="32"/>
        <v>949.73</v>
      </c>
      <c r="I566" s="22">
        <f t="shared" si="33"/>
        <v>1220.3</v>
      </c>
      <c r="J566" s="22">
        <f t="shared" si="34"/>
        <v>1514.5</v>
      </c>
      <c r="K566" s="22">
        <f t="shared" si="35"/>
        <v>1931.8</v>
      </c>
    </row>
    <row r="567" spans="1:11" s="15" customFormat="1" ht="14.25" customHeight="1">
      <c r="A567" s="31">
        <v>44432</v>
      </c>
      <c r="B567" s="16">
        <v>6</v>
      </c>
      <c r="C567" s="21">
        <v>788.21</v>
      </c>
      <c r="D567" s="21">
        <v>428.54</v>
      </c>
      <c r="E567" s="21">
        <v>0</v>
      </c>
      <c r="F567" s="21">
        <v>808.76</v>
      </c>
      <c r="G567" s="21">
        <v>683</v>
      </c>
      <c r="H567" s="22">
        <f t="shared" si="32"/>
        <v>1585.54</v>
      </c>
      <c r="I567" s="22">
        <f t="shared" si="33"/>
        <v>1856.11</v>
      </c>
      <c r="J567" s="22">
        <f t="shared" si="34"/>
        <v>2150.31</v>
      </c>
      <c r="K567" s="22">
        <f t="shared" si="35"/>
        <v>2567.6099999999997</v>
      </c>
    </row>
    <row r="568" spans="1:11" s="15" customFormat="1" ht="14.25" customHeight="1">
      <c r="A568" s="31">
        <v>44432</v>
      </c>
      <c r="B568" s="16">
        <v>7</v>
      </c>
      <c r="C568" s="21">
        <v>1295.99</v>
      </c>
      <c r="D568" s="21">
        <v>119.84</v>
      </c>
      <c r="E568" s="21">
        <v>0</v>
      </c>
      <c r="F568" s="21">
        <v>1316.54</v>
      </c>
      <c r="G568" s="21">
        <v>683</v>
      </c>
      <c r="H568" s="22">
        <f t="shared" si="32"/>
        <v>2093.3199999999997</v>
      </c>
      <c r="I568" s="22">
        <f t="shared" si="33"/>
        <v>2363.89</v>
      </c>
      <c r="J568" s="22">
        <f t="shared" si="34"/>
        <v>2658.09</v>
      </c>
      <c r="K568" s="22">
        <f t="shared" si="35"/>
        <v>3075.39</v>
      </c>
    </row>
    <row r="569" spans="1:11" s="15" customFormat="1" ht="14.25" customHeight="1">
      <c r="A569" s="31">
        <v>44432</v>
      </c>
      <c r="B569" s="16">
        <v>8</v>
      </c>
      <c r="C569" s="21">
        <v>1708.11</v>
      </c>
      <c r="D569" s="21">
        <v>33.27</v>
      </c>
      <c r="E569" s="21">
        <v>0</v>
      </c>
      <c r="F569" s="21">
        <v>1728.66</v>
      </c>
      <c r="G569" s="21">
        <v>683</v>
      </c>
      <c r="H569" s="22">
        <f t="shared" si="32"/>
        <v>2505.4399999999996</v>
      </c>
      <c r="I569" s="22">
        <f t="shared" si="33"/>
        <v>2776.0099999999998</v>
      </c>
      <c r="J569" s="22">
        <f t="shared" si="34"/>
        <v>3070.21</v>
      </c>
      <c r="K569" s="22">
        <f t="shared" si="35"/>
        <v>3487.5099999999998</v>
      </c>
    </row>
    <row r="570" spans="1:11" s="15" customFormat="1" ht="14.25" customHeight="1">
      <c r="A570" s="31">
        <v>44432</v>
      </c>
      <c r="B570" s="16">
        <v>9</v>
      </c>
      <c r="C570" s="21">
        <v>1743.36</v>
      </c>
      <c r="D570" s="21">
        <v>39.04</v>
      </c>
      <c r="E570" s="21">
        <v>0</v>
      </c>
      <c r="F570" s="21">
        <v>1763.91</v>
      </c>
      <c r="G570" s="21">
        <v>683</v>
      </c>
      <c r="H570" s="22">
        <f t="shared" si="32"/>
        <v>2540.6899999999996</v>
      </c>
      <c r="I570" s="22">
        <f t="shared" si="33"/>
        <v>2811.2599999999998</v>
      </c>
      <c r="J570" s="22">
        <f t="shared" si="34"/>
        <v>3105.46</v>
      </c>
      <c r="K570" s="22">
        <f t="shared" si="35"/>
        <v>3522.7599999999998</v>
      </c>
    </row>
    <row r="571" spans="1:11" s="15" customFormat="1" ht="14.25" customHeight="1">
      <c r="A571" s="31">
        <v>44432</v>
      </c>
      <c r="B571" s="16">
        <v>10</v>
      </c>
      <c r="C571" s="21">
        <v>1770.08</v>
      </c>
      <c r="D571" s="21">
        <v>73.72</v>
      </c>
      <c r="E571" s="21">
        <v>0</v>
      </c>
      <c r="F571" s="21">
        <v>1790.63</v>
      </c>
      <c r="G571" s="21">
        <v>683</v>
      </c>
      <c r="H571" s="22">
        <f t="shared" si="32"/>
        <v>2567.41</v>
      </c>
      <c r="I571" s="22">
        <f t="shared" si="33"/>
        <v>2837.98</v>
      </c>
      <c r="J571" s="22">
        <f t="shared" si="34"/>
        <v>3132.1800000000003</v>
      </c>
      <c r="K571" s="22">
        <f t="shared" si="35"/>
        <v>3549.48</v>
      </c>
    </row>
    <row r="572" spans="1:11" s="15" customFormat="1" ht="14.25" customHeight="1">
      <c r="A572" s="31">
        <v>44432</v>
      </c>
      <c r="B572" s="16">
        <v>11</v>
      </c>
      <c r="C572" s="21">
        <v>1790.05</v>
      </c>
      <c r="D572" s="21">
        <v>0</v>
      </c>
      <c r="E572" s="21">
        <v>675.4</v>
      </c>
      <c r="F572" s="21">
        <v>1810.6</v>
      </c>
      <c r="G572" s="21">
        <v>683</v>
      </c>
      <c r="H572" s="22">
        <f t="shared" si="32"/>
        <v>2587.3799999999997</v>
      </c>
      <c r="I572" s="22">
        <f t="shared" si="33"/>
        <v>2857.95</v>
      </c>
      <c r="J572" s="22">
        <f t="shared" si="34"/>
        <v>3152.1499999999996</v>
      </c>
      <c r="K572" s="22">
        <f t="shared" si="35"/>
        <v>3569.45</v>
      </c>
    </row>
    <row r="573" spans="1:11" s="15" customFormat="1" ht="14.25" customHeight="1">
      <c r="A573" s="31">
        <v>44432</v>
      </c>
      <c r="B573" s="16">
        <v>12</v>
      </c>
      <c r="C573" s="21">
        <v>1791.95</v>
      </c>
      <c r="D573" s="21">
        <v>95.68</v>
      </c>
      <c r="E573" s="21">
        <v>0</v>
      </c>
      <c r="F573" s="21">
        <v>1812.5</v>
      </c>
      <c r="G573" s="21">
        <v>683</v>
      </c>
      <c r="H573" s="22">
        <f t="shared" si="32"/>
        <v>2589.2799999999997</v>
      </c>
      <c r="I573" s="22">
        <f t="shared" si="33"/>
        <v>2859.85</v>
      </c>
      <c r="J573" s="22">
        <f t="shared" si="34"/>
        <v>3154.05</v>
      </c>
      <c r="K573" s="22">
        <f t="shared" si="35"/>
        <v>3571.35</v>
      </c>
    </row>
    <row r="574" spans="1:11" s="15" customFormat="1" ht="14.25" customHeight="1">
      <c r="A574" s="31">
        <v>44432</v>
      </c>
      <c r="B574" s="16">
        <v>13</v>
      </c>
      <c r="C574" s="21">
        <v>1810.25</v>
      </c>
      <c r="D574" s="21">
        <v>0</v>
      </c>
      <c r="E574" s="21">
        <v>55.51</v>
      </c>
      <c r="F574" s="21">
        <v>1830.8</v>
      </c>
      <c r="G574" s="21">
        <v>683</v>
      </c>
      <c r="H574" s="22">
        <f t="shared" si="32"/>
        <v>2607.58</v>
      </c>
      <c r="I574" s="22">
        <f t="shared" si="33"/>
        <v>2878.15</v>
      </c>
      <c r="J574" s="22">
        <f t="shared" si="34"/>
        <v>3172.3500000000004</v>
      </c>
      <c r="K574" s="22">
        <f t="shared" si="35"/>
        <v>3589.65</v>
      </c>
    </row>
    <row r="575" spans="1:11" s="15" customFormat="1" ht="14.25" customHeight="1">
      <c r="A575" s="31">
        <v>44432</v>
      </c>
      <c r="B575" s="16">
        <v>14</v>
      </c>
      <c r="C575" s="21">
        <v>1790.77</v>
      </c>
      <c r="D575" s="21">
        <v>202.84</v>
      </c>
      <c r="E575" s="21">
        <v>0</v>
      </c>
      <c r="F575" s="21">
        <v>1811.32</v>
      </c>
      <c r="G575" s="21">
        <v>683</v>
      </c>
      <c r="H575" s="22">
        <f t="shared" si="32"/>
        <v>2588.0999999999995</v>
      </c>
      <c r="I575" s="22">
        <f t="shared" si="33"/>
        <v>2858.6699999999996</v>
      </c>
      <c r="J575" s="22">
        <f t="shared" si="34"/>
        <v>3152.87</v>
      </c>
      <c r="K575" s="22">
        <f t="shared" si="35"/>
        <v>3570.1699999999996</v>
      </c>
    </row>
    <row r="576" spans="1:11" s="15" customFormat="1" ht="14.25" customHeight="1">
      <c r="A576" s="31">
        <v>44432</v>
      </c>
      <c r="B576" s="16">
        <v>15</v>
      </c>
      <c r="C576" s="21">
        <v>1648.71</v>
      </c>
      <c r="D576" s="21">
        <v>197.18</v>
      </c>
      <c r="E576" s="21">
        <v>0</v>
      </c>
      <c r="F576" s="21">
        <v>1669.26</v>
      </c>
      <c r="G576" s="21">
        <v>683</v>
      </c>
      <c r="H576" s="22">
        <f t="shared" si="32"/>
        <v>2446.04</v>
      </c>
      <c r="I576" s="22">
        <f t="shared" si="33"/>
        <v>2716.61</v>
      </c>
      <c r="J576" s="22">
        <f t="shared" si="34"/>
        <v>3010.8100000000004</v>
      </c>
      <c r="K576" s="22">
        <f t="shared" si="35"/>
        <v>3428.11</v>
      </c>
    </row>
    <row r="577" spans="1:11" s="15" customFormat="1" ht="14.25" customHeight="1">
      <c r="A577" s="31">
        <v>44432</v>
      </c>
      <c r="B577" s="16">
        <v>16</v>
      </c>
      <c r="C577" s="21">
        <v>1864.54</v>
      </c>
      <c r="D577" s="21">
        <v>47.01</v>
      </c>
      <c r="E577" s="21">
        <v>0</v>
      </c>
      <c r="F577" s="21">
        <v>1885.09</v>
      </c>
      <c r="G577" s="21">
        <v>683</v>
      </c>
      <c r="H577" s="22">
        <f t="shared" si="32"/>
        <v>2661.87</v>
      </c>
      <c r="I577" s="22">
        <f t="shared" si="33"/>
        <v>2932.44</v>
      </c>
      <c r="J577" s="22">
        <f t="shared" si="34"/>
        <v>3226.6400000000003</v>
      </c>
      <c r="K577" s="22">
        <f t="shared" si="35"/>
        <v>3643.94</v>
      </c>
    </row>
    <row r="578" spans="1:11" s="15" customFormat="1" ht="14.25" customHeight="1">
      <c r="A578" s="31">
        <v>44432</v>
      </c>
      <c r="B578" s="16">
        <v>17</v>
      </c>
      <c r="C578" s="21">
        <v>1839.57</v>
      </c>
      <c r="D578" s="21">
        <v>0</v>
      </c>
      <c r="E578" s="21">
        <v>54.98</v>
      </c>
      <c r="F578" s="21">
        <v>1860.12</v>
      </c>
      <c r="G578" s="21">
        <v>683</v>
      </c>
      <c r="H578" s="22">
        <f t="shared" si="32"/>
        <v>2636.8999999999996</v>
      </c>
      <c r="I578" s="22">
        <f t="shared" si="33"/>
        <v>2907.47</v>
      </c>
      <c r="J578" s="22">
        <f t="shared" si="34"/>
        <v>3201.67</v>
      </c>
      <c r="K578" s="22">
        <f t="shared" si="35"/>
        <v>3618.97</v>
      </c>
    </row>
    <row r="579" spans="1:11" s="15" customFormat="1" ht="14.25" customHeight="1">
      <c r="A579" s="31">
        <v>44432</v>
      </c>
      <c r="B579" s="16">
        <v>18</v>
      </c>
      <c r="C579" s="21">
        <v>1819.83</v>
      </c>
      <c r="D579" s="21">
        <v>0</v>
      </c>
      <c r="E579" s="21">
        <v>126.18</v>
      </c>
      <c r="F579" s="21">
        <v>1840.38</v>
      </c>
      <c r="G579" s="21">
        <v>683</v>
      </c>
      <c r="H579" s="22">
        <f t="shared" si="32"/>
        <v>2617.16</v>
      </c>
      <c r="I579" s="22">
        <f t="shared" si="33"/>
        <v>2887.73</v>
      </c>
      <c r="J579" s="22">
        <f t="shared" si="34"/>
        <v>3181.9300000000003</v>
      </c>
      <c r="K579" s="22">
        <f t="shared" si="35"/>
        <v>3599.23</v>
      </c>
    </row>
    <row r="580" spans="1:11" s="15" customFormat="1" ht="14.25" customHeight="1">
      <c r="A580" s="31">
        <v>44432</v>
      </c>
      <c r="B580" s="16">
        <v>19</v>
      </c>
      <c r="C580" s="21">
        <v>1779.63</v>
      </c>
      <c r="D580" s="21">
        <v>0</v>
      </c>
      <c r="E580" s="21">
        <v>167.59</v>
      </c>
      <c r="F580" s="21">
        <v>1800.18</v>
      </c>
      <c r="G580" s="21">
        <v>683</v>
      </c>
      <c r="H580" s="22">
        <f t="shared" si="32"/>
        <v>2576.96</v>
      </c>
      <c r="I580" s="22">
        <f t="shared" si="33"/>
        <v>2847.53</v>
      </c>
      <c r="J580" s="22">
        <f t="shared" si="34"/>
        <v>3141.7300000000005</v>
      </c>
      <c r="K580" s="22">
        <f t="shared" si="35"/>
        <v>3559.03</v>
      </c>
    </row>
    <row r="581" spans="1:11" s="15" customFormat="1" ht="14.25" customHeight="1">
      <c r="A581" s="31">
        <v>44432</v>
      </c>
      <c r="B581" s="16">
        <v>20</v>
      </c>
      <c r="C581" s="21">
        <v>1768.59</v>
      </c>
      <c r="D581" s="21">
        <v>0</v>
      </c>
      <c r="E581" s="21">
        <v>133.4</v>
      </c>
      <c r="F581" s="21">
        <v>1789.14</v>
      </c>
      <c r="G581" s="21">
        <v>683</v>
      </c>
      <c r="H581" s="22">
        <f t="shared" si="32"/>
        <v>2565.92</v>
      </c>
      <c r="I581" s="22">
        <f t="shared" si="33"/>
        <v>2836.4900000000002</v>
      </c>
      <c r="J581" s="22">
        <f t="shared" si="34"/>
        <v>3130.6900000000005</v>
      </c>
      <c r="K581" s="22">
        <f t="shared" si="35"/>
        <v>3547.9900000000002</v>
      </c>
    </row>
    <row r="582" spans="1:11" s="15" customFormat="1" ht="14.25" customHeight="1">
      <c r="A582" s="31">
        <v>44432</v>
      </c>
      <c r="B582" s="16">
        <v>21</v>
      </c>
      <c r="C582" s="21">
        <v>1804.66</v>
      </c>
      <c r="D582" s="21">
        <v>0</v>
      </c>
      <c r="E582" s="21">
        <v>200.62</v>
      </c>
      <c r="F582" s="21">
        <v>1825.21</v>
      </c>
      <c r="G582" s="21">
        <v>683</v>
      </c>
      <c r="H582" s="22">
        <f t="shared" si="32"/>
        <v>2601.99</v>
      </c>
      <c r="I582" s="22">
        <f t="shared" si="33"/>
        <v>2872.56</v>
      </c>
      <c r="J582" s="22">
        <f t="shared" si="34"/>
        <v>3166.76</v>
      </c>
      <c r="K582" s="22">
        <f t="shared" si="35"/>
        <v>3584.06</v>
      </c>
    </row>
    <row r="583" spans="1:11" s="15" customFormat="1" ht="14.25" customHeight="1">
      <c r="A583" s="31">
        <v>44432</v>
      </c>
      <c r="B583" s="16">
        <v>22</v>
      </c>
      <c r="C583" s="21">
        <v>1705.1</v>
      </c>
      <c r="D583" s="21">
        <v>0</v>
      </c>
      <c r="E583" s="21">
        <v>481.76</v>
      </c>
      <c r="F583" s="21">
        <v>1725.65</v>
      </c>
      <c r="G583" s="21">
        <v>683</v>
      </c>
      <c r="H583" s="22">
        <f t="shared" si="32"/>
        <v>2502.43</v>
      </c>
      <c r="I583" s="22">
        <f t="shared" si="33"/>
        <v>2773</v>
      </c>
      <c r="J583" s="22">
        <f t="shared" si="34"/>
        <v>3067.2</v>
      </c>
      <c r="K583" s="22">
        <f t="shared" si="35"/>
        <v>3484.5</v>
      </c>
    </row>
    <row r="584" spans="1:11" s="15" customFormat="1" ht="14.25" customHeight="1">
      <c r="A584" s="31">
        <v>44432</v>
      </c>
      <c r="B584" s="16">
        <v>23</v>
      </c>
      <c r="C584" s="21">
        <v>1525.46</v>
      </c>
      <c r="D584" s="21">
        <v>0</v>
      </c>
      <c r="E584" s="21">
        <v>661.86</v>
      </c>
      <c r="F584" s="21">
        <v>1546.01</v>
      </c>
      <c r="G584" s="21">
        <v>683</v>
      </c>
      <c r="H584" s="22">
        <f t="shared" si="32"/>
        <v>2322.79</v>
      </c>
      <c r="I584" s="22">
        <f t="shared" si="33"/>
        <v>2593.36</v>
      </c>
      <c r="J584" s="22">
        <f t="shared" si="34"/>
        <v>2887.5600000000004</v>
      </c>
      <c r="K584" s="22">
        <f t="shared" si="35"/>
        <v>3304.86</v>
      </c>
    </row>
    <row r="585" spans="1:11" s="15" customFormat="1" ht="14.25" customHeight="1">
      <c r="A585" s="31">
        <v>44433</v>
      </c>
      <c r="B585" s="16">
        <v>0</v>
      </c>
      <c r="C585" s="21">
        <v>1086.45</v>
      </c>
      <c r="D585" s="21">
        <v>0</v>
      </c>
      <c r="E585" s="21">
        <v>274.47</v>
      </c>
      <c r="F585" s="21">
        <v>1107</v>
      </c>
      <c r="G585" s="21">
        <v>683</v>
      </c>
      <c r="H585" s="22">
        <f t="shared" si="32"/>
        <v>1883.78</v>
      </c>
      <c r="I585" s="22">
        <f t="shared" si="33"/>
        <v>2154.35</v>
      </c>
      <c r="J585" s="22">
        <f t="shared" si="34"/>
        <v>2448.55</v>
      </c>
      <c r="K585" s="22">
        <f t="shared" si="35"/>
        <v>2865.85</v>
      </c>
    </row>
    <row r="586" spans="1:11" s="15" customFormat="1" ht="14.25" customHeight="1">
      <c r="A586" s="31">
        <v>44433</v>
      </c>
      <c r="B586" s="16">
        <v>1</v>
      </c>
      <c r="C586" s="21">
        <v>901.89</v>
      </c>
      <c r="D586" s="21">
        <v>0</v>
      </c>
      <c r="E586" s="21">
        <v>113.35</v>
      </c>
      <c r="F586" s="21">
        <v>922.44</v>
      </c>
      <c r="G586" s="21">
        <v>683</v>
      </c>
      <c r="H586" s="22">
        <f aca="true" t="shared" si="36" ref="H586:H649">SUM($F586,$G586,$N$5,$N$7)</f>
        <v>1699.22</v>
      </c>
      <c r="I586" s="22">
        <f aca="true" t="shared" si="37" ref="I586:I649">SUM($F586,$G586,$O$5,$O$7)</f>
        <v>1969.79</v>
      </c>
      <c r="J586" s="22">
        <f aca="true" t="shared" si="38" ref="J586:J649">SUM($F586,$G586,$P$5,$P$7)</f>
        <v>2263.99</v>
      </c>
      <c r="K586" s="22">
        <f aca="true" t="shared" si="39" ref="K586:K649">SUM($F586,$G586,$Q$5,$Q$7)</f>
        <v>2681.29</v>
      </c>
    </row>
    <row r="587" spans="1:11" s="15" customFormat="1" ht="14.25" customHeight="1">
      <c r="A587" s="31">
        <v>44433</v>
      </c>
      <c r="B587" s="16">
        <v>2</v>
      </c>
      <c r="C587" s="21">
        <v>801.14</v>
      </c>
      <c r="D587" s="21">
        <v>0</v>
      </c>
      <c r="E587" s="21">
        <v>491.91</v>
      </c>
      <c r="F587" s="21">
        <v>821.69</v>
      </c>
      <c r="G587" s="21">
        <v>683</v>
      </c>
      <c r="H587" s="22">
        <f t="shared" si="36"/>
        <v>1598.47</v>
      </c>
      <c r="I587" s="22">
        <f t="shared" si="37"/>
        <v>1869.04</v>
      </c>
      <c r="J587" s="22">
        <f t="shared" si="38"/>
        <v>2163.24</v>
      </c>
      <c r="K587" s="22">
        <f t="shared" si="39"/>
        <v>2580.54</v>
      </c>
    </row>
    <row r="588" spans="1:11" s="15" customFormat="1" ht="14.25" customHeight="1">
      <c r="A588" s="31">
        <v>44433</v>
      </c>
      <c r="B588" s="16">
        <v>3</v>
      </c>
      <c r="C588" s="21">
        <v>697.27</v>
      </c>
      <c r="D588" s="21">
        <v>0</v>
      </c>
      <c r="E588" s="21">
        <v>721.6</v>
      </c>
      <c r="F588" s="21">
        <v>717.82</v>
      </c>
      <c r="G588" s="21">
        <v>683</v>
      </c>
      <c r="H588" s="22">
        <f t="shared" si="36"/>
        <v>1494.6000000000001</v>
      </c>
      <c r="I588" s="22">
        <f t="shared" si="37"/>
        <v>1765.17</v>
      </c>
      <c r="J588" s="22">
        <f t="shared" si="38"/>
        <v>2059.37</v>
      </c>
      <c r="K588" s="22">
        <f t="shared" si="39"/>
        <v>2476.67</v>
      </c>
    </row>
    <row r="589" spans="1:11" s="15" customFormat="1" ht="14.25" customHeight="1">
      <c r="A589" s="31">
        <v>44433</v>
      </c>
      <c r="B589" s="16">
        <v>4</v>
      </c>
      <c r="C589" s="21">
        <v>517.3</v>
      </c>
      <c r="D589" s="21">
        <v>89.05</v>
      </c>
      <c r="E589" s="21">
        <v>0</v>
      </c>
      <c r="F589" s="21">
        <v>537.85</v>
      </c>
      <c r="G589" s="21">
        <v>683</v>
      </c>
      <c r="H589" s="22">
        <f t="shared" si="36"/>
        <v>1314.6299999999999</v>
      </c>
      <c r="I589" s="22">
        <f t="shared" si="37"/>
        <v>1585.1999999999998</v>
      </c>
      <c r="J589" s="22">
        <f t="shared" si="38"/>
        <v>1879.3999999999999</v>
      </c>
      <c r="K589" s="22">
        <f t="shared" si="39"/>
        <v>2296.7</v>
      </c>
    </row>
    <row r="590" spans="1:11" s="15" customFormat="1" ht="14.25" customHeight="1">
      <c r="A590" s="31">
        <v>44433</v>
      </c>
      <c r="B590" s="16">
        <v>5</v>
      </c>
      <c r="C590" s="21">
        <v>126.02</v>
      </c>
      <c r="D590" s="21">
        <v>734.3</v>
      </c>
      <c r="E590" s="21">
        <v>0</v>
      </c>
      <c r="F590" s="21">
        <v>146.57</v>
      </c>
      <c r="G590" s="21">
        <v>683</v>
      </c>
      <c r="H590" s="22">
        <f t="shared" si="36"/>
        <v>923.3499999999999</v>
      </c>
      <c r="I590" s="22">
        <f t="shared" si="37"/>
        <v>1193.9199999999998</v>
      </c>
      <c r="J590" s="22">
        <f t="shared" si="38"/>
        <v>1488.12</v>
      </c>
      <c r="K590" s="22">
        <f t="shared" si="39"/>
        <v>1905.4199999999998</v>
      </c>
    </row>
    <row r="591" spans="1:11" s="15" customFormat="1" ht="14.25" customHeight="1">
      <c r="A591" s="31">
        <v>44433</v>
      </c>
      <c r="B591" s="16">
        <v>6</v>
      </c>
      <c r="C591" s="21">
        <v>769.69</v>
      </c>
      <c r="D591" s="21">
        <v>0</v>
      </c>
      <c r="E591" s="21">
        <v>797.23</v>
      </c>
      <c r="F591" s="21">
        <v>790.24</v>
      </c>
      <c r="G591" s="21">
        <v>683</v>
      </c>
      <c r="H591" s="22">
        <f t="shared" si="36"/>
        <v>1567.02</v>
      </c>
      <c r="I591" s="22">
        <f t="shared" si="37"/>
        <v>1837.59</v>
      </c>
      <c r="J591" s="22">
        <f t="shared" si="38"/>
        <v>2131.79</v>
      </c>
      <c r="K591" s="22">
        <f t="shared" si="39"/>
        <v>2549.09</v>
      </c>
    </row>
    <row r="592" spans="1:11" s="15" customFormat="1" ht="14.25" customHeight="1">
      <c r="A592" s="31">
        <v>44433</v>
      </c>
      <c r="B592" s="16">
        <v>7</v>
      </c>
      <c r="C592" s="21">
        <v>1262.24</v>
      </c>
      <c r="D592" s="21">
        <v>123.59</v>
      </c>
      <c r="E592" s="21">
        <v>0</v>
      </c>
      <c r="F592" s="21">
        <v>1282.79</v>
      </c>
      <c r="G592" s="21">
        <v>683</v>
      </c>
      <c r="H592" s="22">
        <f t="shared" si="36"/>
        <v>2059.5699999999997</v>
      </c>
      <c r="I592" s="22">
        <f t="shared" si="37"/>
        <v>2330.14</v>
      </c>
      <c r="J592" s="22">
        <f t="shared" si="38"/>
        <v>2624.34</v>
      </c>
      <c r="K592" s="22">
        <f t="shared" si="39"/>
        <v>3041.64</v>
      </c>
    </row>
    <row r="593" spans="1:11" s="15" customFormat="1" ht="14.25" customHeight="1">
      <c r="A593" s="31">
        <v>44433</v>
      </c>
      <c r="B593" s="16">
        <v>8</v>
      </c>
      <c r="C593" s="21">
        <v>1719.44</v>
      </c>
      <c r="D593" s="21">
        <v>0</v>
      </c>
      <c r="E593" s="21">
        <v>5.41</v>
      </c>
      <c r="F593" s="21">
        <v>1739.99</v>
      </c>
      <c r="G593" s="21">
        <v>683</v>
      </c>
      <c r="H593" s="22">
        <f t="shared" si="36"/>
        <v>2516.7699999999995</v>
      </c>
      <c r="I593" s="22">
        <f t="shared" si="37"/>
        <v>2787.3399999999997</v>
      </c>
      <c r="J593" s="22">
        <f t="shared" si="38"/>
        <v>3081.54</v>
      </c>
      <c r="K593" s="22">
        <f t="shared" si="39"/>
        <v>3498.8399999999997</v>
      </c>
    </row>
    <row r="594" spans="1:11" s="15" customFormat="1" ht="14.25" customHeight="1">
      <c r="A594" s="31">
        <v>44433</v>
      </c>
      <c r="B594" s="16">
        <v>9</v>
      </c>
      <c r="C594" s="21">
        <v>1849.99</v>
      </c>
      <c r="D594" s="21">
        <v>0</v>
      </c>
      <c r="E594" s="21">
        <v>33.68</v>
      </c>
      <c r="F594" s="21">
        <v>1870.54</v>
      </c>
      <c r="G594" s="21">
        <v>683</v>
      </c>
      <c r="H594" s="22">
        <f t="shared" si="36"/>
        <v>2647.3199999999997</v>
      </c>
      <c r="I594" s="22">
        <f t="shared" si="37"/>
        <v>2917.89</v>
      </c>
      <c r="J594" s="22">
        <f t="shared" si="38"/>
        <v>3212.09</v>
      </c>
      <c r="K594" s="22">
        <f t="shared" si="39"/>
        <v>3629.39</v>
      </c>
    </row>
    <row r="595" spans="1:11" s="15" customFormat="1" ht="14.25" customHeight="1">
      <c r="A595" s="31">
        <v>44433</v>
      </c>
      <c r="B595" s="16">
        <v>10</v>
      </c>
      <c r="C595" s="21">
        <v>1906.01</v>
      </c>
      <c r="D595" s="21">
        <v>0</v>
      </c>
      <c r="E595" s="21">
        <v>29.34</v>
      </c>
      <c r="F595" s="21">
        <v>1926.56</v>
      </c>
      <c r="G595" s="21">
        <v>683</v>
      </c>
      <c r="H595" s="22">
        <f t="shared" si="36"/>
        <v>2703.3399999999997</v>
      </c>
      <c r="I595" s="22">
        <f t="shared" si="37"/>
        <v>2973.91</v>
      </c>
      <c r="J595" s="22">
        <f t="shared" si="38"/>
        <v>3268.1099999999997</v>
      </c>
      <c r="K595" s="22">
        <f t="shared" si="39"/>
        <v>3685.41</v>
      </c>
    </row>
    <row r="596" spans="1:11" s="15" customFormat="1" ht="14.25" customHeight="1">
      <c r="A596" s="31">
        <v>44433</v>
      </c>
      <c r="B596" s="16">
        <v>11</v>
      </c>
      <c r="C596" s="21">
        <v>1932.63</v>
      </c>
      <c r="D596" s="21">
        <v>0</v>
      </c>
      <c r="E596" s="21">
        <v>46.96</v>
      </c>
      <c r="F596" s="21">
        <v>1953.18</v>
      </c>
      <c r="G596" s="21">
        <v>683</v>
      </c>
      <c r="H596" s="22">
        <f t="shared" si="36"/>
        <v>2729.96</v>
      </c>
      <c r="I596" s="22">
        <f t="shared" si="37"/>
        <v>3000.53</v>
      </c>
      <c r="J596" s="22">
        <f t="shared" si="38"/>
        <v>3294.7300000000005</v>
      </c>
      <c r="K596" s="22">
        <f t="shared" si="39"/>
        <v>3712.03</v>
      </c>
    </row>
    <row r="597" spans="1:11" s="15" customFormat="1" ht="14.25" customHeight="1">
      <c r="A597" s="31">
        <v>44433</v>
      </c>
      <c r="B597" s="16">
        <v>12</v>
      </c>
      <c r="C597" s="21">
        <v>1948.42</v>
      </c>
      <c r="D597" s="21">
        <v>0</v>
      </c>
      <c r="E597" s="21">
        <v>34.67</v>
      </c>
      <c r="F597" s="21">
        <v>1968.97</v>
      </c>
      <c r="G597" s="21">
        <v>683</v>
      </c>
      <c r="H597" s="22">
        <f t="shared" si="36"/>
        <v>2745.75</v>
      </c>
      <c r="I597" s="22">
        <f t="shared" si="37"/>
        <v>3016.32</v>
      </c>
      <c r="J597" s="22">
        <f t="shared" si="38"/>
        <v>3310.5200000000004</v>
      </c>
      <c r="K597" s="22">
        <f t="shared" si="39"/>
        <v>3727.82</v>
      </c>
    </row>
    <row r="598" spans="1:11" s="15" customFormat="1" ht="14.25" customHeight="1">
      <c r="A598" s="31">
        <v>44433</v>
      </c>
      <c r="B598" s="16">
        <v>13</v>
      </c>
      <c r="C598" s="21">
        <v>1950.55</v>
      </c>
      <c r="D598" s="21">
        <v>0</v>
      </c>
      <c r="E598" s="21">
        <v>43.46</v>
      </c>
      <c r="F598" s="21">
        <v>1971.1</v>
      </c>
      <c r="G598" s="21">
        <v>683</v>
      </c>
      <c r="H598" s="22">
        <f t="shared" si="36"/>
        <v>2747.8799999999997</v>
      </c>
      <c r="I598" s="22">
        <f t="shared" si="37"/>
        <v>3018.45</v>
      </c>
      <c r="J598" s="22">
        <f t="shared" si="38"/>
        <v>3312.6499999999996</v>
      </c>
      <c r="K598" s="22">
        <f t="shared" si="39"/>
        <v>3729.95</v>
      </c>
    </row>
    <row r="599" spans="1:11" s="15" customFormat="1" ht="14.25" customHeight="1">
      <c r="A599" s="31">
        <v>44433</v>
      </c>
      <c r="B599" s="16">
        <v>14</v>
      </c>
      <c r="C599" s="21">
        <v>1960.41</v>
      </c>
      <c r="D599" s="21">
        <v>0</v>
      </c>
      <c r="E599" s="21">
        <v>45.99</v>
      </c>
      <c r="F599" s="21">
        <v>1980.96</v>
      </c>
      <c r="G599" s="21">
        <v>683</v>
      </c>
      <c r="H599" s="22">
        <f t="shared" si="36"/>
        <v>2757.74</v>
      </c>
      <c r="I599" s="22">
        <f t="shared" si="37"/>
        <v>3028.31</v>
      </c>
      <c r="J599" s="22">
        <f t="shared" si="38"/>
        <v>3322.51</v>
      </c>
      <c r="K599" s="22">
        <f t="shared" si="39"/>
        <v>3739.81</v>
      </c>
    </row>
    <row r="600" spans="1:11" s="15" customFormat="1" ht="14.25" customHeight="1">
      <c r="A600" s="31">
        <v>44433</v>
      </c>
      <c r="B600" s="16">
        <v>15</v>
      </c>
      <c r="C600" s="21">
        <v>1933.26</v>
      </c>
      <c r="D600" s="21">
        <v>0</v>
      </c>
      <c r="E600" s="21">
        <v>48.14</v>
      </c>
      <c r="F600" s="21">
        <v>1953.81</v>
      </c>
      <c r="G600" s="21">
        <v>683</v>
      </c>
      <c r="H600" s="22">
        <f t="shared" si="36"/>
        <v>2730.5899999999997</v>
      </c>
      <c r="I600" s="22">
        <f t="shared" si="37"/>
        <v>3001.16</v>
      </c>
      <c r="J600" s="22">
        <f t="shared" si="38"/>
        <v>3295.3599999999997</v>
      </c>
      <c r="K600" s="22">
        <f t="shared" si="39"/>
        <v>3712.66</v>
      </c>
    </row>
    <row r="601" spans="1:11" s="15" customFormat="1" ht="14.25" customHeight="1">
      <c r="A601" s="31">
        <v>44433</v>
      </c>
      <c r="B601" s="16">
        <v>16</v>
      </c>
      <c r="C601" s="21">
        <v>1948.33</v>
      </c>
      <c r="D601" s="21">
        <v>0</v>
      </c>
      <c r="E601" s="21">
        <v>307.75</v>
      </c>
      <c r="F601" s="21">
        <v>1968.88</v>
      </c>
      <c r="G601" s="21">
        <v>683</v>
      </c>
      <c r="H601" s="22">
        <f t="shared" si="36"/>
        <v>2745.66</v>
      </c>
      <c r="I601" s="22">
        <f t="shared" si="37"/>
        <v>3016.23</v>
      </c>
      <c r="J601" s="22">
        <f t="shared" si="38"/>
        <v>3310.4300000000003</v>
      </c>
      <c r="K601" s="22">
        <f t="shared" si="39"/>
        <v>3727.73</v>
      </c>
    </row>
    <row r="602" spans="1:11" s="15" customFormat="1" ht="14.25" customHeight="1">
      <c r="A602" s="31">
        <v>44433</v>
      </c>
      <c r="B602" s="16">
        <v>17</v>
      </c>
      <c r="C602" s="21">
        <v>1935.3</v>
      </c>
      <c r="D602" s="21">
        <v>0</v>
      </c>
      <c r="E602" s="21">
        <v>253.01</v>
      </c>
      <c r="F602" s="21">
        <v>1955.85</v>
      </c>
      <c r="G602" s="21">
        <v>683</v>
      </c>
      <c r="H602" s="22">
        <f t="shared" si="36"/>
        <v>2732.6299999999997</v>
      </c>
      <c r="I602" s="22">
        <f t="shared" si="37"/>
        <v>3003.2</v>
      </c>
      <c r="J602" s="22">
        <f t="shared" si="38"/>
        <v>3297.3999999999996</v>
      </c>
      <c r="K602" s="22">
        <f t="shared" si="39"/>
        <v>3714.7</v>
      </c>
    </row>
    <row r="603" spans="1:11" s="15" customFormat="1" ht="14.25" customHeight="1">
      <c r="A603" s="31">
        <v>44433</v>
      </c>
      <c r="B603" s="16">
        <v>18</v>
      </c>
      <c r="C603" s="21">
        <v>1846.31</v>
      </c>
      <c r="D603" s="21">
        <v>0</v>
      </c>
      <c r="E603" s="21">
        <v>173.53</v>
      </c>
      <c r="F603" s="21">
        <v>1866.86</v>
      </c>
      <c r="G603" s="21">
        <v>683</v>
      </c>
      <c r="H603" s="22">
        <f t="shared" si="36"/>
        <v>2643.6399999999994</v>
      </c>
      <c r="I603" s="22">
        <f t="shared" si="37"/>
        <v>2914.2099999999996</v>
      </c>
      <c r="J603" s="22">
        <f t="shared" si="38"/>
        <v>3208.41</v>
      </c>
      <c r="K603" s="22">
        <f t="shared" si="39"/>
        <v>3625.7099999999996</v>
      </c>
    </row>
    <row r="604" spans="1:11" s="15" customFormat="1" ht="14.25" customHeight="1">
      <c r="A604" s="31">
        <v>44433</v>
      </c>
      <c r="B604" s="16">
        <v>19</v>
      </c>
      <c r="C604" s="21">
        <v>1817.16</v>
      </c>
      <c r="D604" s="21">
        <v>0</v>
      </c>
      <c r="E604" s="21">
        <v>253.21</v>
      </c>
      <c r="F604" s="21">
        <v>1837.71</v>
      </c>
      <c r="G604" s="21">
        <v>683</v>
      </c>
      <c r="H604" s="22">
        <f t="shared" si="36"/>
        <v>2614.49</v>
      </c>
      <c r="I604" s="22">
        <f t="shared" si="37"/>
        <v>2885.06</v>
      </c>
      <c r="J604" s="22">
        <f t="shared" si="38"/>
        <v>3179.26</v>
      </c>
      <c r="K604" s="22">
        <f t="shared" si="39"/>
        <v>3596.56</v>
      </c>
    </row>
    <row r="605" spans="1:11" s="15" customFormat="1" ht="14.25" customHeight="1">
      <c r="A605" s="31">
        <v>44433</v>
      </c>
      <c r="B605" s="16">
        <v>20</v>
      </c>
      <c r="C605" s="21">
        <v>1792.96</v>
      </c>
      <c r="D605" s="21">
        <v>0</v>
      </c>
      <c r="E605" s="21">
        <v>198.52</v>
      </c>
      <c r="F605" s="21">
        <v>1813.51</v>
      </c>
      <c r="G605" s="21">
        <v>683</v>
      </c>
      <c r="H605" s="22">
        <f t="shared" si="36"/>
        <v>2590.29</v>
      </c>
      <c r="I605" s="22">
        <f t="shared" si="37"/>
        <v>2860.86</v>
      </c>
      <c r="J605" s="22">
        <f t="shared" si="38"/>
        <v>3155.0600000000004</v>
      </c>
      <c r="K605" s="22">
        <f t="shared" si="39"/>
        <v>3572.36</v>
      </c>
    </row>
    <row r="606" spans="1:11" s="15" customFormat="1" ht="14.25" customHeight="1">
      <c r="A606" s="31">
        <v>44433</v>
      </c>
      <c r="B606" s="16">
        <v>21</v>
      </c>
      <c r="C606" s="21">
        <v>1817.93</v>
      </c>
      <c r="D606" s="21">
        <v>0</v>
      </c>
      <c r="E606" s="21">
        <v>705.51</v>
      </c>
      <c r="F606" s="21">
        <v>1838.48</v>
      </c>
      <c r="G606" s="21">
        <v>683</v>
      </c>
      <c r="H606" s="22">
        <f t="shared" si="36"/>
        <v>2615.2599999999998</v>
      </c>
      <c r="I606" s="22">
        <f t="shared" si="37"/>
        <v>2885.83</v>
      </c>
      <c r="J606" s="22">
        <f t="shared" si="38"/>
        <v>3180.0299999999997</v>
      </c>
      <c r="K606" s="22">
        <f t="shared" si="39"/>
        <v>3597.33</v>
      </c>
    </row>
    <row r="607" spans="1:11" s="15" customFormat="1" ht="14.25" customHeight="1">
      <c r="A607" s="31">
        <v>44433</v>
      </c>
      <c r="B607" s="16">
        <v>22</v>
      </c>
      <c r="C607" s="21">
        <v>1700.89</v>
      </c>
      <c r="D607" s="21">
        <v>0</v>
      </c>
      <c r="E607" s="21">
        <v>711.95</v>
      </c>
      <c r="F607" s="21">
        <v>1721.44</v>
      </c>
      <c r="G607" s="21">
        <v>683</v>
      </c>
      <c r="H607" s="22">
        <f t="shared" si="36"/>
        <v>2498.22</v>
      </c>
      <c r="I607" s="22">
        <f t="shared" si="37"/>
        <v>2768.79</v>
      </c>
      <c r="J607" s="22">
        <f t="shared" si="38"/>
        <v>3062.99</v>
      </c>
      <c r="K607" s="22">
        <f t="shared" si="39"/>
        <v>3480.29</v>
      </c>
    </row>
    <row r="608" spans="1:11" s="15" customFormat="1" ht="14.25" customHeight="1">
      <c r="A608" s="31">
        <v>44433</v>
      </c>
      <c r="B608" s="16">
        <v>23</v>
      </c>
      <c r="C608" s="21">
        <v>1469.23</v>
      </c>
      <c r="D608" s="21">
        <v>0</v>
      </c>
      <c r="E608" s="21">
        <v>704.32</v>
      </c>
      <c r="F608" s="21">
        <v>1489.78</v>
      </c>
      <c r="G608" s="21">
        <v>683</v>
      </c>
      <c r="H608" s="22">
        <f t="shared" si="36"/>
        <v>2266.5599999999995</v>
      </c>
      <c r="I608" s="22">
        <f t="shared" si="37"/>
        <v>2537.1299999999997</v>
      </c>
      <c r="J608" s="22">
        <f t="shared" si="38"/>
        <v>2831.33</v>
      </c>
      <c r="K608" s="22">
        <f t="shared" si="39"/>
        <v>3248.6299999999997</v>
      </c>
    </row>
    <row r="609" spans="1:11" s="15" customFormat="1" ht="14.25" customHeight="1">
      <c r="A609" s="31">
        <v>44434</v>
      </c>
      <c r="B609" s="16">
        <v>0</v>
      </c>
      <c r="C609" s="21">
        <v>1298.23</v>
      </c>
      <c r="D609" s="21">
        <v>0</v>
      </c>
      <c r="E609" s="21">
        <v>375.48</v>
      </c>
      <c r="F609" s="21">
        <v>1318.78</v>
      </c>
      <c r="G609" s="21">
        <v>683</v>
      </c>
      <c r="H609" s="22">
        <f t="shared" si="36"/>
        <v>2095.56</v>
      </c>
      <c r="I609" s="22">
        <f t="shared" si="37"/>
        <v>2366.13</v>
      </c>
      <c r="J609" s="22">
        <f t="shared" si="38"/>
        <v>2660.33</v>
      </c>
      <c r="K609" s="22">
        <f t="shared" si="39"/>
        <v>3077.63</v>
      </c>
    </row>
    <row r="610" spans="1:11" s="15" customFormat="1" ht="14.25" customHeight="1">
      <c r="A610" s="31">
        <v>44434</v>
      </c>
      <c r="B610" s="16">
        <v>1</v>
      </c>
      <c r="C610" s="21">
        <v>1065.62</v>
      </c>
      <c r="D610" s="21">
        <v>0</v>
      </c>
      <c r="E610" s="21">
        <v>218.25</v>
      </c>
      <c r="F610" s="21">
        <v>1086.17</v>
      </c>
      <c r="G610" s="21">
        <v>683</v>
      </c>
      <c r="H610" s="22">
        <f t="shared" si="36"/>
        <v>1862.95</v>
      </c>
      <c r="I610" s="22">
        <f t="shared" si="37"/>
        <v>2133.52</v>
      </c>
      <c r="J610" s="22">
        <f t="shared" si="38"/>
        <v>2427.7200000000003</v>
      </c>
      <c r="K610" s="22">
        <f t="shared" si="39"/>
        <v>2845.02</v>
      </c>
    </row>
    <row r="611" spans="1:11" s="15" customFormat="1" ht="14.25" customHeight="1">
      <c r="A611" s="31">
        <v>44434</v>
      </c>
      <c r="B611" s="16">
        <v>2</v>
      </c>
      <c r="C611" s="21">
        <v>886.57</v>
      </c>
      <c r="D611" s="21">
        <v>0</v>
      </c>
      <c r="E611" s="21">
        <v>67.29</v>
      </c>
      <c r="F611" s="21">
        <v>907.12</v>
      </c>
      <c r="G611" s="21">
        <v>683</v>
      </c>
      <c r="H611" s="22">
        <f t="shared" si="36"/>
        <v>1683.8999999999999</v>
      </c>
      <c r="I611" s="22">
        <f t="shared" si="37"/>
        <v>1954.4699999999998</v>
      </c>
      <c r="J611" s="22">
        <f t="shared" si="38"/>
        <v>2248.67</v>
      </c>
      <c r="K611" s="22">
        <f t="shared" si="39"/>
        <v>2665.97</v>
      </c>
    </row>
    <row r="612" spans="1:11" s="15" customFormat="1" ht="14.25" customHeight="1">
      <c r="A612" s="31">
        <v>44434</v>
      </c>
      <c r="B612" s="16">
        <v>3</v>
      </c>
      <c r="C612" s="21">
        <v>819.54</v>
      </c>
      <c r="D612" s="21">
        <v>0</v>
      </c>
      <c r="E612" s="21">
        <v>9.28</v>
      </c>
      <c r="F612" s="21">
        <v>840.09</v>
      </c>
      <c r="G612" s="21">
        <v>683</v>
      </c>
      <c r="H612" s="22">
        <f t="shared" si="36"/>
        <v>1616.8700000000001</v>
      </c>
      <c r="I612" s="22">
        <f t="shared" si="37"/>
        <v>1887.44</v>
      </c>
      <c r="J612" s="22">
        <f t="shared" si="38"/>
        <v>2181.6400000000003</v>
      </c>
      <c r="K612" s="22">
        <f t="shared" si="39"/>
        <v>2598.94</v>
      </c>
    </row>
    <row r="613" spans="1:11" s="15" customFormat="1" ht="14.25" customHeight="1">
      <c r="A613" s="31">
        <v>44434</v>
      </c>
      <c r="B613" s="16">
        <v>4</v>
      </c>
      <c r="C613" s="21">
        <v>751.54</v>
      </c>
      <c r="D613" s="21">
        <v>37.06</v>
      </c>
      <c r="E613" s="21">
        <v>0</v>
      </c>
      <c r="F613" s="21">
        <v>772.09</v>
      </c>
      <c r="G613" s="21">
        <v>683</v>
      </c>
      <c r="H613" s="22">
        <f t="shared" si="36"/>
        <v>1548.8700000000001</v>
      </c>
      <c r="I613" s="22">
        <f t="shared" si="37"/>
        <v>1819.44</v>
      </c>
      <c r="J613" s="22">
        <f t="shared" si="38"/>
        <v>2113.6400000000003</v>
      </c>
      <c r="K613" s="22">
        <f t="shared" si="39"/>
        <v>2530.94</v>
      </c>
    </row>
    <row r="614" spans="1:11" s="15" customFormat="1" ht="14.25" customHeight="1">
      <c r="A614" s="31">
        <v>44434</v>
      </c>
      <c r="B614" s="16">
        <v>5</v>
      </c>
      <c r="C614" s="21">
        <v>132.32</v>
      </c>
      <c r="D614" s="21">
        <v>690.22</v>
      </c>
      <c r="E614" s="21">
        <v>0</v>
      </c>
      <c r="F614" s="21">
        <v>152.87</v>
      </c>
      <c r="G614" s="21">
        <v>683</v>
      </c>
      <c r="H614" s="22">
        <f t="shared" si="36"/>
        <v>929.65</v>
      </c>
      <c r="I614" s="22">
        <f t="shared" si="37"/>
        <v>1200.22</v>
      </c>
      <c r="J614" s="22">
        <f t="shared" si="38"/>
        <v>1494.42</v>
      </c>
      <c r="K614" s="22">
        <f t="shared" si="39"/>
        <v>1911.7199999999998</v>
      </c>
    </row>
    <row r="615" spans="1:11" s="15" customFormat="1" ht="14.25" customHeight="1">
      <c r="A615" s="31">
        <v>44434</v>
      </c>
      <c r="B615" s="16">
        <v>6</v>
      </c>
      <c r="C615" s="21">
        <v>908.7</v>
      </c>
      <c r="D615" s="21">
        <v>136.99</v>
      </c>
      <c r="E615" s="21">
        <v>0</v>
      </c>
      <c r="F615" s="21">
        <v>929.25</v>
      </c>
      <c r="G615" s="21">
        <v>683</v>
      </c>
      <c r="H615" s="22">
        <f t="shared" si="36"/>
        <v>1706.03</v>
      </c>
      <c r="I615" s="22">
        <f t="shared" si="37"/>
        <v>1976.6</v>
      </c>
      <c r="J615" s="22">
        <f t="shared" si="38"/>
        <v>2270.8</v>
      </c>
      <c r="K615" s="22">
        <f t="shared" si="39"/>
        <v>2688.1</v>
      </c>
    </row>
    <row r="616" spans="1:11" s="15" customFormat="1" ht="14.25" customHeight="1">
      <c r="A616" s="31">
        <v>44434</v>
      </c>
      <c r="B616" s="16">
        <v>7</v>
      </c>
      <c r="C616" s="21">
        <v>1150.57</v>
      </c>
      <c r="D616" s="21">
        <v>48.03</v>
      </c>
      <c r="E616" s="21">
        <v>0</v>
      </c>
      <c r="F616" s="21">
        <v>1171.12</v>
      </c>
      <c r="G616" s="21">
        <v>683</v>
      </c>
      <c r="H616" s="22">
        <f t="shared" si="36"/>
        <v>1947.8999999999999</v>
      </c>
      <c r="I616" s="22">
        <f t="shared" si="37"/>
        <v>2218.47</v>
      </c>
      <c r="J616" s="22">
        <f t="shared" si="38"/>
        <v>2512.67</v>
      </c>
      <c r="K616" s="22">
        <f t="shared" si="39"/>
        <v>2929.97</v>
      </c>
    </row>
    <row r="617" spans="1:11" s="15" customFormat="1" ht="14.25" customHeight="1">
      <c r="A617" s="31">
        <v>44434</v>
      </c>
      <c r="B617" s="16">
        <v>8</v>
      </c>
      <c r="C617" s="21">
        <v>1520.32</v>
      </c>
      <c r="D617" s="21">
        <v>0</v>
      </c>
      <c r="E617" s="21">
        <v>10.15</v>
      </c>
      <c r="F617" s="21">
        <v>1540.87</v>
      </c>
      <c r="G617" s="21">
        <v>683</v>
      </c>
      <c r="H617" s="22">
        <f t="shared" si="36"/>
        <v>2317.6499999999996</v>
      </c>
      <c r="I617" s="22">
        <f t="shared" si="37"/>
        <v>2588.22</v>
      </c>
      <c r="J617" s="22">
        <f t="shared" si="38"/>
        <v>2882.42</v>
      </c>
      <c r="K617" s="22">
        <f t="shared" si="39"/>
        <v>3299.72</v>
      </c>
    </row>
    <row r="618" spans="1:11" s="15" customFormat="1" ht="14.25" customHeight="1">
      <c r="A618" s="31">
        <v>44434</v>
      </c>
      <c r="B618" s="16">
        <v>9</v>
      </c>
      <c r="C618" s="21">
        <v>1689.04</v>
      </c>
      <c r="D618" s="21">
        <v>0</v>
      </c>
      <c r="E618" s="21">
        <v>23.13</v>
      </c>
      <c r="F618" s="21">
        <v>1709.59</v>
      </c>
      <c r="G618" s="21">
        <v>683</v>
      </c>
      <c r="H618" s="22">
        <f t="shared" si="36"/>
        <v>2486.37</v>
      </c>
      <c r="I618" s="22">
        <f t="shared" si="37"/>
        <v>2756.94</v>
      </c>
      <c r="J618" s="22">
        <f t="shared" si="38"/>
        <v>3051.1400000000003</v>
      </c>
      <c r="K618" s="22">
        <f t="shared" si="39"/>
        <v>3468.44</v>
      </c>
    </row>
    <row r="619" spans="1:11" s="15" customFormat="1" ht="14.25" customHeight="1">
      <c r="A619" s="31">
        <v>44434</v>
      </c>
      <c r="B619" s="16">
        <v>10</v>
      </c>
      <c r="C619" s="21">
        <v>1718.66</v>
      </c>
      <c r="D619" s="21">
        <v>0</v>
      </c>
      <c r="E619" s="21">
        <v>12.91</v>
      </c>
      <c r="F619" s="21">
        <v>1739.21</v>
      </c>
      <c r="G619" s="21">
        <v>683</v>
      </c>
      <c r="H619" s="22">
        <f t="shared" si="36"/>
        <v>2515.99</v>
      </c>
      <c r="I619" s="22">
        <f t="shared" si="37"/>
        <v>2786.56</v>
      </c>
      <c r="J619" s="22">
        <f t="shared" si="38"/>
        <v>3080.76</v>
      </c>
      <c r="K619" s="22">
        <f t="shared" si="39"/>
        <v>3498.06</v>
      </c>
    </row>
    <row r="620" spans="1:11" s="15" customFormat="1" ht="14.25" customHeight="1">
      <c r="A620" s="31">
        <v>44434</v>
      </c>
      <c r="B620" s="16">
        <v>11</v>
      </c>
      <c r="C620" s="21">
        <v>1738.38</v>
      </c>
      <c r="D620" s="21">
        <v>0</v>
      </c>
      <c r="E620" s="21">
        <v>1300.91</v>
      </c>
      <c r="F620" s="21">
        <v>1758.93</v>
      </c>
      <c r="G620" s="21">
        <v>683</v>
      </c>
      <c r="H620" s="22">
        <f t="shared" si="36"/>
        <v>2535.71</v>
      </c>
      <c r="I620" s="22">
        <f t="shared" si="37"/>
        <v>2806.28</v>
      </c>
      <c r="J620" s="22">
        <f t="shared" si="38"/>
        <v>3100.4800000000005</v>
      </c>
      <c r="K620" s="22">
        <f t="shared" si="39"/>
        <v>3517.78</v>
      </c>
    </row>
    <row r="621" spans="1:11" s="15" customFormat="1" ht="14.25" customHeight="1">
      <c r="A621" s="31">
        <v>44434</v>
      </c>
      <c r="B621" s="16">
        <v>12</v>
      </c>
      <c r="C621" s="21">
        <v>1769.65</v>
      </c>
      <c r="D621" s="21">
        <v>75.06</v>
      </c>
      <c r="E621" s="21">
        <v>0</v>
      </c>
      <c r="F621" s="21">
        <v>1790.2</v>
      </c>
      <c r="G621" s="21">
        <v>683</v>
      </c>
      <c r="H621" s="22">
        <f t="shared" si="36"/>
        <v>2566.9799999999996</v>
      </c>
      <c r="I621" s="22">
        <f t="shared" si="37"/>
        <v>2837.5499999999997</v>
      </c>
      <c r="J621" s="22">
        <f t="shared" si="38"/>
        <v>3131.75</v>
      </c>
      <c r="K621" s="22">
        <f t="shared" si="39"/>
        <v>3549.0499999999997</v>
      </c>
    </row>
    <row r="622" spans="1:11" s="15" customFormat="1" ht="14.25" customHeight="1">
      <c r="A622" s="31">
        <v>44434</v>
      </c>
      <c r="B622" s="16">
        <v>13</v>
      </c>
      <c r="C622" s="21">
        <v>1713.68</v>
      </c>
      <c r="D622" s="21">
        <v>116.89</v>
      </c>
      <c r="E622" s="21">
        <v>0</v>
      </c>
      <c r="F622" s="21">
        <v>1734.23</v>
      </c>
      <c r="G622" s="21">
        <v>683</v>
      </c>
      <c r="H622" s="22">
        <f t="shared" si="36"/>
        <v>2511.0099999999998</v>
      </c>
      <c r="I622" s="22">
        <f t="shared" si="37"/>
        <v>2781.58</v>
      </c>
      <c r="J622" s="22">
        <f t="shared" si="38"/>
        <v>3075.7799999999997</v>
      </c>
      <c r="K622" s="22">
        <f t="shared" si="39"/>
        <v>3493.08</v>
      </c>
    </row>
    <row r="623" spans="1:11" s="15" customFormat="1" ht="14.25" customHeight="1">
      <c r="A623" s="31">
        <v>44434</v>
      </c>
      <c r="B623" s="16">
        <v>14</v>
      </c>
      <c r="C623" s="21">
        <v>1721.14</v>
      </c>
      <c r="D623" s="21">
        <v>113.59</v>
      </c>
      <c r="E623" s="21">
        <v>0</v>
      </c>
      <c r="F623" s="21">
        <v>1741.69</v>
      </c>
      <c r="G623" s="21">
        <v>683</v>
      </c>
      <c r="H623" s="22">
        <f t="shared" si="36"/>
        <v>2518.47</v>
      </c>
      <c r="I623" s="22">
        <f t="shared" si="37"/>
        <v>2789.04</v>
      </c>
      <c r="J623" s="22">
        <f t="shared" si="38"/>
        <v>3083.24</v>
      </c>
      <c r="K623" s="22">
        <f t="shared" si="39"/>
        <v>3500.54</v>
      </c>
    </row>
    <row r="624" spans="1:11" s="15" customFormat="1" ht="14.25" customHeight="1">
      <c r="A624" s="31">
        <v>44434</v>
      </c>
      <c r="B624" s="16">
        <v>15</v>
      </c>
      <c r="C624" s="21">
        <v>1806.71</v>
      </c>
      <c r="D624" s="21">
        <v>0</v>
      </c>
      <c r="E624" s="21">
        <v>41.88</v>
      </c>
      <c r="F624" s="21">
        <v>1827.26</v>
      </c>
      <c r="G624" s="21">
        <v>683</v>
      </c>
      <c r="H624" s="22">
        <f t="shared" si="36"/>
        <v>2604.04</v>
      </c>
      <c r="I624" s="22">
        <f t="shared" si="37"/>
        <v>2874.61</v>
      </c>
      <c r="J624" s="22">
        <f t="shared" si="38"/>
        <v>3168.8100000000004</v>
      </c>
      <c r="K624" s="22">
        <f t="shared" si="39"/>
        <v>3586.11</v>
      </c>
    </row>
    <row r="625" spans="1:11" s="15" customFormat="1" ht="14.25" customHeight="1">
      <c r="A625" s="31">
        <v>44434</v>
      </c>
      <c r="B625" s="16">
        <v>16</v>
      </c>
      <c r="C625" s="21">
        <v>1773.44</v>
      </c>
      <c r="D625" s="21">
        <v>0</v>
      </c>
      <c r="E625" s="21">
        <v>65.39</v>
      </c>
      <c r="F625" s="21">
        <v>1793.99</v>
      </c>
      <c r="G625" s="21">
        <v>683</v>
      </c>
      <c r="H625" s="22">
        <f t="shared" si="36"/>
        <v>2570.7699999999995</v>
      </c>
      <c r="I625" s="22">
        <f t="shared" si="37"/>
        <v>2841.3399999999997</v>
      </c>
      <c r="J625" s="22">
        <f t="shared" si="38"/>
        <v>3135.54</v>
      </c>
      <c r="K625" s="22">
        <f t="shared" si="39"/>
        <v>3552.8399999999997</v>
      </c>
    </row>
    <row r="626" spans="1:11" s="15" customFormat="1" ht="14.25" customHeight="1">
      <c r="A626" s="31">
        <v>44434</v>
      </c>
      <c r="B626" s="16">
        <v>17</v>
      </c>
      <c r="C626" s="21">
        <v>1767.79</v>
      </c>
      <c r="D626" s="21">
        <v>0</v>
      </c>
      <c r="E626" s="21">
        <v>93.2</v>
      </c>
      <c r="F626" s="21">
        <v>1788.34</v>
      </c>
      <c r="G626" s="21">
        <v>683</v>
      </c>
      <c r="H626" s="22">
        <f t="shared" si="36"/>
        <v>2565.12</v>
      </c>
      <c r="I626" s="22">
        <f t="shared" si="37"/>
        <v>2835.69</v>
      </c>
      <c r="J626" s="22">
        <f t="shared" si="38"/>
        <v>3129.8900000000003</v>
      </c>
      <c r="K626" s="22">
        <f t="shared" si="39"/>
        <v>3547.19</v>
      </c>
    </row>
    <row r="627" spans="1:11" s="15" customFormat="1" ht="14.25" customHeight="1">
      <c r="A627" s="31">
        <v>44434</v>
      </c>
      <c r="B627" s="16">
        <v>18</v>
      </c>
      <c r="C627" s="21">
        <v>1723.91</v>
      </c>
      <c r="D627" s="21">
        <v>0</v>
      </c>
      <c r="E627" s="21">
        <v>105.24</v>
      </c>
      <c r="F627" s="21">
        <v>1744.46</v>
      </c>
      <c r="G627" s="21">
        <v>683</v>
      </c>
      <c r="H627" s="22">
        <f t="shared" si="36"/>
        <v>2521.24</v>
      </c>
      <c r="I627" s="22">
        <f t="shared" si="37"/>
        <v>2791.81</v>
      </c>
      <c r="J627" s="22">
        <f t="shared" si="38"/>
        <v>3086.01</v>
      </c>
      <c r="K627" s="22">
        <f t="shared" si="39"/>
        <v>3503.31</v>
      </c>
    </row>
    <row r="628" spans="1:11" s="15" customFormat="1" ht="14.25" customHeight="1">
      <c r="A628" s="31">
        <v>44434</v>
      </c>
      <c r="B628" s="16">
        <v>19</v>
      </c>
      <c r="C628" s="21">
        <v>1683.21</v>
      </c>
      <c r="D628" s="21">
        <v>0</v>
      </c>
      <c r="E628" s="21">
        <v>183.2</v>
      </c>
      <c r="F628" s="21">
        <v>1703.76</v>
      </c>
      <c r="G628" s="21">
        <v>683</v>
      </c>
      <c r="H628" s="22">
        <f t="shared" si="36"/>
        <v>2480.54</v>
      </c>
      <c r="I628" s="22">
        <f t="shared" si="37"/>
        <v>2751.11</v>
      </c>
      <c r="J628" s="22">
        <f t="shared" si="38"/>
        <v>3045.3100000000004</v>
      </c>
      <c r="K628" s="22">
        <f t="shared" si="39"/>
        <v>3462.61</v>
      </c>
    </row>
    <row r="629" spans="1:11" s="15" customFormat="1" ht="14.25" customHeight="1">
      <c r="A629" s="31">
        <v>44434</v>
      </c>
      <c r="B629" s="16">
        <v>20</v>
      </c>
      <c r="C629" s="21">
        <v>1684.47</v>
      </c>
      <c r="D629" s="21">
        <v>4.31</v>
      </c>
      <c r="E629" s="21">
        <v>0</v>
      </c>
      <c r="F629" s="21">
        <v>1705.02</v>
      </c>
      <c r="G629" s="21">
        <v>683</v>
      </c>
      <c r="H629" s="22">
        <f t="shared" si="36"/>
        <v>2481.7999999999997</v>
      </c>
      <c r="I629" s="22">
        <f t="shared" si="37"/>
        <v>2752.37</v>
      </c>
      <c r="J629" s="22">
        <f t="shared" si="38"/>
        <v>3046.5699999999997</v>
      </c>
      <c r="K629" s="22">
        <f t="shared" si="39"/>
        <v>3463.87</v>
      </c>
    </row>
    <row r="630" spans="1:11" s="15" customFormat="1" ht="14.25" customHeight="1">
      <c r="A630" s="31">
        <v>44434</v>
      </c>
      <c r="B630" s="16">
        <v>21</v>
      </c>
      <c r="C630" s="21">
        <v>1708.46</v>
      </c>
      <c r="D630" s="21">
        <v>0</v>
      </c>
      <c r="E630" s="21">
        <v>453.41</v>
      </c>
      <c r="F630" s="21">
        <v>1729.01</v>
      </c>
      <c r="G630" s="21">
        <v>683</v>
      </c>
      <c r="H630" s="22">
        <f t="shared" si="36"/>
        <v>2505.79</v>
      </c>
      <c r="I630" s="22">
        <f t="shared" si="37"/>
        <v>2776.36</v>
      </c>
      <c r="J630" s="22">
        <f t="shared" si="38"/>
        <v>3070.5600000000004</v>
      </c>
      <c r="K630" s="22">
        <f t="shared" si="39"/>
        <v>3487.86</v>
      </c>
    </row>
    <row r="631" spans="1:11" s="15" customFormat="1" ht="14.25" customHeight="1">
      <c r="A631" s="31">
        <v>44434</v>
      </c>
      <c r="B631" s="16">
        <v>22</v>
      </c>
      <c r="C631" s="21">
        <v>1682.77</v>
      </c>
      <c r="D631" s="21">
        <v>0</v>
      </c>
      <c r="E631" s="21">
        <v>549.27</v>
      </c>
      <c r="F631" s="21">
        <v>1703.32</v>
      </c>
      <c r="G631" s="21">
        <v>683</v>
      </c>
      <c r="H631" s="22">
        <f t="shared" si="36"/>
        <v>2480.0999999999995</v>
      </c>
      <c r="I631" s="22">
        <f t="shared" si="37"/>
        <v>2750.6699999999996</v>
      </c>
      <c r="J631" s="22">
        <f t="shared" si="38"/>
        <v>3044.87</v>
      </c>
      <c r="K631" s="22">
        <f t="shared" si="39"/>
        <v>3462.1699999999996</v>
      </c>
    </row>
    <row r="632" spans="1:11" s="15" customFormat="1" ht="14.25" customHeight="1">
      <c r="A632" s="31">
        <v>44434</v>
      </c>
      <c r="B632" s="16">
        <v>23</v>
      </c>
      <c r="C632" s="21">
        <v>1456.94</v>
      </c>
      <c r="D632" s="21">
        <v>0</v>
      </c>
      <c r="E632" s="21">
        <v>678.76</v>
      </c>
      <c r="F632" s="21">
        <v>1477.49</v>
      </c>
      <c r="G632" s="21">
        <v>683</v>
      </c>
      <c r="H632" s="22">
        <f t="shared" si="36"/>
        <v>2254.2699999999995</v>
      </c>
      <c r="I632" s="22">
        <f t="shared" si="37"/>
        <v>2524.8399999999997</v>
      </c>
      <c r="J632" s="22">
        <f t="shared" si="38"/>
        <v>2819.04</v>
      </c>
      <c r="K632" s="22">
        <f t="shared" si="39"/>
        <v>3236.3399999999997</v>
      </c>
    </row>
    <row r="633" spans="1:11" s="15" customFormat="1" ht="14.25" customHeight="1">
      <c r="A633" s="31">
        <v>44435</v>
      </c>
      <c r="B633" s="16">
        <v>0</v>
      </c>
      <c r="C633" s="21">
        <v>1125.28</v>
      </c>
      <c r="D633" s="21">
        <v>0</v>
      </c>
      <c r="E633" s="21">
        <v>257.54</v>
      </c>
      <c r="F633" s="21">
        <v>1145.83</v>
      </c>
      <c r="G633" s="21">
        <v>683</v>
      </c>
      <c r="H633" s="22">
        <f t="shared" si="36"/>
        <v>1922.61</v>
      </c>
      <c r="I633" s="22">
        <f t="shared" si="37"/>
        <v>2193.18</v>
      </c>
      <c r="J633" s="22">
        <f t="shared" si="38"/>
        <v>2487.38</v>
      </c>
      <c r="K633" s="22">
        <f t="shared" si="39"/>
        <v>2904.68</v>
      </c>
    </row>
    <row r="634" spans="1:11" s="15" customFormat="1" ht="14.25" customHeight="1">
      <c r="A634" s="31">
        <v>44435</v>
      </c>
      <c r="B634" s="16">
        <v>1</v>
      </c>
      <c r="C634" s="21">
        <v>938.4</v>
      </c>
      <c r="D634" s="21">
        <v>0</v>
      </c>
      <c r="E634" s="21">
        <v>105.63</v>
      </c>
      <c r="F634" s="21">
        <v>958.95</v>
      </c>
      <c r="G634" s="21">
        <v>683</v>
      </c>
      <c r="H634" s="22">
        <f t="shared" si="36"/>
        <v>1735.73</v>
      </c>
      <c r="I634" s="22">
        <f t="shared" si="37"/>
        <v>2006.3</v>
      </c>
      <c r="J634" s="22">
        <f t="shared" si="38"/>
        <v>2300.5</v>
      </c>
      <c r="K634" s="22">
        <f t="shared" si="39"/>
        <v>2717.8</v>
      </c>
    </row>
    <row r="635" spans="1:11" s="15" customFormat="1" ht="14.25" customHeight="1">
      <c r="A635" s="31">
        <v>44435</v>
      </c>
      <c r="B635" s="16">
        <v>2</v>
      </c>
      <c r="C635" s="21">
        <v>811.85</v>
      </c>
      <c r="D635" s="21">
        <v>0</v>
      </c>
      <c r="E635" s="21">
        <v>61.48</v>
      </c>
      <c r="F635" s="21">
        <v>832.4</v>
      </c>
      <c r="G635" s="21">
        <v>683</v>
      </c>
      <c r="H635" s="22">
        <f t="shared" si="36"/>
        <v>1609.18</v>
      </c>
      <c r="I635" s="22">
        <f t="shared" si="37"/>
        <v>1879.75</v>
      </c>
      <c r="J635" s="22">
        <f t="shared" si="38"/>
        <v>2173.95</v>
      </c>
      <c r="K635" s="22">
        <f t="shared" si="39"/>
        <v>2591.25</v>
      </c>
    </row>
    <row r="636" spans="1:11" s="15" customFormat="1" ht="14.25" customHeight="1">
      <c r="A636" s="31">
        <v>44435</v>
      </c>
      <c r="B636" s="16">
        <v>3</v>
      </c>
      <c r="C636" s="21">
        <v>135.62</v>
      </c>
      <c r="D636" s="21">
        <v>0</v>
      </c>
      <c r="E636" s="21">
        <v>140.49</v>
      </c>
      <c r="F636" s="21">
        <v>156.17</v>
      </c>
      <c r="G636" s="21">
        <v>683</v>
      </c>
      <c r="H636" s="22">
        <f t="shared" si="36"/>
        <v>932.9499999999999</v>
      </c>
      <c r="I636" s="22">
        <f t="shared" si="37"/>
        <v>1203.52</v>
      </c>
      <c r="J636" s="22">
        <f t="shared" si="38"/>
        <v>1497.7199999999998</v>
      </c>
      <c r="K636" s="22">
        <f t="shared" si="39"/>
        <v>1915.02</v>
      </c>
    </row>
    <row r="637" spans="1:11" s="15" customFormat="1" ht="14.25" customHeight="1">
      <c r="A637" s="31">
        <v>44435</v>
      </c>
      <c r="B637" s="16">
        <v>4</v>
      </c>
      <c r="C637" s="21">
        <v>133.09</v>
      </c>
      <c r="D637" s="21">
        <v>0</v>
      </c>
      <c r="E637" s="21">
        <v>138.03</v>
      </c>
      <c r="F637" s="21">
        <v>153.64</v>
      </c>
      <c r="G637" s="21">
        <v>683</v>
      </c>
      <c r="H637" s="22">
        <f t="shared" si="36"/>
        <v>930.42</v>
      </c>
      <c r="I637" s="22">
        <f t="shared" si="37"/>
        <v>1200.99</v>
      </c>
      <c r="J637" s="22">
        <f t="shared" si="38"/>
        <v>1495.19</v>
      </c>
      <c r="K637" s="22">
        <f t="shared" si="39"/>
        <v>1912.4899999999998</v>
      </c>
    </row>
    <row r="638" spans="1:11" s="15" customFormat="1" ht="14.25" customHeight="1">
      <c r="A638" s="31">
        <v>44435</v>
      </c>
      <c r="B638" s="16">
        <v>5</v>
      </c>
      <c r="C638" s="21">
        <v>131.99</v>
      </c>
      <c r="D638" s="21">
        <v>9.81</v>
      </c>
      <c r="E638" s="21">
        <v>0</v>
      </c>
      <c r="F638" s="21">
        <v>152.54</v>
      </c>
      <c r="G638" s="21">
        <v>683</v>
      </c>
      <c r="H638" s="22">
        <f t="shared" si="36"/>
        <v>929.3199999999999</v>
      </c>
      <c r="I638" s="22">
        <f t="shared" si="37"/>
        <v>1199.8899999999999</v>
      </c>
      <c r="J638" s="22">
        <f t="shared" si="38"/>
        <v>1494.09</v>
      </c>
      <c r="K638" s="22">
        <f t="shared" si="39"/>
        <v>1911.3899999999999</v>
      </c>
    </row>
    <row r="639" spans="1:11" s="15" customFormat="1" ht="14.25" customHeight="1">
      <c r="A639" s="31">
        <v>44435</v>
      </c>
      <c r="B639" s="16">
        <v>6</v>
      </c>
      <c r="C639" s="21">
        <v>821.06</v>
      </c>
      <c r="D639" s="21">
        <v>23.48</v>
      </c>
      <c r="E639" s="21">
        <v>0</v>
      </c>
      <c r="F639" s="21">
        <v>841.61</v>
      </c>
      <c r="G639" s="21">
        <v>683</v>
      </c>
      <c r="H639" s="22">
        <f t="shared" si="36"/>
        <v>1618.39</v>
      </c>
      <c r="I639" s="22">
        <f t="shared" si="37"/>
        <v>1888.96</v>
      </c>
      <c r="J639" s="22">
        <f t="shared" si="38"/>
        <v>2183.16</v>
      </c>
      <c r="K639" s="22">
        <f t="shared" si="39"/>
        <v>2600.46</v>
      </c>
    </row>
    <row r="640" spans="1:11" s="15" customFormat="1" ht="14.25" customHeight="1">
      <c r="A640" s="31">
        <v>44435</v>
      </c>
      <c r="B640" s="16">
        <v>7</v>
      </c>
      <c r="C640" s="21">
        <v>956.13</v>
      </c>
      <c r="D640" s="21">
        <v>188.31</v>
      </c>
      <c r="E640" s="21">
        <v>0</v>
      </c>
      <c r="F640" s="21">
        <v>976.68</v>
      </c>
      <c r="G640" s="21">
        <v>683</v>
      </c>
      <c r="H640" s="22">
        <f t="shared" si="36"/>
        <v>1753.4599999999998</v>
      </c>
      <c r="I640" s="22">
        <f t="shared" si="37"/>
        <v>2024.0299999999997</v>
      </c>
      <c r="J640" s="22">
        <f t="shared" si="38"/>
        <v>2318.2299999999996</v>
      </c>
      <c r="K640" s="22">
        <f t="shared" si="39"/>
        <v>2735.5299999999997</v>
      </c>
    </row>
    <row r="641" spans="1:11" s="15" customFormat="1" ht="14.25" customHeight="1">
      <c r="A641" s="31">
        <v>44435</v>
      </c>
      <c r="B641" s="16">
        <v>8</v>
      </c>
      <c r="C641" s="21">
        <v>1197.46</v>
      </c>
      <c r="D641" s="21">
        <v>265.49</v>
      </c>
      <c r="E641" s="21">
        <v>0</v>
      </c>
      <c r="F641" s="21">
        <v>1218.01</v>
      </c>
      <c r="G641" s="21">
        <v>683</v>
      </c>
      <c r="H641" s="22">
        <f t="shared" si="36"/>
        <v>1994.79</v>
      </c>
      <c r="I641" s="22">
        <f t="shared" si="37"/>
        <v>2265.36</v>
      </c>
      <c r="J641" s="22">
        <f t="shared" si="38"/>
        <v>2559.56</v>
      </c>
      <c r="K641" s="22">
        <f t="shared" si="39"/>
        <v>2976.8599999999997</v>
      </c>
    </row>
    <row r="642" spans="1:11" s="15" customFormat="1" ht="14.25" customHeight="1">
      <c r="A642" s="31">
        <v>44435</v>
      </c>
      <c r="B642" s="16">
        <v>9</v>
      </c>
      <c r="C642" s="21">
        <v>1612</v>
      </c>
      <c r="D642" s="21">
        <v>0</v>
      </c>
      <c r="E642" s="21">
        <v>69.61</v>
      </c>
      <c r="F642" s="21">
        <v>1632.55</v>
      </c>
      <c r="G642" s="21">
        <v>683</v>
      </c>
      <c r="H642" s="22">
        <f t="shared" si="36"/>
        <v>2409.33</v>
      </c>
      <c r="I642" s="22">
        <f t="shared" si="37"/>
        <v>2679.9</v>
      </c>
      <c r="J642" s="22">
        <f t="shared" si="38"/>
        <v>2974.1000000000004</v>
      </c>
      <c r="K642" s="22">
        <f t="shared" si="39"/>
        <v>3391.4</v>
      </c>
    </row>
    <row r="643" spans="1:11" s="15" customFormat="1" ht="14.25" customHeight="1">
      <c r="A643" s="31">
        <v>44435</v>
      </c>
      <c r="B643" s="16">
        <v>10</v>
      </c>
      <c r="C643" s="21">
        <v>1700.21</v>
      </c>
      <c r="D643" s="21">
        <v>0</v>
      </c>
      <c r="E643" s="21">
        <v>54.87</v>
      </c>
      <c r="F643" s="21">
        <v>1720.76</v>
      </c>
      <c r="G643" s="21">
        <v>683</v>
      </c>
      <c r="H643" s="22">
        <f t="shared" si="36"/>
        <v>2497.54</v>
      </c>
      <c r="I643" s="22">
        <f t="shared" si="37"/>
        <v>2768.11</v>
      </c>
      <c r="J643" s="22">
        <f t="shared" si="38"/>
        <v>3062.3100000000004</v>
      </c>
      <c r="K643" s="22">
        <f t="shared" si="39"/>
        <v>3479.61</v>
      </c>
    </row>
    <row r="644" spans="1:11" s="15" customFormat="1" ht="14.25" customHeight="1">
      <c r="A644" s="31">
        <v>44435</v>
      </c>
      <c r="B644" s="16">
        <v>11</v>
      </c>
      <c r="C644" s="21">
        <v>1711.81</v>
      </c>
      <c r="D644" s="21">
        <v>0</v>
      </c>
      <c r="E644" s="21">
        <v>63.34</v>
      </c>
      <c r="F644" s="21">
        <v>1732.36</v>
      </c>
      <c r="G644" s="21">
        <v>683</v>
      </c>
      <c r="H644" s="22">
        <f t="shared" si="36"/>
        <v>2509.1399999999994</v>
      </c>
      <c r="I644" s="22">
        <f t="shared" si="37"/>
        <v>2779.7099999999996</v>
      </c>
      <c r="J644" s="22">
        <f t="shared" si="38"/>
        <v>3073.91</v>
      </c>
      <c r="K644" s="22">
        <f t="shared" si="39"/>
        <v>3491.2099999999996</v>
      </c>
    </row>
    <row r="645" spans="1:11" s="15" customFormat="1" ht="14.25" customHeight="1">
      <c r="A645" s="31">
        <v>44435</v>
      </c>
      <c r="B645" s="16">
        <v>12</v>
      </c>
      <c r="C645" s="21">
        <v>1741.9</v>
      </c>
      <c r="D645" s="21">
        <v>0</v>
      </c>
      <c r="E645" s="21">
        <v>54.05</v>
      </c>
      <c r="F645" s="21">
        <v>1762.45</v>
      </c>
      <c r="G645" s="21">
        <v>683</v>
      </c>
      <c r="H645" s="22">
        <f t="shared" si="36"/>
        <v>2539.2299999999996</v>
      </c>
      <c r="I645" s="22">
        <f t="shared" si="37"/>
        <v>2809.7999999999997</v>
      </c>
      <c r="J645" s="22">
        <f t="shared" si="38"/>
        <v>3104</v>
      </c>
      <c r="K645" s="22">
        <f t="shared" si="39"/>
        <v>3521.2999999999997</v>
      </c>
    </row>
    <row r="646" spans="1:11" s="15" customFormat="1" ht="14.25" customHeight="1">
      <c r="A646" s="31">
        <v>44435</v>
      </c>
      <c r="B646" s="16">
        <v>13</v>
      </c>
      <c r="C646" s="21">
        <v>1776.84</v>
      </c>
      <c r="D646" s="21">
        <v>0</v>
      </c>
      <c r="E646" s="21">
        <v>92.14</v>
      </c>
      <c r="F646" s="21">
        <v>1797.39</v>
      </c>
      <c r="G646" s="21">
        <v>683</v>
      </c>
      <c r="H646" s="22">
        <f t="shared" si="36"/>
        <v>2574.17</v>
      </c>
      <c r="I646" s="22">
        <f t="shared" si="37"/>
        <v>2844.7400000000002</v>
      </c>
      <c r="J646" s="22">
        <f t="shared" si="38"/>
        <v>3138.9400000000005</v>
      </c>
      <c r="K646" s="22">
        <f t="shared" si="39"/>
        <v>3556.2400000000002</v>
      </c>
    </row>
    <row r="647" spans="1:11" s="15" customFormat="1" ht="14.25" customHeight="1">
      <c r="A647" s="31">
        <v>44435</v>
      </c>
      <c r="B647" s="16">
        <v>14</v>
      </c>
      <c r="C647" s="21">
        <v>1798.49</v>
      </c>
      <c r="D647" s="21">
        <v>0</v>
      </c>
      <c r="E647" s="21">
        <v>83.22</v>
      </c>
      <c r="F647" s="21">
        <v>1819.04</v>
      </c>
      <c r="G647" s="21">
        <v>683</v>
      </c>
      <c r="H647" s="22">
        <f t="shared" si="36"/>
        <v>2595.8199999999997</v>
      </c>
      <c r="I647" s="22">
        <f t="shared" si="37"/>
        <v>2866.39</v>
      </c>
      <c r="J647" s="22">
        <f t="shared" si="38"/>
        <v>3160.59</v>
      </c>
      <c r="K647" s="22">
        <f t="shared" si="39"/>
        <v>3577.89</v>
      </c>
    </row>
    <row r="648" spans="1:11" s="15" customFormat="1" ht="14.25" customHeight="1">
      <c r="A648" s="31">
        <v>44435</v>
      </c>
      <c r="B648" s="16">
        <v>15</v>
      </c>
      <c r="C648" s="21">
        <v>1783.02</v>
      </c>
      <c r="D648" s="21">
        <v>0</v>
      </c>
      <c r="E648" s="21">
        <v>65.58</v>
      </c>
      <c r="F648" s="21">
        <v>1803.57</v>
      </c>
      <c r="G648" s="21">
        <v>683</v>
      </c>
      <c r="H648" s="22">
        <f t="shared" si="36"/>
        <v>2580.3499999999995</v>
      </c>
      <c r="I648" s="22">
        <f t="shared" si="37"/>
        <v>2850.9199999999996</v>
      </c>
      <c r="J648" s="22">
        <f t="shared" si="38"/>
        <v>3145.12</v>
      </c>
      <c r="K648" s="22">
        <f t="shared" si="39"/>
        <v>3562.4199999999996</v>
      </c>
    </row>
    <row r="649" spans="1:11" s="15" customFormat="1" ht="14.25" customHeight="1">
      <c r="A649" s="31">
        <v>44435</v>
      </c>
      <c r="B649" s="16">
        <v>16</v>
      </c>
      <c r="C649" s="21">
        <v>1732.43</v>
      </c>
      <c r="D649" s="21">
        <v>0</v>
      </c>
      <c r="E649" s="21">
        <v>941.01</v>
      </c>
      <c r="F649" s="21">
        <v>1752.98</v>
      </c>
      <c r="G649" s="21">
        <v>683</v>
      </c>
      <c r="H649" s="22">
        <f t="shared" si="36"/>
        <v>2529.7599999999998</v>
      </c>
      <c r="I649" s="22">
        <f t="shared" si="37"/>
        <v>2800.33</v>
      </c>
      <c r="J649" s="22">
        <f t="shared" si="38"/>
        <v>3094.5299999999997</v>
      </c>
      <c r="K649" s="22">
        <f t="shared" si="39"/>
        <v>3511.83</v>
      </c>
    </row>
    <row r="650" spans="1:11" s="15" customFormat="1" ht="14.25" customHeight="1">
      <c r="A650" s="31">
        <v>44435</v>
      </c>
      <c r="B650" s="16">
        <v>17</v>
      </c>
      <c r="C650" s="21">
        <v>1728.34</v>
      </c>
      <c r="D650" s="21">
        <v>0</v>
      </c>
      <c r="E650" s="21">
        <v>117.8</v>
      </c>
      <c r="F650" s="21">
        <v>1748.89</v>
      </c>
      <c r="G650" s="21">
        <v>683</v>
      </c>
      <c r="H650" s="22">
        <f aca="true" t="shared" si="40" ref="H650:H713">SUM($F650,$G650,$N$5,$N$7)</f>
        <v>2525.67</v>
      </c>
      <c r="I650" s="22">
        <f aca="true" t="shared" si="41" ref="I650:I713">SUM($F650,$G650,$O$5,$O$7)</f>
        <v>2796.2400000000002</v>
      </c>
      <c r="J650" s="22">
        <f aca="true" t="shared" si="42" ref="J650:J713">SUM($F650,$G650,$P$5,$P$7)</f>
        <v>3090.4400000000005</v>
      </c>
      <c r="K650" s="22">
        <f aca="true" t="shared" si="43" ref="K650:K713">SUM($F650,$G650,$Q$5,$Q$7)</f>
        <v>3507.7400000000002</v>
      </c>
    </row>
    <row r="651" spans="1:11" s="15" customFormat="1" ht="14.25" customHeight="1">
      <c r="A651" s="31">
        <v>44435</v>
      </c>
      <c r="B651" s="16">
        <v>18</v>
      </c>
      <c r="C651" s="21">
        <v>1718.78</v>
      </c>
      <c r="D651" s="21">
        <v>0</v>
      </c>
      <c r="E651" s="21">
        <v>118.71</v>
      </c>
      <c r="F651" s="21">
        <v>1739.33</v>
      </c>
      <c r="G651" s="21">
        <v>683</v>
      </c>
      <c r="H651" s="22">
        <f t="shared" si="40"/>
        <v>2516.1099999999997</v>
      </c>
      <c r="I651" s="22">
        <f t="shared" si="41"/>
        <v>2786.68</v>
      </c>
      <c r="J651" s="22">
        <f t="shared" si="42"/>
        <v>3080.88</v>
      </c>
      <c r="K651" s="22">
        <f t="shared" si="43"/>
        <v>3498.18</v>
      </c>
    </row>
    <row r="652" spans="1:11" s="15" customFormat="1" ht="14.25" customHeight="1">
      <c r="A652" s="31">
        <v>44435</v>
      </c>
      <c r="B652" s="16">
        <v>19</v>
      </c>
      <c r="C652" s="21">
        <v>1680.83</v>
      </c>
      <c r="D652" s="21">
        <v>0</v>
      </c>
      <c r="E652" s="21">
        <v>228.45</v>
      </c>
      <c r="F652" s="21">
        <v>1701.38</v>
      </c>
      <c r="G652" s="21">
        <v>683</v>
      </c>
      <c r="H652" s="22">
        <f t="shared" si="40"/>
        <v>2478.16</v>
      </c>
      <c r="I652" s="22">
        <f t="shared" si="41"/>
        <v>2748.73</v>
      </c>
      <c r="J652" s="22">
        <f t="shared" si="42"/>
        <v>3042.9300000000003</v>
      </c>
      <c r="K652" s="22">
        <f t="shared" si="43"/>
        <v>3460.23</v>
      </c>
    </row>
    <row r="653" spans="1:11" s="15" customFormat="1" ht="14.25" customHeight="1">
      <c r="A653" s="31">
        <v>44435</v>
      </c>
      <c r="B653" s="16">
        <v>20</v>
      </c>
      <c r="C653" s="21">
        <v>1679.75</v>
      </c>
      <c r="D653" s="21">
        <v>0</v>
      </c>
      <c r="E653" s="21">
        <v>87.97</v>
      </c>
      <c r="F653" s="21">
        <v>1700.3</v>
      </c>
      <c r="G653" s="21">
        <v>683</v>
      </c>
      <c r="H653" s="22">
        <f t="shared" si="40"/>
        <v>2477.08</v>
      </c>
      <c r="I653" s="22">
        <f t="shared" si="41"/>
        <v>2747.65</v>
      </c>
      <c r="J653" s="22">
        <f t="shared" si="42"/>
        <v>3041.8500000000004</v>
      </c>
      <c r="K653" s="22">
        <f t="shared" si="43"/>
        <v>3459.15</v>
      </c>
    </row>
    <row r="654" spans="1:11" s="15" customFormat="1" ht="14.25" customHeight="1">
      <c r="A654" s="31">
        <v>44435</v>
      </c>
      <c r="B654" s="16">
        <v>21</v>
      </c>
      <c r="C654" s="21">
        <v>1703.96</v>
      </c>
      <c r="D654" s="21">
        <v>0</v>
      </c>
      <c r="E654" s="21">
        <v>288.92</v>
      </c>
      <c r="F654" s="21">
        <v>1724.51</v>
      </c>
      <c r="G654" s="21">
        <v>683</v>
      </c>
      <c r="H654" s="22">
        <f t="shared" si="40"/>
        <v>2501.29</v>
      </c>
      <c r="I654" s="22">
        <f t="shared" si="41"/>
        <v>2771.86</v>
      </c>
      <c r="J654" s="22">
        <f t="shared" si="42"/>
        <v>3066.0600000000004</v>
      </c>
      <c r="K654" s="22">
        <f t="shared" si="43"/>
        <v>3483.36</v>
      </c>
    </row>
    <row r="655" spans="1:11" s="15" customFormat="1" ht="14.25" customHeight="1">
      <c r="A655" s="31">
        <v>44435</v>
      </c>
      <c r="B655" s="16">
        <v>22</v>
      </c>
      <c r="C655" s="21">
        <v>1674.83</v>
      </c>
      <c r="D655" s="21">
        <v>0</v>
      </c>
      <c r="E655" s="21">
        <v>508.38</v>
      </c>
      <c r="F655" s="21">
        <v>1695.38</v>
      </c>
      <c r="G655" s="21">
        <v>683</v>
      </c>
      <c r="H655" s="22">
        <f t="shared" si="40"/>
        <v>2472.16</v>
      </c>
      <c r="I655" s="22">
        <f t="shared" si="41"/>
        <v>2742.73</v>
      </c>
      <c r="J655" s="22">
        <f t="shared" si="42"/>
        <v>3036.9300000000003</v>
      </c>
      <c r="K655" s="22">
        <f t="shared" si="43"/>
        <v>3454.23</v>
      </c>
    </row>
    <row r="656" spans="1:11" s="15" customFormat="1" ht="14.25" customHeight="1">
      <c r="A656" s="31">
        <v>44435</v>
      </c>
      <c r="B656" s="16">
        <v>23</v>
      </c>
      <c r="C656" s="21">
        <v>1431.26</v>
      </c>
      <c r="D656" s="21">
        <v>0</v>
      </c>
      <c r="E656" s="21">
        <v>482.96</v>
      </c>
      <c r="F656" s="21">
        <v>1451.81</v>
      </c>
      <c r="G656" s="21">
        <v>683</v>
      </c>
      <c r="H656" s="22">
        <f t="shared" si="40"/>
        <v>2228.5899999999997</v>
      </c>
      <c r="I656" s="22">
        <f t="shared" si="41"/>
        <v>2499.16</v>
      </c>
      <c r="J656" s="22">
        <f t="shared" si="42"/>
        <v>2793.3599999999997</v>
      </c>
      <c r="K656" s="22">
        <f t="shared" si="43"/>
        <v>3210.66</v>
      </c>
    </row>
    <row r="657" spans="1:11" s="15" customFormat="1" ht="14.25" customHeight="1">
      <c r="A657" s="31">
        <v>44436</v>
      </c>
      <c r="B657" s="16">
        <v>0</v>
      </c>
      <c r="C657" s="21">
        <v>1065.36</v>
      </c>
      <c r="D657" s="21">
        <v>0</v>
      </c>
      <c r="E657" s="21">
        <v>148.07</v>
      </c>
      <c r="F657" s="21">
        <v>1085.91</v>
      </c>
      <c r="G657" s="21">
        <v>683</v>
      </c>
      <c r="H657" s="22">
        <f t="shared" si="40"/>
        <v>1862.69</v>
      </c>
      <c r="I657" s="22">
        <f t="shared" si="41"/>
        <v>2133.26</v>
      </c>
      <c r="J657" s="22">
        <f t="shared" si="42"/>
        <v>2427.46</v>
      </c>
      <c r="K657" s="22">
        <f t="shared" si="43"/>
        <v>2844.76</v>
      </c>
    </row>
    <row r="658" spans="1:11" s="15" customFormat="1" ht="14.25" customHeight="1">
      <c r="A658" s="31">
        <v>44436</v>
      </c>
      <c r="B658" s="16">
        <v>1</v>
      </c>
      <c r="C658" s="21">
        <v>878.95</v>
      </c>
      <c r="D658" s="21">
        <v>0</v>
      </c>
      <c r="E658" s="21">
        <v>197.81</v>
      </c>
      <c r="F658" s="21">
        <v>899.5</v>
      </c>
      <c r="G658" s="21">
        <v>683</v>
      </c>
      <c r="H658" s="22">
        <f t="shared" si="40"/>
        <v>1676.28</v>
      </c>
      <c r="I658" s="22">
        <f t="shared" si="41"/>
        <v>1946.85</v>
      </c>
      <c r="J658" s="22">
        <f t="shared" si="42"/>
        <v>2241.05</v>
      </c>
      <c r="K658" s="22">
        <f t="shared" si="43"/>
        <v>2658.35</v>
      </c>
    </row>
    <row r="659" spans="1:11" s="15" customFormat="1" ht="14.25" customHeight="1">
      <c r="A659" s="31">
        <v>44436</v>
      </c>
      <c r="B659" s="16">
        <v>2</v>
      </c>
      <c r="C659" s="21">
        <v>796.37</v>
      </c>
      <c r="D659" s="21">
        <v>0</v>
      </c>
      <c r="E659" s="21">
        <v>280.94</v>
      </c>
      <c r="F659" s="21">
        <v>816.92</v>
      </c>
      <c r="G659" s="21">
        <v>683</v>
      </c>
      <c r="H659" s="22">
        <f t="shared" si="40"/>
        <v>1593.7</v>
      </c>
      <c r="I659" s="22">
        <f t="shared" si="41"/>
        <v>1864.27</v>
      </c>
      <c r="J659" s="22">
        <f t="shared" si="42"/>
        <v>2158.4700000000003</v>
      </c>
      <c r="K659" s="22">
        <f t="shared" si="43"/>
        <v>2575.77</v>
      </c>
    </row>
    <row r="660" spans="1:11" s="15" customFormat="1" ht="14.25" customHeight="1">
      <c r="A660" s="31">
        <v>44436</v>
      </c>
      <c r="B660" s="16">
        <v>3</v>
      </c>
      <c r="C660" s="21">
        <v>129.94</v>
      </c>
      <c r="D660" s="21">
        <v>0</v>
      </c>
      <c r="E660" s="21">
        <v>130.15</v>
      </c>
      <c r="F660" s="21">
        <v>150.49</v>
      </c>
      <c r="G660" s="21">
        <v>683</v>
      </c>
      <c r="H660" s="22">
        <f t="shared" si="40"/>
        <v>927.27</v>
      </c>
      <c r="I660" s="22">
        <f t="shared" si="41"/>
        <v>1197.84</v>
      </c>
      <c r="J660" s="22">
        <f t="shared" si="42"/>
        <v>1492.04</v>
      </c>
      <c r="K660" s="22">
        <f t="shared" si="43"/>
        <v>1909.34</v>
      </c>
    </row>
    <row r="661" spans="1:11" s="15" customFormat="1" ht="14.25" customHeight="1">
      <c r="A661" s="31">
        <v>44436</v>
      </c>
      <c r="B661" s="16">
        <v>4</v>
      </c>
      <c r="C661" s="21">
        <v>127.62</v>
      </c>
      <c r="D661" s="21">
        <v>532.66</v>
      </c>
      <c r="E661" s="21">
        <v>0</v>
      </c>
      <c r="F661" s="21">
        <v>148.17</v>
      </c>
      <c r="G661" s="21">
        <v>683</v>
      </c>
      <c r="H661" s="22">
        <f t="shared" si="40"/>
        <v>924.9499999999999</v>
      </c>
      <c r="I661" s="22">
        <f t="shared" si="41"/>
        <v>1195.52</v>
      </c>
      <c r="J661" s="22">
        <f t="shared" si="42"/>
        <v>1489.7199999999998</v>
      </c>
      <c r="K661" s="22">
        <f t="shared" si="43"/>
        <v>1907.02</v>
      </c>
    </row>
    <row r="662" spans="1:11" s="15" customFormat="1" ht="14.25" customHeight="1">
      <c r="A662" s="31">
        <v>44436</v>
      </c>
      <c r="B662" s="16">
        <v>5</v>
      </c>
      <c r="C662" s="21">
        <v>133.26</v>
      </c>
      <c r="D662" s="21">
        <v>719.53</v>
      </c>
      <c r="E662" s="21">
        <v>0</v>
      </c>
      <c r="F662" s="21">
        <v>153.81</v>
      </c>
      <c r="G662" s="21">
        <v>683</v>
      </c>
      <c r="H662" s="22">
        <f t="shared" si="40"/>
        <v>930.5899999999999</v>
      </c>
      <c r="I662" s="22">
        <f t="shared" si="41"/>
        <v>1201.1599999999999</v>
      </c>
      <c r="J662" s="22">
        <f t="shared" si="42"/>
        <v>1495.36</v>
      </c>
      <c r="K662" s="22">
        <f t="shared" si="43"/>
        <v>1912.6599999999999</v>
      </c>
    </row>
    <row r="663" spans="1:11" s="15" customFormat="1" ht="14.25" customHeight="1">
      <c r="A663" s="31">
        <v>44436</v>
      </c>
      <c r="B663" s="16">
        <v>6</v>
      </c>
      <c r="C663" s="21">
        <v>772.68</v>
      </c>
      <c r="D663" s="21">
        <v>272.65</v>
      </c>
      <c r="E663" s="21">
        <v>0</v>
      </c>
      <c r="F663" s="21">
        <v>793.23</v>
      </c>
      <c r="G663" s="21">
        <v>683</v>
      </c>
      <c r="H663" s="22">
        <f t="shared" si="40"/>
        <v>1570.01</v>
      </c>
      <c r="I663" s="22">
        <f t="shared" si="41"/>
        <v>1840.58</v>
      </c>
      <c r="J663" s="22">
        <f t="shared" si="42"/>
        <v>2134.7799999999997</v>
      </c>
      <c r="K663" s="22">
        <f t="shared" si="43"/>
        <v>2552.08</v>
      </c>
    </row>
    <row r="664" spans="1:11" s="15" customFormat="1" ht="14.25" customHeight="1">
      <c r="A664" s="31">
        <v>44436</v>
      </c>
      <c r="B664" s="16">
        <v>7</v>
      </c>
      <c r="C664" s="21">
        <v>1289.21</v>
      </c>
      <c r="D664" s="21">
        <v>123.43</v>
      </c>
      <c r="E664" s="21">
        <v>0</v>
      </c>
      <c r="F664" s="21">
        <v>1309.76</v>
      </c>
      <c r="G664" s="21">
        <v>683</v>
      </c>
      <c r="H664" s="22">
        <f t="shared" si="40"/>
        <v>2086.54</v>
      </c>
      <c r="I664" s="22">
        <f t="shared" si="41"/>
        <v>2357.11</v>
      </c>
      <c r="J664" s="22">
        <f t="shared" si="42"/>
        <v>2651.31</v>
      </c>
      <c r="K664" s="22">
        <f t="shared" si="43"/>
        <v>3068.6099999999997</v>
      </c>
    </row>
    <row r="665" spans="1:11" s="15" customFormat="1" ht="14.25" customHeight="1">
      <c r="A665" s="31">
        <v>44436</v>
      </c>
      <c r="B665" s="16">
        <v>8</v>
      </c>
      <c r="C665" s="21">
        <v>1666.09</v>
      </c>
      <c r="D665" s="21">
        <v>71.38</v>
      </c>
      <c r="E665" s="21">
        <v>0</v>
      </c>
      <c r="F665" s="21">
        <v>1686.64</v>
      </c>
      <c r="G665" s="21">
        <v>683</v>
      </c>
      <c r="H665" s="22">
        <f t="shared" si="40"/>
        <v>2463.42</v>
      </c>
      <c r="I665" s="22">
        <f t="shared" si="41"/>
        <v>2733.9900000000002</v>
      </c>
      <c r="J665" s="22">
        <f t="shared" si="42"/>
        <v>3028.1900000000005</v>
      </c>
      <c r="K665" s="22">
        <f t="shared" si="43"/>
        <v>3445.4900000000002</v>
      </c>
    </row>
    <row r="666" spans="1:11" s="15" customFormat="1" ht="14.25" customHeight="1">
      <c r="A666" s="31">
        <v>44436</v>
      </c>
      <c r="B666" s="16">
        <v>9</v>
      </c>
      <c r="C666" s="21">
        <v>1720.43</v>
      </c>
      <c r="D666" s="21">
        <v>95.48</v>
      </c>
      <c r="E666" s="21">
        <v>0</v>
      </c>
      <c r="F666" s="21">
        <v>1740.98</v>
      </c>
      <c r="G666" s="21">
        <v>683</v>
      </c>
      <c r="H666" s="22">
        <f t="shared" si="40"/>
        <v>2517.7599999999998</v>
      </c>
      <c r="I666" s="22">
        <f t="shared" si="41"/>
        <v>2788.33</v>
      </c>
      <c r="J666" s="22">
        <f t="shared" si="42"/>
        <v>3082.5299999999997</v>
      </c>
      <c r="K666" s="22">
        <f t="shared" si="43"/>
        <v>3499.83</v>
      </c>
    </row>
    <row r="667" spans="1:11" s="15" customFormat="1" ht="14.25" customHeight="1">
      <c r="A667" s="31">
        <v>44436</v>
      </c>
      <c r="B667" s="16">
        <v>10</v>
      </c>
      <c r="C667" s="21">
        <v>1869.25</v>
      </c>
      <c r="D667" s="21">
        <v>32.22</v>
      </c>
      <c r="E667" s="21">
        <v>0</v>
      </c>
      <c r="F667" s="21">
        <v>1889.8</v>
      </c>
      <c r="G667" s="21">
        <v>683</v>
      </c>
      <c r="H667" s="22">
        <f t="shared" si="40"/>
        <v>2666.58</v>
      </c>
      <c r="I667" s="22">
        <f t="shared" si="41"/>
        <v>2937.15</v>
      </c>
      <c r="J667" s="22">
        <f t="shared" si="42"/>
        <v>3231.3500000000004</v>
      </c>
      <c r="K667" s="22">
        <f t="shared" si="43"/>
        <v>3648.65</v>
      </c>
    </row>
    <row r="668" spans="1:11" s="15" customFormat="1" ht="14.25" customHeight="1">
      <c r="A668" s="31">
        <v>44436</v>
      </c>
      <c r="B668" s="16">
        <v>11</v>
      </c>
      <c r="C668" s="21">
        <v>1877.83</v>
      </c>
      <c r="D668" s="21">
        <v>34.12</v>
      </c>
      <c r="E668" s="21">
        <v>0</v>
      </c>
      <c r="F668" s="21">
        <v>1898.38</v>
      </c>
      <c r="G668" s="21">
        <v>683</v>
      </c>
      <c r="H668" s="22">
        <f t="shared" si="40"/>
        <v>2675.16</v>
      </c>
      <c r="I668" s="22">
        <f t="shared" si="41"/>
        <v>2945.73</v>
      </c>
      <c r="J668" s="22">
        <f t="shared" si="42"/>
        <v>3239.9300000000003</v>
      </c>
      <c r="K668" s="22">
        <f t="shared" si="43"/>
        <v>3657.23</v>
      </c>
    </row>
    <row r="669" spans="1:11" s="15" customFormat="1" ht="14.25" customHeight="1">
      <c r="A669" s="31">
        <v>44436</v>
      </c>
      <c r="B669" s="16">
        <v>12</v>
      </c>
      <c r="C669" s="21">
        <v>1899.79</v>
      </c>
      <c r="D669" s="21">
        <v>15.31</v>
      </c>
      <c r="E669" s="21">
        <v>0</v>
      </c>
      <c r="F669" s="21">
        <v>1920.34</v>
      </c>
      <c r="G669" s="21">
        <v>683</v>
      </c>
      <c r="H669" s="22">
        <f t="shared" si="40"/>
        <v>2697.12</v>
      </c>
      <c r="I669" s="22">
        <f t="shared" si="41"/>
        <v>2967.69</v>
      </c>
      <c r="J669" s="22">
        <f t="shared" si="42"/>
        <v>3261.8900000000003</v>
      </c>
      <c r="K669" s="22">
        <f t="shared" si="43"/>
        <v>3679.19</v>
      </c>
    </row>
    <row r="670" spans="1:11" s="15" customFormat="1" ht="14.25" customHeight="1">
      <c r="A670" s="31">
        <v>44436</v>
      </c>
      <c r="B670" s="16">
        <v>13</v>
      </c>
      <c r="C670" s="21">
        <v>1910.54</v>
      </c>
      <c r="D670" s="21">
        <v>12.05</v>
      </c>
      <c r="E670" s="21">
        <v>0</v>
      </c>
      <c r="F670" s="21">
        <v>1931.09</v>
      </c>
      <c r="G670" s="21">
        <v>683</v>
      </c>
      <c r="H670" s="22">
        <f t="shared" si="40"/>
        <v>2707.87</v>
      </c>
      <c r="I670" s="22">
        <f t="shared" si="41"/>
        <v>2978.44</v>
      </c>
      <c r="J670" s="22">
        <f t="shared" si="42"/>
        <v>3272.6400000000003</v>
      </c>
      <c r="K670" s="22">
        <f t="shared" si="43"/>
        <v>3689.94</v>
      </c>
    </row>
    <row r="671" spans="1:11" s="15" customFormat="1" ht="14.25" customHeight="1">
      <c r="A671" s="31">
        <v>44436</v>
      </c>
      <c r="B671" s="16">
        <v>14</v>
      </c>
      <c r="C671" s="21">
        <v>1902.41</v>
      </c>
      <c r="D671" s="21">
        <v>9.35</v>
      </c>
      <c r="E671" s="21">
        <v>0</v>
      </c>
      <c r="F671" s="21">
        <v>1922.96</v>
      </c>
      <c r="G671" s="21">
        <v>683</v>
      </c>
      <c r="H671" s="22">
        <f t="shared" si="40"/>
        <v>2699.74</v>
      </c>
      <c r="I671" s="22">
        <f t="shared" si="41"/>
        <v>2970.31</v>
      </c>
      <c r="J671" s="22">
        <f t="shared" si="42"/>
        <v>3264.51</v>
      </c>
      <c r="K671" s="22">
        <f t="shared" si="43"/>
        <v>3681.81</v>
      </c>
    </row>
    <row r="672" spans="1:11" s="15" customFormat="1" ht="14.25" customHeight="1">
      <c r="A672" s="31">
        <v>44436</v>
      </c>
      <c r="B672" s="16">
        <v>15</v>
      </c>
      <c r="C672" s="21">
        <v>1905.75</v>
      </c>
      <c r="D672" s="21">
        <v>5.84</v>
      </c>
      <c r="E672" s="21">
        <v>0</v>
      </c>
      <c r="F672" s="21">
        <v>1926.3</v>
      </c>
      <c r="G672" s="21">
        <v>683</v>
      </c>
      <c r="H672" s="22">
        <f t="shared" si="40"/>
        <v>2703.08</v>
      </c>
      <c r="I672" s="22">
        <f t="shared" si="41"/>
        <v>2973.65</v>
      </c>
      <c r="J672" s="22">
        <f t="shared" si="42"/>
        <v>3267.8500000000004</v>
      </c>
      <c r="K672" s="22">
        <f t="shared" si="43"/>
        <v>3685.15</v>
      </c>
    </row>
    <row r="673" spans="1:11" s="15" customFormat="1" ht="14.25" customHeight="1">
      <c r="A673" s="31">
        <v>44436</v>
      </c>
      <c r="B673" s="16">
        <v>16</v>
      </c>
      <c r="C673" s="21">
        <v>1888.38</v>
      </c>
      <c r="D673" s="21">
        <v>0</v>
      </c>
      <c r="E673" s="21">
        <v>15.93</v>
      </c>
      <c r="F673" s="21">
        <v>1908.93</v>
      </c>
      <c r="G673" s="21">
        <v>683</v>
      </c>
      <c r="H673" s="22">
        <f t="shared" si="40"/>
        <v>2685.71</v>
      </c>
      <c r="I673" s="22">
        <f t="shared" si="41"/>
        <v>2956.28</v>
      </c>
      <c r="J673" s="22">
        <f t="shared" si="42"/>
        <v>3250.4800000000005</v>
      </c>
      <c r="K673" s="22">
        <f t="shared" si="43"/>
        <v>3667.78</v>
      </c>
    </row>
    <row r="674" spans="1:11" s="15" customFormat="1" ht="14.25" customHeight="1">
      <c r="A674" s="31">
        <v>44436</v>
      </c>
      <c r="B674" s="16">
        <v>17</v>
      </c>
      <c r="C674" s="21">
        <v>1735.22</v>
      </c>
      <c r="D674" s="21">
        <v>0</v>
      </c>
      <c r="E674" s="21">
        <v>3.2</v>
      </c>
      <c r="F674" s="21">
        <v>1755.77</v>
      </c>
      <c r="G674" s="21">
        <v>683</v>
      </c>
      <c r="H674" s="22">
        <f t="shared" si="40"/>
        <v>2532.5499999999997</v>
      </c>
      <c r="I674" s="22">
        <f t="shared" si="41"/>
        <v>2803.12</v>
      </c>
      <c r="J674" s="22">
        <f t="shared" si="42"/>
        <v>3097.3199999999997</v>
      </c>
      <c r="K674" s="22">
        <f t="shared" si="43"/>
        <v>3514.62</v>
      </c>
    </row>
    <row r="675" spans="1:11" s="15" customFormat="1" ht="14.25" customHeight="1">
      <c r="A675" s="31">
        <v>44436</v>
      </c>
      <c r="B675" s="16">
        <v>18</v>
      </c>
      <c r="C675" s="21">
        <v>1726.51</v>
      </c>
      <c r="D675" s="21">
        <v>0</v>
      </c>
      <c r="E675" s="21">
        <v>114.42</v>
      </c>
      <c r="F675" s="21">
        <v>1747.06</v>
      </c>
      <c r="G675" s="21">
        <v>683</v>
      </c>
      <c r="H675" s="22">
        <f t="shared" si="40"/>
        <v>2523.8399999999997</v>
      </c>
      <c r="I675" s="22">
        <f t="shared" si="41"/>
        <v>2794.41</v>
      </c>
      <c r="J675" s="22">
        <f t="shared" si="42"/>
        <v>3088.6099999999997</v>
      </c>
      <c r="K675" s="22">
        <f t="shared" si="43"/>
        <v>3505.91</v>
      </c>
    </row>
    <row r="676" spans="1:11" s="15" customFormat="1" ht="14.25" customHeight="1">
      <c r="A676" s="31">
        <v>44436</v>
      </c>
      <c r="B676" s="16">
        <v>19</v>
      </c>
      <c r="C676" s="21">
        <v>1703.09</v>
      </c>
      <c r="D676" s="21">
        <v>0</v>
      </c>
      <c r="E676" s="21">
        <v>104.86</v>
      </c>
      <c r="F676" s="21">
        <v>1723.64</v>
      </c>
      <c r="G676" s="21">
        <v>683</v>
      </c>
      <c r="H676" s="22">
        <f t="shared" si="40"/>
        <v>2500.42</v>
      </c>
      <c r="I676" s="22">
        <f t="shared" si="41"/>
        <v>2770.9900000000002</v>
      </c>
      <c r="J676" s="22">
        <f t="shared" si="42"/>
        <v>3065.1900000000005</v>
      </c>
      <c r="K676" s="22">
        <f t="shared" si="43"/>
        <v>3482.4900000000002</v>
      </c>
    </row>
    <row r="677" spans="1:11" s="15" customFormat="1" ht="14.25" customHeight="1">
      <c r="A677" s="31">
        <v>44436</v>
      </c>
      <c r="B677" s="16">
        <v>20</v>
      </c>
      <c r="C677" s="21">
        <v>1680.25</v>
      </c>
      <c r="D677" s="21">
        <v>0</v>
      </c>
      <c r="E677" s="21">
        <v>39.76</v>
      </c>
      <c r="F677" s="21">
        <v>1700.8</v>
      </c>
      <c r="G677" s="21">
        <v>683</v>
      </c>
      <c r="H677" s="22">
        <f t="shared" si="40"/>
        <v>2477.58</v>
      </c>
      <c r="I677" s="22">
        <f t="shared" si="41"/>
        <v>2748.15</v>
      </c>
      <c r="J677" s="22">
        <f t="shared" si="42"/>
        <v>3042.3500000000004</v>
      </c>
      <c r="K677" s="22">
        <f t="shared" si="43"/>
        <v>3459.65</v>
      </c>
    </row>
    <row r="678" spans="1:11" s="15" customFormat="1" ht="14.25" customHeight="1">
      <c r="A678" s="31">
        <v>44436</v>
      </c>
      <c r="B678" s="16">
        <v>21</v>
      </c>
      <c r="C678" s="21">
        <v>1713.26</v>
      </c>
      <c r="D678" s="21">
        <v>0</v>
      </c>
      <c r="E678" s="21">
        <v>59.78</v>
      </c>
      <c r="F678" s="21">
        <v>1733.81</v>
      </c>
      <c r="G678" s="21">
        <v>683</v>
      </c>
      <c r="H678" s="22">
        <f t="shared" si="40"/>
        <v>2510.5899999999997</v>
      </c>
      <c r="I678" s="22">
        <f t="shared" si="41"/>
        <v>2781.16</v>
      </c>
      <c r="J678" s="22">
        <f t="shared" si="42"/>
        <v>3075.3599999999997</v>
      </c>
      <c r="K678" s="22">
        <f t="shared" si="43"/>
        <v>3492.66</v>
      </c>
    </row>
    <row r="679" spans="1:11" s="15" customFormat="1" ht="14.25" customHeight="1">
      <c r="A679" s="31">
        <v>44436</v>
      </c>
      <c r="B679" s="16">
        <v>22</v>
      </c>
      <c r="C679" s="21">
        <v>1633.35</v>
      </c>
      <c r="D679" s="21">
        <v>0</v>
      </c>
      <c r="E679" s="21">
        <v>213.19</v>
      </c>
      <c r="F679" s="21">
        <v>1653.9</v>
      </c>
      <c r="G679" s="21">
        <v>683</v>
      </c>
      <c r="H679" s="22">
        <f t="shared" si="40"/>
        <v>2430.68</v>
      </c>
      <c r="I679" s="22">
        <f t="shared" si="41"/>
        <v>2701.25</v>
      </c>
      <c r="J679" s="22">
        <f t="shared" si="42"/>
        <v>2995.45</v>
      </c>
      <c r="K679" s="22">
        <f t="shared" si="43"/>
        <v>3412.75</v>
      </c>
    </row>
    <row r="680" spans="1:11" s="15" customFormat="1" ht="14.25" customHeight="1">
      <c r="A680" s="31">
        <v>44436</v>
      </c>
      <c r="B680" s="16">
        <v>23</v>
      </c>
      <c r="C680" s="21">
        <v>1271.16</v>
      </c>
      <c r="D680" s="21">
        <v>0</v>
      </c>
      <c r="E680" s="21">
        <v>422.01</v>
      </c>
      <c r="F680" s="21">
        <v>1291.71</v>
      </c>
      <c r="G680" s="21">
        <v>683</v>
      </c>
      <c r="H680" s="22">
        <f t="shared" si="40"/>
        <v>2068.49</v>
      </c>
      <c r="I680" s="22">
        <f t="shared" si="41"/>
        <v>2339.06</v>
      </c>
      <c r="J680" s="22">
        <f t="shared" si="42"/>
        <v>2633.26</v>
      </c>
      <c r="K680" s="22">
        <f t="shared" si="43"/>
        <v>3050.56</v>
      </c>
    </row>
    <row r="681" spans="1:11" s="15" customFormat="1" ht="14.25" customHeight="1">
      <c r="A681" s="31">
        <v>44437</v>
      </c>
      <c r="B681" s="16">
        <v>0</v>
      </c>
      <c r="C681" s="21">
        <v>1015.06</v>
      </c>
      <c r="D681" s="21">
        <v>0</v>
      </c>
      <c r="E681" s="21">
        <v>169.78</v>
      </c>
      <c r="F681" s="21">
        <v>1035.61</v>
      </c>
      <c r="G681" s="21">
        <v>683</v>
      </c>
      <c r="H681" s="22">
        <f t="shared" si="40"/>
        <v>1812.3899999999999</v>
      </c>
      <c r="I681" s="22">
        <f t="shared" si="41"/>
        <v>2082.96</v>
      </c>
      <c r="J681" s="22">
        <f t="shared" si="42"/>
        <v>2377.16</v>
      </c>
      <c r="K681" s="22">
        <f t="shared" si="43"/>
        <v>2794.46</v>
      </c>
    </row>
    <row r="682" spans="1:11" s="15" customFormat="1" ht="14.25" customHeight="1">
      <c r="A682" s="31">
        <v>44437</v>
      </c>
      <c r="B682" s="16">
        <v>1</v>
      </c>
      <c r="C682" s="21">
        <v>813.01</v>
      </c>
      <c r="D682" s="21">
        <v>0</v>
      </c>
      <c r="E682" s="21">
        <v>405.39</v>
      </c>
      <c r="F682" s="21">
        <v>833.56</v>
      </c>
      <c r="G682" s="21">
        <v>683</v>
      </c>
      <c r="H682" s="22">
        <f t="shared" si="40"/>
        <v>1610.34</v>
      </c>
      <c r="I682" s="22">
        <f t="shared" si="41"/>
        <v>1880.9099999999999</v>
      </c>
      <c r="J682" s="22">
        <f t="shared" si="42"/>
        <v>2175.1099999999997</v>
      </c>
      <c r="K682" s="22">
        <f t="shared" si="43"/>
        <v>2592.41</v>
      </c>
    </row>
    <row r="683" spans="1:11" s="15" customFormat="1" ht="14.25" customHeight="1">
      <c r="A683" s="31">
        <v>44437</v>
      </c>
      <c r="B683" s="16">
        <v>2</v>
      </c>
      <c r="C683" s="21">
        <v>673.31</v>
      </c>
      <c r="D683" s="21">
        <v>0</v>
      </c>
      <c r="E683" s="21">
        <v>157.2</v>
      </c>
      <c r="F683" s="21">
        <v>693.86</v>
      </c>
      <c r="G683" s="21">
        <v>683</v>
      </c>
      <c r="H683" s="22">
        <f t="shared" si="40"/>
        <v>1470.64</v>
      </c>
      <c r="I683" s="22">
        <f t="shared" si="41"/>
        <v>1741.21</v>
      </c>
      <c r="J683" s="22">
        <f t="shared" si="42"/>
        <v>2035.41</v>
      </c>
      <c r="K683" s="22">
        <f t="shared" si="43"/>
        <v>2452.71</v>
      </c>
    </row>
    <row r="684" spans="1:11" s="15" customFormat="1" ht="14.25" customHeight="1">
      <c r="A684" s="31">
        <v>44437</v>
      </c>
      <c r="B684" s="16">
        <v>3</v>
      </c>
      <c r="C684" s="21">
        <v>655.66</v>
      </c>
      <c r="D684" s="21">
        <v>0</v>
      </c>
      <c r="E684" s="21">
        <v>272.28</v>
      </c>
      <c r="F684" s="21">
        <v>676.21</v>
      </c>
      <c r="G684" s="21">
        <v>683</v>
      </c>
      <c r="H684" s="22">
        <f t="shared" si="40"/>
        <v>1452.99</v>
      </c>
      <c r="I684" s="22">
        <f t="shared" si="41"/>
        <v>1723.56</v>
      </c>
      <c r="J684" s="22">
        <f t="shared" si="42"/>
        <v>2017.76</v>
      </c>
      <c r="K684" s="22">
        <f t="shared" si="43"/>
        <v>2435.06</v>
      </c>
    </row>
    <row r="685" spans="1:11" s="15" customFormat="1" ht="14.25" customHeight="1">
      <c r="A685" s="31">
        <v>44437</v>
      </c>
      <c r="B685" s="16">
        <v>4</v>
      </c>
      <c r="C685" s="21">
        <v>3.01</v>
      </c>
      <c r="D685" s="21">
        <v>6.08</v>
      </c>
      <c r="E685" s="21">
        <v>0</v>
      </c>
      <c r="F685" s="21">
        <v>23.56</v>
      </c>
      <c r="G685" s="21">
        <v>683</v>
      </c>
      <c r="H685" s="22">
        <f t="shared" si="40"/>
        <v>800.3399999999999</v>
      </c>
      <c r="I685" s="22">
        <f t="shared" si="41"/>
        <v>1070.9099999999999</v>
      </c>
      <c r="J685" s="22">
        <f t="shared" si="42"/>
        <v>1365.11</v>
      </c>
      <c r="K685" s="22">
        <f t="shared" si="43"/>
        <v>1782.4099999999999</v>
      </c>
    </row>
    <row r="686" spans="1:11" s="15" customFormat="1" ht="14.25" customHeight="1">
      <c r="A686" s="31">
        <v>44437</v>
      </c>
      <c r="B686" s="16">
        <v>5</v>
      </c>
      <c r="C686" s="21">
        <v>3.41</v>
      </c>
      <c r="D686" s="21">
        <v>947.03</v>
      </c>
      <c r="E686" s="21">
        <v>0</v>
      </c>
      <c r="F686" s="21">
        <v>23.96</v>
      </c>
      <c r="G686" s="21">
        <v>683</v>
      </c>
      <c r="H686" s="22">
        <f t="shared" si="40"/>
        <v>800.74</v>
      </c>
      <c r="I686" s="22">
        <f t="shared" si="41"/>
        <v>1071.31</v>
      </c>
      <c r="J686" s="22">
        <f t="shared" si="42"/>
        <v>1365.51</v>
      </c>
      <c r="K686" s="22">
        <f t="shared" si="43"/>
        <v>1782.81</v>
      </c>
    </row>
    <row r="687" spans="1:11" s="15" customFormat="1" ht="14.25" customHeight="1">
      <c r="A687" s="31">
        <v>44437</v>
      </c>
      <c r="B687" s="16">
        <v>6</v>
      </c>
      <c r="C687" s="21">
        <v>812.31</v>
      </c>
      <c r="D687" s="21">
        <v>0</v>
      </c>
      <c r="E687" s="21">
        <v>69.74</v>
      </c>
      <c r="F687" s="21">
        <v>832.86</v>
      </c>
      <c r="G687" s="21">
        <v>683</v>
      </c>
      <c r="H687" s="22">
        <f t="shared" si="40"/>
        <v>1609.64</v>
      </c>
      <c r="I687" s="22">
        <f t="shared" si="41"/>
        <v>1880.21</v>
      </c>
      <c r="J687" s="22">
        <f t="shared" si="42"/>
        <v>2174.41</v>
      </c>
      <c r="K687" s="22">
        <f t="shared" si="43"/>
        <v>2591.71</v>
      </c>
    </row>
    <row r="688" spans="1:11" s="15" customFormat="1" ht="14.25" customHeight="1">
      <c r="A688" s="31">
        <v>44437</v>
      </c>
      <c r="B688" s="16">
        <v>7</v>
      </c>
      <c r="C688" s="21">
        <v>1300.61</v>
      </c>
      <c r="D688" s="21">
        <v>54.07</v>
      </c>
      <c r="E688" s="21">
        <v>0</v>
      </c>
      <c r="F688" s="21">
        <v>1321.16</v>
      </c>
      <c r="G688" s="21">
        <v>683</v>
      </c>
      <c r="H688" s="22">
        <f t="shared" si="40"/>
        <v>2097.94</v>
      </c>
      <c r="I688" s="22">
        <f t="shared" si="41"/>
        <v>2368.51</v>
      </c>
      <c r="J688" s="22">
        <f t="shared" si="42"/>
        <v>2662.71</v>
      </c>
      <c r="K688" s="22">
        <f t="shared" si="43"/>
        <v>3080.01</v>
      </c>
    </row>
    <row r="689" spans="1:11" s="15" customFormat="1" ht="14.25" customHeight="1">
      <c r="A689" s="31">
        <v>44437</v>
      </c>
      <c r="B689" s="16">
        <v>8</v>
      </c>
      <c r="C689" s="21">
        <v>1660.79</v>
      </c>
      <c r="D689" s="21">
        <v>0</v>
      </c>
      <c r="E689" s="21">
        <v>299.36</v>
      </c>
      <c r="F689" s="21">
        <v>1681.34</v>
      </c>
      <c r="G689" s="21">
        <v>683</v>
      </c>
      <c r="H689" s="22">
        <f t="shared" si="40"/>
        <v>2458.12</v>
      </c>
      <c r="I689" s="22">
        <f t="shared" si="41"/>
        <v>2728.69</v>
      </c>
      <c r="J689" s="22">
        <f t="shared" si="42"/>
        <v>3022.8900000000003</v>
      </c>
      <c r="K689" s="22">
        <f t="shared" si="43"/>
        <v>3440.19</v>
      </c>
    </row>
    <row r="690" spans="1:11" s="15" customFormat="1" ht="14.25" customHeight="1">
      <c r="A690" s="31">
        <v>44437</v>
      </c>
      <c r="B690" s="16">
        <v>9</v>
      </c>
      <c r="C690" s="21">
        <v>1730.23</v>
      </c>
      <c r="D690" s="21">
        <v>0</v>
      </c>
      <c r="E690" s="21">
        <v>512.78</v>
      </c>
      <c r="F690" s="21">
        <v>1750.78</v>
      </c>
      <c r="G690" s="21">
        <v>683</v>
      </c>
      <c r="H690" s="22">
        <f t="shared" si="40"/>
        <v>2527.5599999999995</v>
      </c>
      <c r="I690" s="22">
        <f t="shared" si="41"/>
        <v>2798.1299999999997</v>
      </c>
      <c r="J690" s="22">
        <f t="shared" si="42"/>
        <v>3092.33</v>
      </c>
      <c r="K690" s="22">
        <f t="shared" si="43"/>
        <v>3509.6299999999997</v>
      </c>
    </row>
    <row r="691" spans="1:11" s="15" customFormat="1" ht="14.25" customHeight="1">
      <c r="A691" s="31">
        <v>44437</v>
      </c>
      <c r="B691" s="16">
        <v>10</v>
      </c>
      <c r="C691" s="21">
        <v>1752.86</v>
      </c>
      <c r="D691" s="21">
        <v>95.79</v>
      </c>
      <c r="E691" s="21">
        <v>0</v>
      </c>
      <c r="F691" s="21">
        <v>1773.41</v>
      </c>
      <c r="G691" s="21">
        <v>683</v>
      </c>
      <c r="H691" s="22">
        <f t="shared" si="40"/>
        <v>2550.1899999999996</v>
      </c>
      <c r="I691" s="22">
        <f t="shared" si="41"/>
        <v>2820.7599999999998</v>
      </c>
      <c r="J691" s="22">
        <f t="shared" si="42"/>
        <v>3114.96</v>
      </c>
      <c r="K691" s="22">
        <f t="shared" si="43"/>
        <v>3532.2599999999998</v>
      </c>
    </row>
    <row r="692" spans="1:11" s="15" customFormat="1" ht="14.25" customHeight="1">
      <c r="A692" s="31">
        <v>44437</v>
      </c>
      <c r="B692" s="16">
        <v>11</v>
      </c>
      <c r="C692" s="21">
        <v>1762.19</v>
      </c>
      <c r="D692" s="21">
        <v>89.36</v>
      </c>
      <c r="E692" s="21">
        <v>0</v>
      </c>
      <c r="F692" s="21">
        <v>1782.74</v>
      </c>
      <c r="G692" s="21">
        <v>683</v>
      </c>
      <c r="H692" s="22">
        <f t="shared" si="40"/>
        <v>2559.5199999999995</v>
      </c>
      <c r="I692" s="22">
        <f t="shared" si="41"/>
        <v>2830.0899999999997</v>
      </c>
      <c r="J692" s="22">
        <f t="shared" si="42"/>
        <v>3124.29</v>
      </c>
      <c r="K692" s="22">
        <f t="shared" si="43"/>
        <v>3541.5899999999997</v>
      </c>
    </row>
    <row r="693" spans="1:11" s="15" customFormat="1" ht="14.25" customHeight="1">
      <c r="A693" s="31">
        <v>44437</v>
      </c>
      <c r="B693" s="16">
        <v>12</v>
      </c>
      <c r="C693" s="21">
        <v>1760.28</v>
      </c>
      <c r="D693" s="21">
        <v>105.05</v>
      </c>
      <c r="E693" s="21">
        <v>0</v>
      </c>
      <c r="F693" s="21">
        <v>1780.83</v>
      </c>
      <c r="G693" s="21">
        <v>683</v>
      </c>
      <c r="H693" s="22">
        <f t="shared" si="40"/>
        <v>2557.6099999999997</v>
      </c>
      <c r="I693" s="22">
        <f t="shared" si="41"/>
        <v>2828.18</v>
      </c>
      <c r="J693" s="22">
        <f t="shared" si="42"/>
        <v>3122.38</v>
      </c>
      <c r="K693" s="22">
        <f t="shared" si="43"/>
        <v>3539.68</v>
      </c>
    </row>
    <row r="694" spans="1:11" s="15" customFormat="1" ht="14.25" customHeight="1">
      <c r="A694" s="31">
        <v>44437</v>
      </c>
      <c r="B694" s="16">
        <v>13</v>
      </c>
      <c r="C694" s="21">
        <v>1879.2</v>
      </c>
      <c r="D694" s="21">
        <v>0</v>
      </c>
      <c r="E694" s="21">
        <v>10.53</v>
      </c>
      <c r="F694" s="21">
        <v>1899.75</v>
      </c>
      <c r="G694" s="21">
        <v>683</v>
      </c>
      <c r="H694" s="22">
        <f t="shared" si="40"/>
        <v>2676.5299999999997</v>
      </c>
      <c r="I694" s="22">
        <f t="shared" si="41"/>
        <v>2947.1</v>
      </c>
      <c r="J694" s="22">
        <f t="shared" si="42"/>
        <v>3241.3</v>
      </c>
      <c r="K694" s="22">
        <f t="shared" si="43"/>
        <v>3658.6</v>
      </c>
    </row>
    <row r="695" spans="1:11" s="15" customFormat="1" ht="14.25" customHeight="1">
      <c r="A695" s="31">
        <v>44437</v>
      </c>
      <c r="B695" s="16">
        <v>14</v>
      </c>
      <c r="C695" s="21">
        <v>1763.8</v>
      </c>
      <c r="D695" s="21">
        <v>88.39</v>
      </c>
      <c r="E695" s="21">
        <v>0</v>
      </c>
      <c r="F695" s="21">
        <v>1784.35</v>
      </c>
      <c r="G695" s="21">
        <v>683</v>
      </c>
      <c r="H695" s="22">
        <f t="shared" si="40"/>
        <v>2561.1299999999997</v>
      </c>
      <c r="I695" s="22">
        <f t="shared" si="41"/>
        <v>2831.7</v>
      </c>
      <c r="J695" s="22">
        <f t="shared" si="42"/>
        <v>3125.8999999999996</v>
      </c>
      <c r="K695" s="22">
        <f t="shared" si="43"/>
        <v>3543.2</v>
      </c>
    </row>
    <row r="696" spans="1:11" s="15" customFormat="1" ht="14.25" customHeight="1">
      <c r="A696" s="31">
        <v>44437</v>
      </c>
      <c r="B696" s="16">
        <v>15</v>
      </c>
      <c r="C696" s="21">
        <v>1859.66</v>
      </c>
      <c r="D696" s="21">
        <v>0</v>
      </c>
      <c r="E696" s="21">
        <v>64.72</v>
      </c>
      <c r="F696" s="21">
        <v>1880.21</v>
      </c>
      <c r="G696" s="21">
        <v>683</v>
      </c>
      <c r="H696" s="22">
        <f t="shared" si="40"/>
        <v>2656.99</v>
      </c>
      <c r="I696" s="22">
        <f t="shared" si="41"/>
        <v>2927.56</v>
      </c>
      <c r="J696" s="22">
        <f t="shared" si="42"/>
        <v>3221.76</v>
      </c>
      <c r="K696" s="22">
        <f t="shared" si="43"/>
        <v>3639.06</v>
      </c>
    </row>
    <row r="697" spans="1:11" s="15" customFormat="1" ht="14.25" customHeight="1">
      <c r="A697" s="31">
        <v>44437</v>
      </c>
      <c r="B697" s="16">
        <v>16</v>
      </c>
      <c r="C697" s="21">
        <v>1854.99</v>
      </c>
      <c r="D697" s="21">
        <v>0</v>
      </c>
      <c r="E697" s="21">
        <v>149.2</v>
      </c>
      <c r="F697" s="21">
        <v>1875.54</v>
      </c>
      <c r="G697" s="21">
        <v>683</v>
      </c>
      <c r="H697" s="22">
        <f t="shared" si="40"/>
        <v>2652.3199999999997</v>
      </c>
      <c r="I697" s="22">
        <f t="shared" si="41"/>
        <v>2922.89</v>
      </c>
      <c r="J697" s="22">
        <f t="shared" si="42"/>
        <v>3217.09</v>
      </c>
      <c r="K697" s="22">
        <f t="shared" si="43"/>
        <v>3634.39</v>
      </c>
    </row>
    <row r="698" spans="1:11" s="15" customFormat="1" ht="14.25" customHeight="1">
      <c r="A698" s="31">
        <v>44437</v>
      </c>
      <c r="B698" s="16">
        <v>17</v>
      </c>
      <c r="C698" s="21">
        <v>1722.12</v>
      </c>
      <c r="D698" s="21">
        <v>0</v>
      </c>
      <c r="E698" s="21">
        <v>94.76</v>
      </c>
      <c r="F698" s="21">
        <v>1742.67</v>
      </c>
      <c r="G698" s="21">
        <v>683</v>
      </c>
      <c r="H698" s="22">
        <f t="shared" si="40"/>
        <v>2519.45</v>
      </c>
      <c r="I698" s="22">
        <f t="shared" si="41"/>
        <v>2790.02</v>
      </c>
      <c r="J698" s="22">
        <f t="shared" si="42"/>
        <v>3084.2200000000003</v>
      </c>
      <c r="K698" s="22">
        <f t="shared" si="43"/>
        <v>3501.52</v>
      </c>
    </row>
    <row r="699" spans="1:11" s="15" customFormat="1" ht="14.25" customHeight="1">
      <c r="A699" s="31">
        <v>44437</v>
      </c>
      <c r="B699" s="16">
        <v>18</v>
      </c>
      <c r="C699" s="21">
        <v>1707.18</v>
      </c>
      <c r="D699" s="21">
        <v>0</v>
      </c>
      <c r="E699" s="21">
        <v>594.4</v>
      </c>
      <c r="F699" s="21">
        <v>1727.73</v>
      </c>
      <c r="G699" s="21">
        <v>683</v>
      </c>
      <c r="H699" s="22">
        <f t="shared" si="40"/>
        <v>2504.5099999999998</v>
      </c>
      <c r="I699" s="22">
        <f t="shared" si="41"/>
        <v>2775.08</v>
      </c>
      <c r="J699" s="22">
        <f t="shared" si="42"/>
        <v>3069.2799999999997</v>
      </c>
      <c r="K699" s="22">
        <f t="shared" si="43"/>
        <v>3486.58</v>
      </c>
    </row>
    <row r="700" spans="1:11" s="15" customFormat="1" ht="14.25" customHeight="1">
      <c r="A700" s="31">
        <v>44437</v>
      </c>
      <c r="B700" s="16">
        <v>19</v>
      </c>
      <c r="C700" s="21">
        <v>1691.16</v>
      </c>
      <c r="D700" s="21">
        <v>0</v>
      </c>
      <c r="E700" s="21">
        <v>359.3</v>
      </c>
      <c r="F700" s="21">
        <v>1711.71</v>
      </c>
      <c r="G700" s="21">
        <v>683</v>
      </c>
      <c r="H700" s="22">
        <f t="shared" si="40"/>
        <v>2488.49</v>
      </c>
      <c r="I700" s="22">
        <f t="shared" si="41"/>
        <v>2759.06</v>
      </c>
      <c r="J700" s="22">
        <f t="shared" si="42"/>
        <v>3053.26</v>
      </c>
      <c r="K700" s="22">
        <f t="shared" si="43"/>
        <v>3470.56</v>
      </c>
    </row>
    <row r="701" spans="1:11" s="15" customFormat="1" ht="14.25" customHeight="1">
      <c r="A701" s="31">
        <v>44437</v>
      </c>
      <c r="B701" s="16">
        <v>20</v>
      </c>
      <c r="C701" s="21">
        <v>1178.16</v>
      </c>
      <c r="D701" s="21">
        <v>479.46</v>
      </c>
      <c r="E701" s="21">
        <v>0</v>
      </c>
      <c r="F701" s="21">
        <v>1198.71</v>
      </c>
      <c r="G701" s="21">
        <v>683</v>
      </c>
      <c r="H701" s="22">
        <f t="shared" si="40"/>
        <v>1975.49</v>
      </c>
      <c r="I701" s="22">
        <f t="shared" si="41"/>
        <v>2246.06</v>
      </c>
      <c r="J701" s="22">
        <f t="shared" si="42"/>
        <v>2540.26</v>
      </c>
      <c r="K701" s="22">
        <f t="shared" si="43"/>
        <v>2957.56</v>
      </c>
    </row>
    <row r="702" spans="1:11" s="15" customFormat="1" ht="14.25" customHeight="1">
      <c r="A702" s="31">
        <v>44437</v>
      </c>
      <c r="B702" s="16">
        <v>21</v>
      </c>
      <c r="C702" s="21">
        <v>1708.91</v>
      </c>
      <c r="D702" s="21">
        <v>0</v>
      </c>
      <c r="E702" s="21">
        <v>92.66</v>
      </c>
      <c r="F702" s="21">
        <v>1729.46</v>
      </c>
      <c r="G702" s="21">
        <v>683</v>
      </c>
      <c r="H702" s="22">
        <f t="shared" si="40"/>
        <v>2506.24</v>
      </c>
      <c r="I702" s="22">
        <f t="shared" si="41"/>
        <v>2776.81</v>
      </c>
      <c r="J702" s="22">
        <f t="shared" si="42"/>
        <v>3071.01</v>
      </c>
      <c r="K702" s="22">
        <f t="shared" si="43"/>
        <v>3488.31</v>
      </c>
    </row>
    <row r="703" spans="1:11" s="15" customFormat="1" ht="14.25" customHeight="1">
      <c r="A703" s="31">
        <v>44437</v>
      </c>
      <c r="B703" s="16">
        <v>22</v>
      </c>
      <c r="C703" s="21">
        <v>1648.88</v>
      </c>
      <c r="D703" s="21">
        <v>0</v>
      </c>
      <c r="E703" s="21">
        <v>749.19</v>
      </c>
      <c r="F703" s="21">
        <v>1669.43</v>
      </c>
      <c r="G703" s="21">
        <v>683</v>
      </c>
      <c r="H703" s="22">
        <f t="shared" si="40"/>
        <v>2446.21</v>
      </c>
      <c r="I703" s="22">
        <f t="shared" si="41"/>
        <v>2716.78</v>
      </c>
      <c r="J703" s="22">
        <f t="shared" si="42"/>
        <v>3010.9800000000005</v>
      </c>
      <c r="K703" s="22">
        <f t="shared" si="43"/>
        <v>3428.28</v>
      </c>
    </row>
    <row r="704" spans="1:11" s="15" customFormat="1" ht="14.25" customHeight="1">
      <c r="A704" s="31">
        <v>44437</v>
      </c>
      <c r="B704" s="16">
        <v>23</v>
      </c>
      <c r="C704" s="21">
        <v>1340.27</v>
      </c>
      <c r="D704" s="21">
        <v>0</v>
      </c>
      <c r="E704" s="21">
        <v>628.04</v>
      </c>
      <c r="F704" s="21">
        <v>1360.82</v>
      </c>
      <c r="G704" s="21">
        <v>683</v>
      </c>
      <c r="H704" s="22">
        <f t="shared" si="40"/>
        <v>2137.6</v>
      </c>
      <c r="I704" s="22">
        <f t="shared" si="41"/>
        <v>2408.17</v>
      </c>
      <c r="J704" s="22">
        <f t="shared" si="42"/>
        <v>2702.37</v>
      </c>
      <c r="K704" s="22">
        <f t="shared" si="43"/>
        <v>3119.67</v>
      </c>
    </row>
    <row r="705" spans="1:11" s="15" customFormat="1" ht="14.25" customHeight="1">
      <c r="A705" s="31">
        <v>44438</v>
      </c>
      <c r="B705" s="16">
        <v>0</v>
      </c>
      <c r="C705" s="21">
        <v>1052.09</v>
      </c>
      <c r="D705" s="21">
        <v>0</v>
      </c>
      <c r="E705" s="21">
        <v>215.25</v>
      </c>
      <c r="F705" s="21">
        <v>1072.64</v>
      </c>
      <c r="G705" s="21">
        <v>683</v>
      </c>
      <c r="H705" s="22">
        <f t="shared" si="40"/>
        <v>1849.42</v>
      </c>
      <c r="I705" s="22">
        <f t="shared" si="41"/>
        <v>2119.9900000000002</v>
      </c>
      <c r="J705" s="22">
        <f t="shared" si="42"/>
        <v>2414.19</v>
      </c>
      <c r="K705" s="22">
        <f t="shared" si="43"/>
        <v>2831.49</v>
      </c>
    </row>
    <row r="706" spans="1:11" s="15" customFormat="1" ht="14.25" customHeight="1">
      <c r="A706" s="31">
        <v>44438</v>
      </c>
      <c r="B706" s="16">
        <v>1</v>
      </c>
      <c r="C706" s="21">
        <v>824.32</v>
      </c>
      <c r="D706" s="21">
        <v>0</v>
      </c>
      <c r="E706" s="21">
        <v>845.95</v>
      </c>
      <c r="F706" s="21">
        <v>844.87</v>
      </c>
      <c r="G706" s="21">
        <v>683</v>
      </c>
      <c r="H706" s="22">
        <f t="shared" si="40"/>
        <v>1621.6499999999999</v>
      </c>
      <c r="I706" s="22">
        <f t="shared" si="41"/>
        <v>1892.2199999999998</v>
      </c>
      <c r="J706" s="22">
        <f t="shared" si="42"/>
        <v>2186.42</v>
      </c>
      <c r="K706" s="22">
        <f t="shared" si="43"/>
        <v>2603.72</v>
      </c>
    </row>
    <row r="707" spans="1:11" s="15" customFormat="1" ht="14.25" customHeight="1">
      <c r="A707" s="31">
        <v>44438</v>
      </c>
      <c r="B707" s="16">
        <v>2</v>
      </c>
      <c r="C707" s="21">
        <v>764.97</v>
      </c>
      <c r="D707" s="21">
        <v>0</v>
      </c>
      <c r="E707" s="21">
        <v>784.83</v>
      </c>
      <c r="F707" s="21">
        <v>785.52</v>
      </c>
      <c r="G707" s="21">
        <v>683</v>
      </c>
      <c r="H707" s="22">
        <f t="shared" si="40"/>
        <v>1562.3</v>
      </c>
      <c r="I707" s="22">
        <f t="shared" si="41"/>
        <v>1832.87</v>
      </c>
      <c r="J707" s="22">
        <f t="shared" si="42"/>
        <v>2127.0699999999997</v>
      </c>
      <c r="K707" s="22">
        <f t="shared" si="43"/>
        <v>2544.37</v>
      </c>
    </row>
    <row r="708" spans="1:11" s="15" customFormat="1" ht="14.25" customHeight="1">
      <c r="A708" s="31">
        <v>44438</v>
      </c>
      <c r="B708" s="16">
        <v>3</v>
      </c>
      <c r="C708" s="21">
        <v>668.91</v>
      </c>
      <c r="D708" s="21">
        <v>0</v>
      </c>
      <c r="E708" s="21">
        <v>111.09</v>
      </c>
      <c r="F708" s="21">
        <v>689.46</v>
      </c>
      <c r="G708" s="21">
        <v>683</v>
      </c>
      <c r="H708" s="22">
        <f t="shared" si="40"/>
        <v>1466.24</v>
      </c>
      <c r="I708" s="22">
        <f t="shared" si="41"/>
        <v>1736.81</v>
      </c>
      <c r="J708" s="22">
        <f t="shared" si="42"/>
        <v>2031.01</v>
      </c>
      <c r="K708" s="22">
        <f t="shared" si="43"/>
        <v>2448.31</v>
      </c>
    </row>
    <row r="709" spans="1:11" s="15" customFormat="1" ht="14.25" customHeight="1">
      <c r="A709" s="31">
        <v>44438</v>
      </c>
      <c r="B709" s="16">
        <v>4</v>
      </c>
      <c r="C709" s="21">
        <v>633.43</v>
      </c>
      <c r="D709" s="21">
        <v>0</v>
      </c>
      <c r="E709" s="21">
        <v>61.54</v>
      </c>
      <c r="F709" s="21">
        <v>653.98</v>
      </c>
      <c r="G709" s="21">
        <v>683</v>
      </c>
      <c r="H709" s="22">
        <f t="shared" si="40"/>
        <v>1430.76</v>
      </c>
      <c r="I709" s="22">
        <f t="shared" si="41"/>
        <v>1701.33</v>
      </c>
      <c r="J709" s="22">
        <f t="shared" si="42"/>
        <v>1995.53</v>
      </c>
      <c r="K709" s="22">
        <f t="shared" si="43"/>
        <v>2412.83</v>
      </c>
    </row>
    <row r="710" spans="1:11" s="15" customFormat="1" ht="14.25" customHeight="1">
      <c r="A710" s="31">
        <v>44438</v>
      </c>
      <c r="B710" s="16">
        <v>5</v>
      </c>
      <c r="C710" s="21">
        <v>751.35</v>
      </c>
      <c r="D710" s="21">
        <v>59.57</v>
      </c>
      <c r="E710" s="21">
        <v>0</v>
      </c>
      <c r="F710" s="21">
        <v>771.9</v>
      </c>
      <c r="G710" s="21">
        <v>683</v>
      </c>
      <c r="H710" s="22">
        <f t="shared" si="40"/>
        <v>1548.68</v>
      </c>
      <c r="I710" s="22">
        <f t="shared" si="41"/>
        <v>1819.25</v>
      </c>
      <c r="J710" s="22">
        <f t="shared" si="42"/>
        <v>2113.45</v>
      </c>
      <c r="K710" s="22">
        <f t="shared" si="43"/>
        <v>2530.75</v>
      </c>
    </row>
    <row r="711" spans="1:11" s="15" customFormat="1" ht="14.25" customHeight="1">
      <c r="A711" s="31">
        <v>44438</v>
      </c>
      <c r="B711" s="16">
        <v>6</v>
      </c>
      <c r="C711" s="21">
        <v>1047.65</v>
      </c>
      <c r="D711" s="21">
        <v>21.1</v>
      </c>
      <c r="E711" s="21">
        <v>0</v>
      </c>
      <c r="F711" s="21">
        <v>1068.2</v>
      </c>
      <c r="G711" s="21">
        <v>683</v>
      </c>
      <c r="H711" s="22">
        <f t="shared" si="40"/>
        <v>1844.98</v>
      </c>
      <c r="I711" s="22">
        <f t="shared" si="41"/>
        <v>2115.55</v>
      </c>
      <c r="J711" s="22">
        <f t="shared" si="42"/>
        <v>2409.75</v>
      </c>
      <c r="K711" s="22">
        <f t="shared" si="43"/>
        <v>2827.05</v>
      </c>
    </row>
    <row r="712" spans="1:11" s="15" customFormat="1" ht="14.25" customHeight="1">
      <c r="A712" s="31">
        <v>44438</v>
      </c>
      <c r="B712" s="16">
        <v>7</v>
      </c>
      <c r="C712" s="21">
        <v>1117.96</v>
      </c>
      <c r="D712" s="21">
        <v>191.1</v>
      </c>
      <c r="E712" s="21">
        <v>0</v>
      </c>
      <c r="F712" s="21">
        <v>1138.51</v>
      </c>
      <c r="G712" s="21">
        <v>683</v>
      </c>
      <c r="H712" s="22">
        <f t="shared" si="40"/>
        <v>1915.29</v>
      </c>
      <c r="I712" s="22">
        <f t="shared" si="41"/>
        <v>2185.86</v>
      </c>
      <c r="J712" s="22">
        <f t="shared" si="42"/>
        <v>2480.06</v>
      </c>
      <c r="K712" s="22">
        <f t="shared" si="43"/>
        <v>2897.3599999999997</v>
      </c>
    </row>
    <row r="713" spans="1:11" s="15" customFormat="1" ht="14.25" customHeight="1">
      <c r="A713" s="31">
        <v>44438</v>
      </c>
      <c r="B713" s="16">
        <v>8</v>
      </c>
      <c r="C713" s="21">
        <v>1715.7</v>
      </c>
      <c r="D713" s="21">
        <v>0</v>
      </c>
      <c r="E713" s="21">
        <v>113.31</v>
      </c>
      <c r="F713" s="21">
        <v>1736.25</v>
      </c>
      <c r="G713" s="21">
        <v>683</v>
      </c>
      <c r="H713" s="22">
        <f t="shared" si="40"/>
        <v>2513.0299999999997</v>
      </c>
      <c r="I713" s="22">
        <f t="shared" si="41"/>
        <v>2783.6</v>
      </c>
      <c r="J713" s="22">
        <f t="shared" si="42"/>
        <v>3077.8</v>
      </c>
      <c r="K713" s="22">
        <f t="shared" si="43"/>
        <v>3495.1</v>
      </c>
    </row>
    <row r="714" spans="1:11" s="15" customFormat="1" ht="14.25" customHeight="1">
      <c r="A714" s="31">
        <v>44438</v>
      </c>
      <c r="B714" s="16">
        <v>9</v>
      </c>
      <c r="C714" s="21">
        <v>1726.43</v>
      </c>
      <c r="D714" s="21">
        <v>0</v>
      </c>
      <c r="E714" s="21">
        <v>86.54</v>
      </c>
      <c r="F714" s="21">
        <v>1746.98</v>
      </c>
      <c r="G714" s="21">
        <v>683</v>
      </c>
      <c r="H714" s="22">
        <f aca="true" t="shared" si="44" ref="H714:H728">SUM($F714,$G714,$N$5,$N$7)</f>
        <v>2523.7599999999998</v>
      </c>
      <c r="I714" s="22">
        <f aca="true" t="shared" si="45" ref="I714:I728">SUM($F714,$G714,$O$5,$O$7)</f>
        <v>2794.33</v>
      </c>
      <c r="J714" s="22">
        <f aca="true" t="shared" si="46" ref="J714:J728">SUM($F714,$G714,$P$5,$P$7)</f>
        <v>3088.5299999999997</v>
      </c>
      <c r="K714" s="22">
        <f aca="true" t="shared" si="47" ref="K714:K728">SUM($F714,$G714,$Q$5,$Q$7)</f>
        <v>3505.83</v>
      </c>
    </row>
    <row r="715" spans="1:11" s="15" customFormat="1" ht="14.25" customHeight="1">
      <c r="A715" s="31">
        <v>44438</v>
      </c>
      <c r="B715" s="16">
        <v>10</v>
      </c>
      <c r="C715" s="21">
        <v>1737.77</v>
      </c>
      <c r="D715" s="21">
        <v>0</v>
      </c>
      <c r="E715" s="21">
        <v>84.66</v>
      </c>
      <c r="F715" s="21">
        <v>1758.32</v>
      </c>
      <c r="G715" s="21">
        <v>683</v>
      </c>
      <c r="H715" s="22">
        <f t="shared" si="44"/>
        <v>2535.0999999999995</v>
      </c>
      <c r="I715" s="22">
        <f t="shared" si="45"/>
        <v>2805.6699999999996</v>
      </c>
      <c r="J715" s="22">
        <f t="shared" si="46"/>
        <v>3099.87</v>
      </c>
      <c r="K715" s="22">
        <f t="shared" si="47"/>
        <v>3517.1699999999996</v>
      </c>
    </row>
    <row r="716" spans="1:11" s="15" customFormat="1" ht="14.25" customHeight="1">
      <c r="A716" s="31">
        <v>44438</v>
      </c>
      <c r="B716" s="16">
        <v>11</v>
      </c>
      <c r="C716" s="21">
        <v>1736.92</v>
      </c>
      <c r="D716" s="21">
        <v>0</v>
      </c>
      <c r="E716" s="21">
        <v>62.93</v>
      </c>
      <c r="F716" s="21">
        <v>1757.47</v>
      </c>
      <c r="G716" s="21">
        <v>683</v>
      </c>
      <c r="H716" s="22">
        <f t="shared" si="44"/>
        <v>2534.25</v>
      </c>
      <c r="I716" s="22">
        <f t="shared" si="45"/>
        <v>2804.82</v>
      </c>
      <c r="J716" s="22">
        <f t="shared" si="46"/>
        <v>3099.0200000000004</v>
      </c>
      <c r="K716" s="22">
        <f t="shared" si="47"/>
        <v>3516.32</v>
      </c>
    </row>
    <row r="717" spans="1:11" s="15" customFormat="1" ht="14.25" customHeight="1">
      <c r="A717" s="31">
        <v>44438</v>
      </c>
      <c r="B717" s="16">
        <v>12</v>
      </c>
      <c r="C717" s="21">
        <v>1750.46</v>
      </c>
      <c r="D717" s="21">
        <v>0</v>
      </c>
      <c r="E717" s="21">
        <v>39.2</v>
      </c>
      <c r="F717" s="21">
        <v>1771.01</v>
      </c>
      <c r="G717" s="21">
        <v>683</v>
      </c>
      <c r="H717" s="22">
        <f t="shared" si="44"/>
        <v>2547.79</v>
      </c>
      <c r="I717" s="22">
        <f t="shared" si="45"/>
        <v>2818.36</v>
      </c>
      <c r="J717" s="22">
        <f t="shared" si="46"/>
        <v>3112.5600000000004</v>
      </c>
      <c r="K717" s="22">
        <f t="shared" si="47"/>
        <v>3529.86</v>
      </c>
    </row>
    <row r="718" spans="1:11" s="15" customFormat="1" ht="14.25" customHeight="1">
      <c r="A718" s="31">
        <v>44438</v>
      </c>
      <c r="B718" s="16">
        <v>13</v>
      </c>
      <c r="C718" s="21">
        <v>1745.64</v>
      </c>
      <c r="D718" s="21">
        <v>0</v>
      </c>
      <c r="E718" s="21">
        <v>69.34</v>
      </c>
      <c r="F718" s="21">
        <v>1766.19</v>
      </c>
      <c r="G718" s="21">
        <v>683</v>
      </c>
      <c r="H718" s="22">
        <f t="shared" si="44"/>
        <v>2542.97</v>
      </c>
      <c r="I718" s="22">
        <f t="shared" si="45"/>
        <v>2813.54</v>
      </c>
      <c r="J718" s="22">
        <f t="shared" si="46"/>
        <v>3107.74</v>
      </c>
      <c r="K718" s="22">
        <f t="shared" si="47"/>
        <v>3525.04</v>
      </c>
    </row>
    <row r="719" spans="1:11" s="15" customFormat="1" ht="14.25" customHeight="1">
      <c r="A719" s="31">
        <v>44438</v>
      </c>
      <c r="B719" s="16">
        <v>14</v>
      </c>
      <c r="C719" s="21">
        <v>1742.93</v>
      </c>
      <c r="D719" s="21">
        <v>0</v>
      </c>
      <c r="E719" s="21">
        <v>98.77</v>
      </c>
      <c r="F719" s="21">
        <v>1763.48</v>
      </c>
      <c r="G719" s="21">
        <v>683</v>
      </c>
      <c r="H719" s="22">
        <f t="shared" si="44"/>
        <v>2540.2599999999998</v>
      </c>
      <c r="I719" s="22">
        <f t="shared" si="45"/>
        <v>2810.83</v>
      </c>
      <c r="J719" s="22">
        <f t="shared" si="46"/>
        <v>3105.0299999999997</v>
      </c>
      <c r="K719" s="22">
        <f t="shared" si="47"/>
        <v>3522.33</v>
      </c>
    </row>
    <row r="720" spans="1:11" s="15" customFormat="1" ht="14.25" customHeight="1">
      <c r="A720" s="31">
        <v>44438</v>
      </c>
      <c r="B720" s="16">
        <v>15</v>
      </c>
      <c r="C720" s="21">
        <v>1741.84</v>
      </c>
      <c r="D720" s="21">
        <v>0</v>
      </c>
      <c r="E720" s="21">
        <v>124.36</v>
      </c>
      <c r="F720" s="21">
        <v>1762.39</v>
      </c>
      <c r="G720" s="21">
        <v>683</v>
      </c>
      <c r="H720" s="22">
        <f t="shared" si="44"/>
        <v>2539.17</v>
      </c>
      <c r="I720" s="22">
        <f t="shared" si="45"/>
        <v>2809.7400000000002</v>
      </c>
      <c r="J720" s="22">
        <f t="shared" si="46"/>
        <v>3103.9400000000005</v>
      </c>
      <c r="K720" s="22">
        <f t="shared" si="47"/>
        <v>3521.2400000000002</v>
      </c>
    </row>
    <row r="721" spans="1:11" s="15" customFormat="1" ht="14.25" customHeight="1">
      <c r="A721" s="31">
        <v>44438</v>
      </c>
      <c r="B721" s="16">
        <v>16</v>
      </c>
      <c r="C721" s="21">
        <v>1741.93</v>
      </c>
      <c r="D721" s="21">
        <v>0</v>
      </c>
      <c r="E721" s="21">
        <v>161.88</v>
      </c>
      <c r="F721" s="21">
        <v>1762.48</v>
      </c>
      <c r="G721" s="21">
        <v>683</v>
      </c>
      <c r="H721" s="22">
        <f t="shared" si="44"/>
        <v>2539.2599999999998</v>
      </c>
      <c r="I721" s="22">
        <f t="shared" si="45"/>
        <v>2809.83</v>
      </c>
      <c r="J721" s="22">
        <f t="shared" si="46"/>
        <v>3104.0299999999997</v>
      </c>
      <c r="K721" s="22">
        <f t="shared" si="47"/>
        <v>3521.33</v>
      </c>
    </row>
    <row r="722" spans="1:11" s="15" customFormat="1" ht="14.25" customHeight="1">
      <c r="A722" s="31">
        <v>44438</v>
      </c>
      <c r="B722" s="16">
        <v>17</v>
      </c>
      <c r="C722" s="21">
        <v>1696.74</v>
      </c>
      <c r="D722" s="21">
        <v>0</v>
      </c>
      <c r="E722" s="21">
        <v>213.82</v>
      </c>
      <c r="F722" s="21">
        <v>1717.29</v>
      </c>
      <c r="G722" s="21">
        <v>683</v>
      </c>
      <c r="H722" s="22">
        <f t="shared" si="44"/>
        <v>2494.0699999999997</v>
      </c>
      <c r="I722" s="22">
        <f t="shared" si="45"/>
        <v>2764.64</v>
      </c>
      <c r="J722" s="22">
        <f t="shared" si="46"/>
        <v>3058.84</v>
      </c>
      <c r="K722" s="22">
        <f t="shared" si="47"/>
        <v>3476.14</v>
      </c>
    </row>
    <row r="723" spans="1:11" s="15" customFormat="1" ht="14.25" customHeight="1">
      <c r="A723" s="31">
        <v>44438</v>
      </c>
      <c r="B723" s="16">
        <v>18</v>
      </c>
      <c r="C723" s="21">
        <v>1561.11</v>
      </c>
      <c r="D723" s="21">
        <v>0</v>
      </c>
      <c r="E723" s="21">
        <v>84.92</v>
      </c>
      <c r="F723" s="21">
        <v>1581.66</v>
      </c>
      <c r="G723" s="21">
        <v>683</v>
      </c>
      <c r="H723" s="22">
        <f t="shared" si="44"/>
        <v>2358.4399999999996</v>
      </c>
      <c r="I723" s="22">
        <f t="shared" si="45"/>
        <v>2629.0099999999998</v>
      </c>
      <c r="J723" s="22">
        <f t="shared" si="46"/>
        <v>2923.21</v>
      </c>
      <c r="K723" s="22">
        <f t="shared" si="47"/>
        <v>3340.5099999999998</v>
      </c>
    </row>
    <row r="724" spans="1:11" s="15" customFormat="1" ht="14.25" customHeight="1">
      <c r="A724" s="31">
        <v>44438</v>
      </c>
      <c r="B724" s="16">
        <v>19</v>
      </c>
      <c r="C724" s="21">
        <v>1684.67</v>
      </c>
      <c r="D724" s="21">
        <v>0</v>
      </c>
      <c r="E724" s="21">
        <v>389.1</v>
      </c>
      <c r="F724" s="21">
        <v>1705.22</v>
      </c>
      <c r="G724" s="21">
        <v>683</v>
      </c>
      <c r="H724" s="22">
        <f t="shared" si="44"/>
        <v>2482</v>
      </c>
      <c r="I724" s="22">
        <f t="shared" si="45"/>
        <v>2752.57</v>
      </c>
      <c r="J724" s="22">
        <f t="shared" si="46"/>
        <v>3046.7700000000004</v>
      </c>
      <c r="K724" s="22">
        <f t="shared" si="47"/>
        <v>3464.07</v>
      </c>
    </row>
    <row r="725" spans="1:11" s="15" customFormat="1" ht="14.25" customHeight="1">
      <c r="A725" s="31">
        <v>44438</v>
      </c>
      <c r="B725" s="16">
        <v>20</v>
      </c>
      <c r="C725" s="21">
        <v>1689.63</v>
      </c>
      <c r="D725" s="21">
        <v>0</v>
      </c>
      <c r="E725" s="21">
        <v>586.22</v>
      </c>
      <c r="F725" s="21">
        <v>1710.18</v>
      </c>
      <c r="G725" s="21">
        <v>683</v>
      </c>
      <c r="H725" s="22">
        <f t="shared" si="44"/>
        <v>2486.96</v>
      </c>
      <c r="I725" s="22">
        <f t="shared" si="45"/>
        <v>2757.53</v>
      </c>
      <c r="J725" s="22">
        <f t="shared" si="46"/>
        <v>3051.7300000000005</v>
      </c>
      <c r="K725" s="22">
        <f t="shared" si="47"/>
        <v>3469.03</v>
      </c>
    </row>
    <row r="726" spans="1:11" s="15" customFormat="1" ht="14.25" customHeight="1">
      <c r="A726" s="34">
        <v>44438</v>
      </c>
      <c r="B726" s="16">
        <v>21</v>
      </c>
      <c r="C726" s="21">
        <v>1789.67</v>
      </c>
      <c r="D726" s="21">
        <v>0</v>
      </c>
      <c r="E726" s="21">
        <v>1617.08</v>
      </c>
      <c r="F726" s="21">
        <v>1810.22</v>
      </c>
      <c r="G726" s="21">
        <v>683</v>
      </c>
      <c r="H726" s="22">
        <f t="shared" si="44"/>
        <v>2587</v>
      </c>
      <c r="I726" s="22">
        <f t="shared" si="45"/>
        <v>2857.57</v>
      </c>
      <c r="J726" s="22">
        <f t="shared" si="46"/>
        <v>3151.7700000000004</v>
      </c>
      <c r="K726" s="22">
        <f t="shared" si="47"/>
        <v>3569.07</v>
      </c>
    </row>
    <row r="727" spans="1:11" s="15" customFormat="1" ht="14.25" customHeight="1">
      <c r="A727" s="34">
        <v>44438</v>
      </c>
      <c r="B727" s="16">
        <v>22</v>
      </c>
      <c r="C727" s="21">
        <v>1678.66</v>
      </c>
      <c r="D727" s="21">
        <v>0</v>
      </c>
      <c r="E727" s="21">
        <v>719.37</v>
      </c>
      <c r="F727" s="21">
        <v>1699.21</v>
      </c>
      <c r="G727" s="21">
        <v>683</v>
      </c>
      <c r="H727" s="22">
        <f t="shared" si="44"/>
        <v>2475.99</v>
      </c>
      <c r="I727" s="22">
        <f t="shared" si="45"/>
        <v>2746.56</v>
      </c>
      <c r="J727" s="22">
        <f t="shared" si="46"/>
        <v>3040.76</v>
      </c>
      <c r="K727" s="22">
        <f t="shared" si="47"/>
        <v>3458.06</v>
      </c>
    </row>
    <row r="728" spans="1:11" s="15" customFormat="1" ht="14.25" customHeight="1">
      <c r="A728" s="34">
        <v>44438</v>
      </c>
      <c r="B728" s="16">
        <v>23</v>
      </c>
      <c r="C728" s="21">
        <v>1357.43</v>
      </c>
      <c r="D728" s="21">
        <v>0</v>
      </c>
      <c r="E728" s="21">
        <v>1399.43</v>
      </c>
      <c r="F728" s="21">
        <v>1377.98</v>
      </c>
      <c r="G728" s="21">
        <v>683</v>
      </c>
      <c r="H728" s="22">
        <f t="shared" si="44"/>
        <v>2154.7599999999998</v>
      </c>
      <c r="I728" s="22">
        <f t="shared" si="45"/>
        <v>2425.33</v>
      </c>
      <c r="J728" s="22">
        <f t="shared" si="46"/>
        <v>2719.5299999999997</v>
      </c>
      <c r="K728" s="22">
        <f t="shared" si="47"/>
        <v>3136.83</v>
      </c>
    </row>
    <row r="729" spans="1:11" s="15" customFormat="1" ht="15.75" customHeight="1">
      <c r="A729" s="35">
        <v>44439</v>
      </c>
      <c r="B729" s="16">
        <v>0</v>
      </c>
      <c r="C729" s="21">
        <v>1052.09</v>
      </c>
      <c r="D729" s="21">
        <v>0</v>
      </c>
      <c r="E729" s="21">
        <v>215.25</v>
      </c>
      <c r="F729" s="21">
        <v>1072.64</v>
      </c>
      <c r="G729" s="21">
        <v>683</v>
      </c>
      <c r="H729" s="22">
        <v>1684.98</v>
      </c>
      <c r="I729" s="22">
        <v>1948.18</v>
      </c>
      <c r="J729" s="22">
        <v>2234.36</v>
      </c>
      <c r="K729" s="22">
        <v>2640.3</v>
      </c>
    </row>
    <row r="730" spans="1:11" s="15" customFormat="1" ht="14.25" customHeight="1">
      <c r="A730" s="35">
        <v>44439</v>
      </c>
      <c r="B730" s="16">
        <v>1</v>
      </c>
      <c r="C730" s="21">
        <v>824.32</v>
      </c>
      <c r="D730" s="21">
        <v>0</v>
      </c>
      <c r="E730" s="21">
        <v>845.95</v>
      </c>
      <c r="F730" s="21">
        <v>844.87</v>
      </c>
      <c r="G730" s="21">
        <v>683</v>
      </c>
      <c r="H730" s="22">
        <v>1457.2099999999998</v>
      </c>
      <c r="I730" s="22">
        <v>1720.4099999999999</v>
      </c>
      <c r="J730" s="22">
        <v>2006.59</v>
      </c>
      <c r="K730" s="22">
        <v>2412.5299999999997</v>
      </c>
    </row>
    <row r="731" spans="1:11" s="15" customFormat="1" ht="13.5" customHeight="1">
      <c r="A731" s="35">
        <v>44439</v>
      </c>
      <c r="B731" s="16">
        <v>2</v>
      </c>
      <c r="C731" s="21">
        <v>764.97</v>
      </c>
      <c r="D731" s="21">
        <v>0</v>
      </c>
      <c r="E731" s="21">
        <v>784.83</v>
      </c>
      <c r="F731" s="21">
        <v>785.52</v>
      </c>
      <c r="G731" s="21">
        <v>683</v>
      </c>
      <c r="H731" s="22">
        <v>1397.86</v>
      </c>
      <c r="I731" s="22">
        <v>1661.06</v>
      </c>
      <c r="J731" s="22">
        <v>1947.24</v>
      </c>
      <c r="K731" s="22">
        <v>2353.1800000000003</v>
      </c>
    </row>
    <row r="732" spans="1:11" s="15" customFormat="1" ht="13.5" customHeight="1">
      <c r="A732" s="35">
        <v>44439</v>
      </c>
      <c r="B732" s="16">
        <v>3</v>
      </c>
      <c r="C732" s="21">
        <v>668.91</v>
      </c>
      <c r="D732" s="21">
        <v>0</v>
      </c>
      <c r="E732" s="21">
        <v>111.09</v>
      </c>
      <c r="F732" s="21">
        <v>689.46</v>
      </c>
      <c r="G732" s="21">
        <v>683</v>
      </c>
      <c r="H732" s="22">
        <v>1301.8</v>
      </c>
      <c r="I732" s="22">
        <v>1565</v>
      </c>
      <c r="J732" s="22">
        <v>1851.18</v>
      </c>
      <c r="K732" s="22">
        <v>2257.12</v>
      </c>
    </row>
    <row r="733" spans="1:11" s="15" customFormat="1" ht="14.25" customHeight="1">
      <c r="A733" s="35">
        <v>44439</v>
      </c>
      <c r="B733" s="16">
        <v>4</v>
      </c>
      <c r="C733" s="21">
        <v>633.43</v>
      </c>
      <c r="D733" s="21">
        <v>0</v>
      </c>
      <c r="E733" s="21">
        <v>61.54</v>
      </c>
      <c r="F733" s="21">
        <v>653.98</v>
      </c>
      <c r="G733" s="21">
        <v>683</v>
      </c>
      <c r="H733" s="22">
        <v>1266.32</v>
      </c>
      <c r="I733" s="22">
        <v>1529.52</v>
      </c>
      <c r="J733" s="22">
        <v>1815.7</v>
      </c>
      <c r="K733" s="22">
        <v>2221.6400000000003</v>
      </c>
    </row>
    <row r="734" spans="1:11" s="15" customFormat="1" ht="15.75" customHeight="1">
      <c r="A734" s="35">
        <v>44439</v>
      </c>
      <c r="B734" s="16">
        <v>5</v>
      </c>
      <c r="C734" s="21">
        <v>751.35</v>
      </c>
      <c r="D734" s="21">
        <v>59.57</v>
      </c>
      <c r="E734" s="21">
        <v>0</v>
      </c>
      <c r="F734" s="21">
        <v>771.9</v>
      </c>
      <c r="G734" s="21">
        <v>683</v>
      </c>
      <c r="H734" s="22">
        <v>1384.24</v>
      </c>
      <c r="I734" s="22">
        <v>1647.44</v>
      </c>
      <c r="J734" s="22">
        <v>1933.6200000000001</v>
      </c>
      <c r="K734" s="22">
        <v>2339.5600000000004</v>
      </c>
    </row>
    <row r="735" spans="1:11" s="15" customFormat="1" ht="14.25" customHeight="1">
      <c r="A735" s="35">
        <v>44439</v>
      </c>
      <c r="B735" s="16">
        <v>6</v>
      </c>
      <c r="C735" s="21">
        <v>1047.65</v>
      </c>
      <c r="D735" s="21">
        <v>21.1</v>
      </c>
      <c r="E735" s="21">
        <v>0</v>
      </c>
      <c r="F735" s="21">
        <v>1068.2</v>
      </c>
      <c r="G735" s="21">
        <v>683</v>
      </c>
      <c r="H735" s="22">
        <v>1680.54</v>
      </c>
      <c r="I735" s="22">
        <v>1943.74</v>
      </c>
      <c r="J735" s="22">
        <v>2229.92</v>
      </c>
      <c r="K735" s="22">
        <v>2635.86</v>
      </c>
    </row>
    <row r="736" spans="1:11" s="15" customFormat="1" ht="14.25" customHeight="1">
      <c r="A736" s="35">
        <v>44439</v>
      </c>
      <c r="B736" s="16">
        <v>7</v>
      </c>
      <c r="C736" s="21">
        <v>1117.96</v>
      </c>
      <c r="D736" s="21">
        <v>191.1</v>
      </c>
      <c r="E736" s="21">
        <v>0</v>
      </c>
      <c r="F736" s="21">
        <v>1138.51</v>
      </c>
      <c r="G736" s="21">
        <v>683</v>
      </c>
      <c r="H736" s="22">
        <v>1750.85</v>
      </c>
      <c r="I736" s="22">
        <v>2014.05</v>
      </c>
      <c r="J736" s="22">
        <v>2300.23</v>
      </c>
      <c r="K736" s="22">
        <v>2706.17</v>
      </c>
    </row>
    <row r="737" spans="1:11" s="15" customFormat="1" ht="14.25" customHeight="1">
      <c r="A737" s="35">
        <v>44439</v>
      </c>
      <c r="B737" s="16">
        <v>8</v>
      </c>
      <c r="C737" s="21">
        <v>1715.7</v>
      </c>
      <c r="D737" s="21">
        <v>0</v>
      </c>
      <c r="E737" s="21">
        <v>113.31</v>
      </c>
      <c r="F737" s="21">
        <v>1736.25</v>
      </c>
      <c r="G737" s="21">
        <v>683</v>
      </c>
      <c r="H737" s="22">
        <v>2348.59</v>
      </c>
      <c r="I737" s="22">
        <v>2611.79</v>
      </c>
      <c r="J737" s="22">
        <v>2897.9700000000003</v>
      </c>
      <c r="K737" s="22">
        <v>3303.91</v>
      </c>
    </row>
    <row r="738" spans="1:11" s="15" customFormat="1" ht="14.25" customHeight="1">
      <c r="A738" s="35">
        <v>44439</v>
      </c>
      <c r="B738" s="16">
        <v>9</v>
      </c>
      <c r="C738" s="21">
        <v>1726.43</v>
      </c>
      <c r="D738" s="21">
        <v>0</v>
      </c>
      <c r="E738" s="21">
        <v>86.54</v>
      </c>
      <c r="F738" s="21">
        <v>1746.98</v>
      </c>
      <c r="G738" s="21">
        <v>683</v>
      </c>
      <c r="H738" s="22">
        <v>2359.32</v>
      </c>
      <c r="I738" s="22">
        <v>2622.52</v>
      </c>
      <c r="J738" s="22">
        <v>2908.7</v>
      </c>
      <c r="K738" s="22">
        <v>3314.6400000000003</v>
      </c>
    </row>
    <row r="739" spans="1:11" s="15" customFormat="1" ht="14.25" customHeight="1">
      <c r="A739" s="35">
        <v>44439</v>
      </c>
      <c r="B739" s="16">
        <v>10</v>
      </c>
      <c r="C739" s="21">
        <v>1737.77</v>
      </c>
      <c r="D739" s="21">
        <v>0</v>
      </c>
      <c r="E739" s="21">
        <v>84.66</v>
      </c>
      <c r="F739" s="21">
        <v>1758.32</v>
      </c>
      <c r="G739" s="21">
        <v>683</v>
      </c>
      <c r="H739" s="22">
        <v>2370.66</v>
      </c>
      <c r="I739" s="22">
        <v>2633.8599999999997</v>
      </c>
      <c r="J739" s="22">
        <v>2920.04</v>
      </c>
      <c r="K739" s="22">
        <v>3325.9799999999996</v>
      </c>
    </row>
    <row r="740" spans="1:11" s="15" customFormat="1" ht="14.25" customHeight="1">
      <c r="A740" s="35">
        <v>44439</v>
      </c>
      <c r="B740" s="16">
        <v>11</v>
      </c>
      <c r="C740" s="21">
        <v>1736.92</v>
      </c>
      <c r="D740" s="21">
        <v>0</v>
      </c>
      <c r="E740" s="21">
        <v>62.93</v>
      </c>
      <c r="F740" s="21">
        <v>1757.47</v>
      </c>
      <c r="G740" s="21">
        <v>683</v>
      </c>
      <c r="H740" s="22">
        <v>2369.8100000000004</v>
      </c>
      <c r="I740" s="22">
        <v>2633.01</v>
      </c>
      <c r="J740" s="22">
        <v>2919.1900000000005</v>
      </c>
      <c r="K740" s="22">
        <v>3325.13</v>
      </c>
    </row>
    <row r="741" spans="1:11" s="15" customFormat="1" ht="14.25" customHeight="1">
      <c r="A741" s="35">
        <v>44439</v>
      </c>
      <c r="B741" s="16">
        <v>12</v>
      </c>
      <c r="C741" s="21">
        <v>1750.46</v>
      </c>
      <c r="D741" s="21">
        <v>0</v>
      </c>
      <c r="E741" s="21">
        <v>39.2</v>
      </c>
      <c r="F741" s="21">
        <v>1771.01</v>
      </c>
      <c r="G741" s="21">
        <v>683</v>
      </c>
      <c r="H741" s="22">
        <v>2383.3500000000004</v>
      </c>
      <c r="I741" s="22">
        <v>2646.55</v>
      </c>
      <c r="J741" s="22">
        <v>2932.7300000000005</v>
      </c>
      <c r="K741" s="22">
        <v>3338.67</v>
      </c>
    </row>
    <row r="742" spans="1:11" s="15" customFormat="1" ht="14.25" customHeight="1">
      <c r="A742" s="35">
        <v>44439</v>
      </c>
      <c r="B742" s="16">
        <v>13</v>
      </c>
      <c r="C742" s="21">
        <v>1745.64</v>
      </c>
      <c r="D742" s="21">
        <v>0</v>
      </c>
      <c r="E742" s="21">
        <v>69.34</v>
      </c>
      <c r="F742" s="21">
        <v>1766.19</v>
      </c>
      <c r="G742" s="21">
        <v>683</v>
      </c>
      <c r="H742" s="22">
        <v>2378.53</v>
      </c>
      <c r="I742" s="22">
        <v>2641.73</v>
      </c>
      <c r="J742" s="22">
        <v>2927.91</v>
      </c>
      <c r="K742" s="22">
        <v>3333.8500000000004</v>
      </c>
    </row>
    <row r="743" spans="1:11" s="15" customFormat="1" ht="14.25" customHeight="1">
      <c r="A743" s="35">
        <v>44439</v>
      </c>
      <c r="B743" s="16">
        <v>14</v>
      </c>
      <c r="C743" s="21">
        <v>1742.93</v>
      </c>
      <c r="D743" s="21">
        <v>0</v>
      </c>
      <c r="E743" s="21">
        <v>98.77</v>
      </c>
      <c r="F743" s="21">
        <v>1763.48</v>
      </c>
      <c r="G743" s="21">
        <v>683</v>
      </c>
      <c r="H743" s="22">
        <v>2375.82</v>
      </c>
      <c r="I743" s="22">
        <v>2639.02</v>
      </c>
      <c r="J743" s="22">
        <v>2925.2</v>
      </c>
      <c r="K743" s="22">
        <v>3331.1400000000003</v>
      </c>
    </row>
    <row r="744" spans="1:11" s="15" customFormat="1" ht="14.25" customHeight="1">
      <c r="A744" s="35">
        <v>44439</v>
      </c>
      <c r="B744" s="16">
        <v>15</v>
      </c>
      <c r="C744" s="21">
        <v>1741.84</v>
      </c>
      <c r="D744" s="21">
        <v>0</v>
      </c>
      <c r="E744" s="21">
        <v>124.36</v>
      </c>
      <c r="F744" s="21">
        <v>1762.39</v>
      </c>
      <c r="G744" s="21">
        <v>683</v>
      </c>
      <c r="H744" s="22">
        <v>2374.7300000000005</v>
      </c>
      <c r="I744" s="22">
        <v>2637.9300000000003</v>
      </c>
      <c r="J744" s="22">
        <v>2924.1100000000006</v>
      </c>
      <c r="K744" s="22">
        <v>3330.05</v>
      </c>
    </row>
    <row r="745" spans="1:11" s="15" customFormat="1" ht="14.25" customHeight="1">
      <c r="A745" s="35">
        <v>44439</v>
      </c>
      <c r="B745" s="16">
        <v>16</v>
      </c>
      <c r="C745" s="21">
        <v>1741.93</v>
      </c>
      <c r="D745" s="21">
        <v>0</v>
      </c>
      <c r="E745" s="21">
        <v>161.88</v>
      </c>
      <c r="F745" s="21">
        <v>1762.48</v>
      </c>
      <c r="G745" s="21">
        <v>683</v>
      </c>
      <c r="H745" s="22">
        <v>2374.82</v>
      </c>
      <c r="I745" s="22">
        <v>2638.02</v>
      </c>
      <c r="J745" s="22">
        <v>2924.2</v>
      </c>
      <c r="K745" s="22">
        <v>3330.1400000000003</v>
      </c>
    </row>
    <row r="746" spans="1:11" s="15" customFormat="1" ht="14.25" customHeight="1">
      <c r="A746" s="35">
        <v>44439</v>
      </c>
      <c r="B746" s="16">
        <v>17</v>
      </c>
      <c r="C746" s="21">
        <v>1696.74</v>
      </c>
      <c r="D746" s="21">
        <v>0</v>
      </c>
      <c r="E746" s="21">
        <v>213.82</v>
      </c>
      <c r="F746" s="21">
        <v>1717.29</v>
      </c>
      <c r="G746" s="21">
        <v>683</v>
      </c>
      <c r="H746" s="22">
        <v>2329.63</v>
      </c>
      <c r="I746" s="22">
        <v>2592.83</v>
      </c>
      <c r="J746" s="22">
        <v>2879.01</v>
      </c>
      <c r="K746" s="22">
        <v>3284.95</v>
      </c>
    </row>
    <row r="747" spans="1:11" s="15" customFormat="1" ht="14.25" customHeight="1">
      <c r="A747" s="35">
        <v>44439</v>
      </c>
      <c r="B747" s="16">
        <v>18</v>
      </c>
      <c r="C747" s="21">
        <v>1561.11</v>
      </c>
      <c r="D747" s="21">
        <v>0</v>
      </c>
      <c r="E747" s="21">
        <v>84.92</v>
      </c>
      <c r="F747" s="21">
        <v>1581.66</v>
      </c>
      <c r="G747" s="21">
        <v>683</v>
      </c>
      <c r="H747" s="22">
        <v>2194</v>
      </c>
      <c r="I747" s="22">
        <v>2457.2</v>
      </c>
      <c r="J747" s="22">
        <v>2743.38</v>
      </c>
      <c r="K747" s="22">
        <v>3149.3199999999997</v>
      </c>
    </row>
    <row r="748" spans="1:11" s="15" customFormat="1" ht="14.25" customHeight="1">
      <c r="A748" s="35">
        <v>44439</v>
      </c>
      <c r="B748" s="16">
        <v>19</v>
      </c>
      <c r="C748" s="21">
        <v>1684.67</v>
      </c>
      <c r="D748" s="21">
        <v>0</v>
      </c>
      <c r="E748" s="21">
        <v>389.1</v>
      </c>
      <c r="F748" s="21">
        <v>1705.22</v>
      </c>
      <c r="G748" s="21">
        <v>683</v>
      </c>
      <c r="H748" s="22">
        <v>2317.5600000000004</v>
      </c>
      <c r="I748" s="22">
        <v>2580.76</v>
      </c>
      <c r="J748" s="22">
        <v>2866.9400000000005</v>
      </c>
      <c r="K748" s="22">
        <v>3272.88</v>
      </c>
    </row>
    <row r="749" spans="1:11" s="15" customFormat="1" ht="14.25" customHeight="1">
      <c r="A749" s="35">
        <v>44439</v>
      </c>
      <c r="B749" s="16">
        <v>20</v>
      </c>
      <c r="C749" s="21">
        <v>1689.63</v>
      </c>
      <c r="D749" s="21">
        <v>0</v>
      </c>
      <c r="E749" s="21">
        <v>586.22</v>
      </c>
      <c r="F749" s="21">
        <v>1710.18</v>
      </c>
      <c r="G749" s="21">
        <v>683</v>
      </c>
      <c r="H749" s="22">
        <v>2322.5200000000004</v>
      </c>
      <c r="I749" s="22">
        <v>2585.7200000000003</v>
      </c>
      <c r="J749" s="22">
        <v>2871.9000000000005</v>
      </c>
      <c r="K749" s="22">
        <v>3277.84</v>
      </c>
    </row>
    <row r="750" spans="1:11" s="15" customFormat="1" ht="14.25" customHeight="1">
      <c r="A750" s="35">
        <v>44439</v>
      </c>
      <c r="B750" s="16">
        <v>21</v>
      </c>
      <c r="C750" s="21">
        <v>1789.67</v>
      </c>
      <c r="D750" s="21">
        <v>0</v>
      </c>
      <c r="E750" s="21">
        <v>1617.08</v>
      </c>
      <c r="F750" s="21">
        <v>1810.22</v>
      </c>
      <c r="G750" s="21">
        <v>683</v>
      </c>
      <c r="H750" s="22">
        <v>2422.5600000000004</v>
      </c>
      <c r="I750" s="22">
        <v>2685.76</v>
      </c>
      <c r="J750" s="22">
        <v>2971.9400000000005</v>
      </c>
      <c r="K750" s="22">
        <v>3377.88</v>
      </c>
    </row>
    <row r="751" spans="1:11" s="15" customFormat="1" ht="14.25" customHeight="1">
      <c r="A751" s="35">
        <v>44439</v>
      </c>
      <c r="B751" s="16">
        <v>22</v>
      </c>
      <c r="C751" s="21">
        <v>1678.66</v>
      </c>
      <c r="D751" s="21">
        <v>0</v>
      </c>
      <c r="E751" s="21">
        <v>719.37</v>
      </c>
      <c r="F751" s="21">
        <v>1699.21</v>
      </c>
      <c r="G751" s="21">
        <v>683</v>
      </c>
      <c r="H751" s="22">
        <v>2311.55</v>
      </c>
      <c r="I751" s="22">
        <v>2574.75</v>
      </c>
      <c r="J751" s="22">
        <v>2860.9300000000003</v>
      </c>
      <c r="K751" s="22">
        <v>3266.87</v>
      </c>
    </row>
    <row r="752" spans="1:11" s="15" customFormat="1" ht="14.25" customHeight="1">
      <c r="A752" s="35">
        <v>44439</v>
      </c>
      <c r="B752" s="16">
        <v>23</v>
      </c>
      <c r="C752" s="21">
        <v>1357.43</v>
      </c>
      <c r="D752" s="21">
        <v>0</v>
      </c>
      <c r="E752" s="21">
        <v>1399.43</v>
      </c>
      <c r="F752" s="21">
        <v>1377.98</v>
      </c>
      <c r="G752" s="21">
        <v>683</v>
      </c>
      <c r="H752" s="22">
        <v>1990.32</v>
      </c>
      <c r="I752" s="22">
        <v>2253.52</v>
      </c>
      <c r="J752" s="22">
        <v>2539.7</v>
      </c>
      <c r="K752" s="22">
        <v>2945.6400000000003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828760.96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80" zoomScaleSheetLayoutView="80" zoomScalePageLayoutView="0" workbookViewId="0" topLeftCell="A1">
      <pane xSplit="5" ySplit="8" topLeftCell="F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9" sqref="G9:G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АВГУСТ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4.04</v>
      </c>
      <c r="O7" s="13">
        <f>'до 150 кВт'!O7</f>
        <v>4.04</v>
      </c>
      <c r="P7" s="13">
        <f>'до 150 кВт'!P7</f>
        <v>4.04</v>
      </c>
      <c r="Q7" s="13">
        <f>'до 150 кВт'!Q7</f>
        <v>4.04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44409</v>
      </c>
      <c r="B9" s="20">
        <v>0</v>
      </c>
      <c r="C9" s="21">
        <v>22.94</v>
      </c>
      <c r="D9" s="21">
        <v>0</v>
      </c>
      <c r="E9" s="21">
        <v>22.75</v>
      </c>
      <c r="F9" s="21">
        <v>43.49</v>
      </c>
      <c r="G9" s="21">
        <v>683</v>
      </c>
      <c r="H9" s="22">
        <f>SUM($F9,$G9,$N$5,$N$7)</f>
        <v>820.27</v>
      </c>
      <c r="I9" s="22">
        <f>SUM($F9,$G9,$O$5,$O$7)</f>
        <v>1090.84</v>
      </c>
      <c r="J9" s="22">
        <f>SUM($F9,$G9,$P$5,$P$7)</f>
        <v>1385.04</v>
      </c>
      <c r="K9" s="30">
        <f>SUM($F9,$G9,$Q$5,$Q$7)</f>
        <v>1802.34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44409</v>
      </c>
      <c r="B10" s="16">
        <v>1</v>
      </c>
      <c r="C10" s="21">
        <v>15.19</v>
      </c>
      <c r="D10" s="21">
        <v>0</v>
      </c>
      <c r="E10" s="21">
        <v>15.77</v>
      </c>
      <c r="F10" s="21">
        <v>35.74</v>
      </c>
      <c r="G10" s="21">
        <v>683</v>
      </c>
      <c r="H10" s="17">
        <f aca="true" t="shared" si="0" ref="H10:H73">SUM($F10,$G10,$N$5,$N$7)</f>
        <v>812.52</v>
      </c>
      <c r="I10" s="17">
        <f aca="true" t="shared" si="1" ref="I10:I73">SUM($F10,$G10,$O$5,$O$7)</f>
        <v>1083.09</v>
      </c>
      <c r="J10" s="17">
        <f aca="true" t="shared" si="2" ref="J10:J73">SUM($F10,$G10,$P$5,$P$7)</f>
        <v>1377.29</v>
      </c>
      <c r="K10" s="32">
        <f aca="true" t="shared" si="3" ref="K10:K73">SUM($F10,$G10,$Q$5,$Q$7)</f>
        <v>1794.59</v>
      </c>
    </row>
    <row r="11" spans="1:11" s="15" customFormat="1" ht="14.25" customHeight="1">
      <c r="A11" s="29">
        <f>'до 150 кВт'!A11</f>
        <v>44409</v>
      </c>
      <c r="B11" s="16">
        <v>2</v>
      </c>
      <c r="C11" s="21">
        <v>14.81</v>
      </c>
      <c r="D11" s="21">
        <v>0</v>
      </c>
      <c r="E11" s="21">
        <v>15.37</v>
      </c>
      <c r="F11" s="21">
        <v>35.36</v>
      </c>
      <c r="G11" s="21">
        <v>683</v>
      </c>
      <c r="H11" s="17">
        <f t="shared" si="0"/>
        <v>812.14</v>
      </c>
      <c r="I11" s="17">
        <f t="shared" si="1"/>
        <v>1082.71</v>
      </c>
      <c r="J11" s="17">
        <f t="shared" si="2"/>
        <v>1376.9099999999999</v>
      </c>
      <c r="K11" s="32">
        <f t="shared" si="3"/>
        <v>1794.21</v>
      </c>
    </row>
    <row r="12" spans="1:11" s="15" customFormat="1" ht="14.25" customHeight="1">
      <c r="A12" s="29">
        <f>'до 150 кВт'!A12</f>
        <v>44409</v>
      </c>
      <c r="B12" s="16">
        <v>3</v>
      </c>
      <c r="C12" s="21">
        <v>13.97</v>
      </c>
      <c r="D12" s="21">
        <v>0</v>
      </c>
      <c r="E12" s="21">
        <v>14.5</v>
      </c>
      <c r="F12" s="21">
        <v>34.52</v>
      </c>
      <c r="G12" s="21">
        <v>683</v>
      </c>
      <c r="H12" s="17">
        <f t="shared" si="0"/>
        <v>811.3</v>
      </c>
      <c r="I12" s="17">
        <f t="shared" si="1"/>
        <v>1081.87</v>
      </c>
      <c r="J12" s="17">
        <f t="shared" si="2"/>
        <v>1376.07</v>
      </c>
      <c r="K12" s="32">
        <f t="shared" si="3"/>
        <v>1793.37</v>
      </c>
    </row>
    <row r="13" spans="1:11" s="15" customFormat="1" ht="14.25" customHeight="1">
      <c r="A13" s="29">
        <f>'до 150 кВт'!A13</f>
        <v>44409</v>
      </c>
      <c r="B13" s="16">
        <v>4</v>
      </c>
      <c r="C13" s="21">
        <v>14.16</v>
      </c>
      <c r="D13" s="21">
        <v>0</v>
      </c>
      <c r="E13" s="21">
        <v>14.7</v>
      </c>
      <c r="F13" s="21">
        <v>34.71</v>
      </c>
      <c r="G13" s="21">
        <v>683</v>
      </c>
      <c r="H13" s="17">
        <f t="shared" si="0"/>
        <v>811.49</v>
      </c>
      <c r="I13" s="17">
        <f t="shared" si="1"/>
        <v>1082.06</v>
      </c>
      <c r="J13" s="17">
        <f t="shared" si="2"/>
        <v>1376.26</v>
      </c>
      <c r="K13" s="32">
        <f t="shared" si="3"/>
        <v>1793.56</v>
      </c>
    </row>
    <row r="14" spans="1:11" s="15" customFormat="1" ht="14.25" customHeight="1">
      <c r="A14" s="29">
        <f>'до 150 кВт'!A14</f>
        <v>44409</v>
      </c>
      <c r="B14" s="16">
        <v>5</v>
      </c>
      <c r="C14" s="21">
        <v>15.65</v>
      </c>
      <c r="D14" s="21">
        <v>0</v>
      </c>
      <c r="E14" s="21">
        <v>14.91</v>
      </c>
      <c r="F14" s="21">
        <v>36.2</v>
      </c>
      <c r="G14" s="21">
        <v>683</v>
      </c>
      <c r="H14" s="17">
        <f t="shared" si="0"/>
        <v>812.98</v>
      </c>
      <c r="I14" s="17">
        <f t="shared" si="1"/>
        <v>1083.55</v>
      </c>
      <c r="J14" s="17">
        <f t="shared" si="2"/>
        <v>1377.75</v>
      </c>
      <c r="K14" s="32">
        <f t="shared" si="3"/>
        <v>1795.05</v>
      </c>
    </row>
    <row r="15" spans="1:11" s="15" customFormat="1" ht="14.25" customHeight="1">
      <c r="A15" s="29">
        <f>'до 150 кВт'!A15</f>
        <v>44409</v>
      </c>
      <c r="B15" s="16">
        <v>6</v>
      </c>
      <c r="C15" s="21">
        <v>17.97</v>
      </c>
      <c r="D15" s="21">
        <v>841.99</v>
      </c>
      <c r="E15" s="21">
        <v>0</v>
      </c>
      <c r="F15" s="21">
        <v>38.52</v>
      </c>
      <c r="G15" s="21">
        <v>683</v>
      </c>
      <c r="H15" s="17">
        <f t="shared" si="0"/>
        <v>815.3</v>
      </c>
      <c r="I15" s="17">
        <f t="shared" si="1"/>
        <v>1085.87</v>
      </c>
      <c r="J15" s="17">
        <f t="shared" si="2"/>
        <v>1380.07</v>
      </c>
      <c r="K15" s="32">
        <f t="shared" si="3"/>
        <v>1797.37</v>
      </c>
    </row>
    <row r="16" spans="1:11" s="15" customFormat="1" ht="14.25" customHeight="1">
      <c r="A16" s="29">
        <f>'до 150 кВт'!A16</f>
        <v>44409</v>
      </c>
      <c r="B16" s="16">
        <v>7</v>
      </c>
      <c r="C16" s="21">
        <v>1158.26</v>
      </c>
      <c r="D16" s="21">
        <v>82.66</v>
      </c>
      <c r="E16" s="21">
        <v>0</v>
      </c>
      <c r="F16" s="21">
        <v>1178.81</v>
      </c>
      <c r="G16" s="21">
        <v>683</v>
      </c>
      <c r="H16" s="17">
        <f t="shared" si="0"/>
        <v>1955.59</v>
      </c>
      <c r="I16" s="17">
        <f t="shared" si="1"/>
        <v>2226.16</v>
      </c>
      <c r="J16" s="17">
        <f t="shared" si="2"/>
        <v>2520.3599999999997</v>
      </c>
      <c r="K16" s="32">
        <f t="shared" si="3"/>
        <v>2937.66</v>
      </c>
    </row>
    <row r="17" spans="1:11" s="15" customFormat="1" ht="14.25" customHeight="1">
      <c r="A17" s="29">
        <f>'до 150 кВт'!A17</f>
        <v>44409</v>
      </c>
      <c r="B17" s="16">
        <v>8</v>
      </c>
      <c r="C17" s="21">
        <v>1418.42</v>
      </c>
      <c r="D17" s="21">
        <v>17.1</v>
      </c>
      <c r="E17" s="21">
        <v>0</v>
      </c>
      <c r="F17" s="21">
        <v>1438.97</v>
      </c>
      <c r="G17" s="21">
        <v>683</v>
      </c>
      <c r="H17" s="17">
        <f t="shared" si="0"/>
        <v>2215.75</v>
      </c>
      <c r="I17" s="17">
        <f t="shared" si="1"/>
        <v>2486.32</v>
      </c>
      <c r="J17" s="17">
        <f t="shared" si="2"/>
        <v>2780.5200000000004</v>
      </c>
      <c r="K17" s="32">
        <f t="shared" si="3"/>
        <v>3197.82</v>
      </c>
    </row>
    <row r="18" spans="1:11" s="15" customFormat="1" ht="14.25" customHeight="1">
      <c r="A18" s="29">
        <f>'до 150 кВт'!A18</f>
        <v>44409</v>
      </c>
      <c r="B18" s="16">
        <v>9</v>
      </c>
      <c r="C18" s="21">
        <v>1545.42</v>
      </c>
      <c r="D18" s="21">
        <v>0</v>
      </c>
      <c r="E18" s="21">
        <v>130.1</v>
      </c>
      <c r="F18" s="21">
        <v>1565.97</v>
      </c>
      <c r="G18" s="21">
        <v>683</v>
      </c>
      <c r="H18" s="17">
        <f t="shared" si="0"/>
        <v>2342.75</v>
      </c>
      <c r="I18" s="17">
        <f t="shared" si="1"/>
        <v>2613.32</v>
      </c>
      <c r="J18" s="17">
        <f t="shared" si="2"/>
        <v>2907.5200000000004</v>
      </c>
      <c r="K18" s="32">
        <f t="shared" si="3"/>
        <v>3324.82</v>
      </c>
    </row>
    <row r="19" spans="1:11" s="15" customFormat="1" ht="14.25" customHeight="1">
      <c r="A19" s="29">
        <f>'до 150 кВт'!A19</f>
        <v>44409</v>
      </c>
      <c r="B19" s="16">
        <v>10</v>
      </c>
      <c r="C19" s="21">
        <v>1595.97</v>
      </c>
      <c r="D19" s="21">
        <v>0</v>
      </c>
      <c r="E19" s="21">
        <v>179.1</v>
      </c>
      <c r="F19" s="21">
        <v>1616.52</v>
      </c>
      <c r="G19" s="21">
        <v>683</v>
      </c>
      <c r="H19" s="17">
        <f t="shared" si="0"/>
        <v>2393.2999999999997</v>
      </c>
      <c r="I19" s="17">
        <f t="shared" si="1"/>
        <v>2663.87</v>
      </c>
      <c r="J19" s="17">
        <f t="shared" si="2"/>
        <v>2958.0699999999997</v>
      </c>
      <c r="K19" s="32">
        <f t="shared" si="3"/>
        <v>3375.37</v>
      </c>
    </row>
    <row r="20" spans="1:11" s="15" customFormat="1" ht="14.25" customHeight="1">
      <c r="A20" s="29">
        <f>'до 150 кВт'!A20</f>
        <v>44409</v>
      </c>
      <c r="B20" s="16">
        <v>11</v>
      </c>
      <c r="C20" s="21">
        <v>1622.83</v>
      </c>
      <c r="D20" s="21">
        <v>0</v>
      </c>
      <c r="E20" s="21">
        <v>167.74</v>
      </c>
      <c r="F20" s="21">
        <v>1643.38</v>
      </c>
      <c r="G20" s="21">
        <v>683</v>
      </c>
      <c r="H20" s="17">
        <f t="shared" si="0"/>
        <v>2420.16</v>
      </c>
      <c r="I20" s="17">
        <f t="shared" si="1"/>
        <v>2690.73</v>
      </c>
      <c r="J20" s="17">
        <f t="shared" si="2"/>
        <v>2984.9300000000003</v>
      </c>
      <c r="K20" s="32">
        <f t="shared" si="3"/>
        <v>3402.23</v>
      </c>
    </row>
    <row r="21" spans="1:11" s="15" customFormat="1" ht="14.25" customHeight="1">
      <c r="A21" s="29">
        <f>'до 150 кВт'!A21</f>
        <v>44409</v>
      </c>
      <c r="B21" s="16">
        <v>12</v>
      </c>
      <c r="C21" s="21">
        <v>1525.92</v>
      </c>
      <c r="D21" s="21">
        <v>0</v>
      </c>
      <c r="E21" s="21">
        <v>212.18</v>
      </c>
      <c r="F21" s="21">
        <v>1546.47</v>
      </c>
      <c r="G21" s="21">
        <v>683</v>
      </c>
      <c r="H21" s="17">
        <f t="shared" si="0"/>
        <v>2323.25</v>
      </c>
      <c r="I21" s="17">
        <f t="shared" si="1"/>
        <v>2593.82</v>
      </c>
      <c r="J21" s="17">
        <f t="shared" si="2"/>
        <v>2888.0200000000004</v>
      </c>
      <c r="K21" s="32">
        <f t="shared" si="3"/>
        <v>3305.32</v>
      </c>
    </row>
    <row r="22" spans="1:11" s="15" customFormat="1" ht="14.25" customHeight="1">
      <c r="A22" s="29">
        <f>'до 150 кВт'!A22</f>
        <v>44409</v>
      </c>
      <c r="B22" s="16">
        <v>13</v>
      </c>
      <c r="C22" s="21">
        <v>1535.65</v>
      </c>
      <c r="D22" s="21">
        <v>0</v>
      </c>
      <c r="E22" s="21">
        <v>305.92</v>
      </c>
      <c r="F22" s="21">
        <v>1556.2</v>
      </c>
      <c r="G22" s="21">
        <v>683</v>
      </c>
      <c r="H22" s="17">
        <f t="shared" si="0"/>
        <v>2332.9799999999996</v>
      </c>
      <c r="I22" s="17">
        <f t="shared" si="1"/>
        <v>2603.5499999999997</v>
      </c>
      <c r="J22" s="17">
        <f t="shared" si="2"/>
        <v>2897.75</v>
      </c>
      <c r="K22" s="32">
        <f t="shared" si="3"/>
        <v>3315.0499999999997</v>
      </c>
    </row>
    <row r="23" spans="1:11" s="15" customFormat="1" ht="14.25" customHeight="1">
      <c r="A23" s="29">
        <f>'до 150 кВт'!A23</f>
        <v>44409</v>
      </c>
      <c r="B23" s="16">
        <v>14</v>
      </c>
      <c r="C23" s="21">
        <v>1571.63</v>
      </c>
      <c r="D23" s="21">
        <v>0</v>
      </c>
      <c r="E23" s="21">
        <v>303.81</v>
      </c>
      <c r="F23" s="21">
        <v>1592.18</v>
      </c>
      <c r="G23" s="21">
        <v>683</v>
      </c>
      <c r="H23" s="17">
        <f t="shared" si="0"/>
        <v>2368.96</v>
      </c>
      <c r="I23" s="17">
        <f t="shared" si="1"/>
        <v>2639.53</v>
      </c>
      <c r="J23" s="17">
        <f t="shared" si="2"/>
        <v>2933.7300000000005</v>
      </c>
      <c r="K23" s="32">
        <f t="shared" si="3"/>
        <v>3351.03</v>
      </c>
    </row>
    <row r="24" spans="1:11" s="15" customFormat="1" ht="14.25" customHeight="1">
      <c r="A24" s="29">
        <f>'до 150 кВт'!A24</f>
        <v>44409</v>
      </c>
      <c r="B24" s="16">
        <v>15</v>
      </c>
      <c r="C24" s="21">
        <v>1530.9</v>
      </c>
      <c r="D24" s="21">
        <v>0</v>
      </c>
      <c r="E24" s="21">
        <v>259.33</v>
      </c>
      <c r="F24" s="21">
        <v>1551.45</v>
      </c>
      <c r="G24" s="21">
        <v>683</v>
      </c>
      <c r="H24" s="17">
        <f t="shared" si="0"/>
        <v>2328.2299999999996</v>
      </c>
      <c r="I24" s="17">
        <f t="shared" si="1"/>
        <v>2598.7999999999997</v>
      </c>
      <c r="J24" s="17">
        <f t="shared" si="2"/>
        <v>2893</v>
      </c>
      <c r="K24" s="32">
        <f t="shared" si="3"/>
        <v>3310.2999999999997</v>
      </c>
    </row>
    <row r="25" spans="1:11" s="15" customFormat="1" ht="14.25" customHeight="1">
      <c r="A25" s="29">
        <f>'до 150 кВт'!A25</f>
        <v>44409</v>
      </c>
      <c r="B25" s="16">
        <v>16</v>
      </c>
      <c r="C25" s="21">
        <v>1557.73</v>
      </c>
      <c r="D25" s="21">
        <v>0</v>
      </c>
      <c r="E25" s="21">
        <v>257.81</v>
      </c>
      <c r="F25" s="21">
        <v>1578.28</v>
      </c>
      <c r="G25" s="21">
        <v>683</v>
      </c>
      <c r="H25" s="17">
        <f t="shared" si="0"/>
        <v>2355.0599999999995</v>
      </c>
      <c r="I25" s="17">
        <f t="shared" si="1"/>
        <v>2625.6299999999997</v>
      </c>
      <c r="J25" s="17">
        <f t="shared" si="2"/>
        <v>2919.83</v>
      </c>
      <c r="K25" s="32">
        <f t="shared" si="3"/>
        <v>3337.1299999999997</v>
      </c>
    </row>
    <row r="26" spans="1:11" s="15" customFormat="1" ht="14.25" customHeight="1">
      <c r="A26" s="29">
        <f>'до 150 кВт'!A26</f>
        <v>44409</v>
      </c>
      <c r="B26" s="16">
        <v>17</v>
      </c>
      <c r="C26" s="21">
        <v>1536.81</v>
      </c>
      <c r="D26" s="21">
        <v>0</v>
      </c>
      <c r="E26" s="21">
        <v>332</v>
      </c>
      <c r="F26" s="21">
        <v>1557.36</v>
      </c>
      <c r="G26" s="21">
        <v>683</v>
      </c>
      <c r="H26" s="17">
        <f t="shared" si="0"/>
        <v>2334.1399999999994</v>
      </c>
      <c r="I26" s="17">
        <f t="shared" si="1"/>
        <v>2604.7099999999996</v>
      </c>
      <c r="J26" s="17">
        <f t="shared" si="2"/>
        <v>2898.91</v>
      </c>
      <c r="K26" s="32">
        <f t="shared" si="3"/>
        <v>3316.2099999999996</v>
      </c>
    </row>
    <row r="27" spans="1:11" s="15" customFormat="1" ht="14.25" customHeight="1">
      <c r="A27" s="29">
        <f>'до 150 кВт'!A27</f>
        <v>44409</v>
      </c>
      <c r="B27" s="16">
        <v>18</v>
      </c>
      <c r="C27" s="21">
        <v>1492.59</v>
      </c>
      <c r="D27" s="21">
        <v>0</v>
      </c>
      <c r="E27" s="21">
        <v>358.3</v>
      </c>
      <c r="F27" s="21">
        <v>1513.14</v>
      </c>
      <c r="G27" s="21">
        <v>683</v>
      </c>
      <c r="H27" s="17">
        <f t="shared" si="0"/>
        <v>2289.92</v>
      </c>
      <c r="I27" s="17">
        <f t="shared" si="1"/>
        <v>2560.4900000000002</v>
      </c>
      <c r="J27" s="17">
        <f t="shared" si="2"/>
        <v>2854.6900000000005</v>
      </c>
      <c r="K27" s="32">
        <f t="shared" si="3"/>
        <v>3271.9900000000002</v>
      </c>
    </row>
    <row r="28" spans="1:11" s="15" customFormat="1" ht="14.25" customHeight="1">
      <c r="A28" s="29">
        <f>'до 150 кВт'!A28</f>
        <v>44409</v>
      </c>
      <c r="B28" s="16">
        <v>19</v>
      </c>
      <c r="C28" s="21">
        <v>1434.75</v>
      </c>
      <c r="D28" s="21">
        <v>0</v>
      </c>
      <c r="E28" s="21">
        <v>353</v>
      </c>
      <c r="F28" s="21">
        <v>1455.3</v>
      </c>
      <c r="G28" s="21">
        <v>683</v>
      </c>
      <c r="H28" s="17">
        <f t="shared" si="0"/>
        <v>2232.08</v>
      </c>
      <c r="I28" s="17">
        <f t="shared" si="1"/>
        <v>2502.65</v>
      </c>
      <c r="J28" s="17">
        <f t="shared" si="2"/>
        <v>2796.8500000000004</v>
      </c>
      <c r="K28" s="32">
        <f t="shared" si="3"/>
        <v>3214.15</v>
      </c>
    </row>
    <row r="29" spans="1:11" s="15" customFormat="1" ht="14.25" customHeight="1">
      <c r="A29" s="29">
        <f>'до 150 кВт'!A29</f>
        <v>44409</v>
      </c>
      <c r="B29" s="16">
        <v>20</v>
      </c>
      <c r="C29" s="21">
        <v>1476.67</v>
      </c>
      <c r="D29" s="21">
        <v>0</v>
      </c>
      <c r="E29" s="21">
        <v>455.55</v>
      </c>
      <c r="F29" s="21">
        <v>1497.22</v>
      </c>
      <c r="G29" s="21">
        <v>683</v>
      </c>
      <c r="H29" s="17">
        <f t="shared" si="0"/>
        <v>2274</v>
      </c>
      <c r="I29" s="17">
        <f t="shared" si="1"/>
        <v>2544.57</v>
      </c>
      <c r="J29" s="17">
        <f t="shared" si="2"/>
        <v>2838.7700000000004</v>
      </c>
      <c r="K29" s="32">
        <f t="shared" si="3"/>
        <v>3256.07</v>
      </c>
    </row>
    <row r="30" spans="1:11" s="15" customFormat="1" ht="14.25" customHeight="1">
      <c r="A30" s="29">
        <f>'до 150 кВт'!A30</f>
        <v>44409</v>
      </c>
      <c r="B30" s="16">
        <v>21</v>
      </c>
      <c r="C30" s="21">
        <v>1519.8</v>
      </c>
      <c r="D30" s="21">
        <v>0</v>
      </c>
      <c r="E30" s="21">
        <v>548.15</v>
      </c>
      <c r="F30" s="21">
        <v>1540.35</v>
      </c>
      <c r="G30" s="21">
        <v>683</v>
      </c>
      <c r="H30" s="17">
        <f t="shared" si="0"/>
        <v>2317.1299999999997</v>
      </c>
      <c r="I30" s="17">
        <f t="shared" si="1"/>
        <v>2587.7</v>
      </c>
      <c r="J30" s="17">
        <f t="shared" si="2"/>
        <v>2881.8999999999996</v>
      </c>
      <c r="K30" s="32">
        <f t="shared" si="3"/>
        <v>3299.2</v>
      </c>
    </row>
    <row r="31" spans="1:11" s="15" customFormat="1" ht="14.25" customHeight="1">
      <c r="A31" s="29">
        <f>'до 150 кВт'!A31</f>
        <v>44409</v>
      </c>
      <c r="B31" s="16">
        <v>22</v>
      </c>
      <c r="C31" s="21">
        <v>1354.3</v>
      </c>
      <c r="D31" s="21">
        <v>0</v>
      </c>
      <c r="E31" s="21">
        <v>1407.46</v>
      </c>
      <c r="F31" s="21">
        <v>1374.85</v>
      </c>
      <c r="G31" s="21">
        <v>683</v>
      </c>
      <c r="H31" s="17">
        <f t="shared" si="0"/>
        <v>2151.6299999999997</v>
      </c>
      <c r="I31" s="17">
        <f t="shared" si="1"/>
        <v>2422.2</v>
      </c>
      <c r="J31" s="17">
        <f t="shared" si="2"/>
        <v>2716.3999999999996</v>
      </c>
      <c r="K31" s="32">
        <f t="shared" si="3"/>
        <v>3133.7</v>
      </c>
    </row>
    <row r="32" spans="1:11" s="15" customFormat="1" ht="14.25" customHeight="1">
      <c r="A32" s="29">
        <f>'до 150 кВт'!A32</f>
        <v>44409</v>
      </c>
      <c r="B32" s="16">
        <v>23</v>
      </c>
      <c r="C32" s="21">
        <v>1000.31</v>
      </c>
      <c r="D32" s="21">
        <v>0</v>
      </c>
      <c r="E32" s="21">
        <v>1043.52</v>
      </c>
      <c r="F32" s="21">
        <v>1020.86</v>
      </c>
      <c r="G32" s="21">
        <v>683</v>
      </c>
      <c r="H32" s="17">
        <f t="shared" si="0"/>
        <v>1797.64</v>
      </c>
      <c r="I32" s="17">
        <f t="shared" si="1"/>
        <v>2068.21</v>
      </c>
      <c r="J32" s="17">
        <f t="shared" si="2"/>
        <v>2362.41</v>
      </c>
      <c r="K32" s="32">
        <f t="shared" si="3"/>
        <v>2779.71</v>
      </c>
    </row>
    <row r="33" spans="1:11" s="15" customFormat="1" ht="14.25" customHeight="1">
      <c r="A33" s="29">
        <f>'до 150 кВт'!A33</f>
        <v>44410</v>
      </c>
      <c r="B33" s="16">
        <v>0</v>
      </c>
      <c r="C33" s="21">
        <v>21.49</v>
      </c>
      <c r="D33" s="21">
        <v>0</v>
      </c>
      <c r="E33" s="21">
        <v>22.36</v>
      </c>
      <c r="F33" s="21">
        <v>42.04</v>
      </c>
      <c r="G33" s="21">
        <v>683</v>
      </c>
      <c r="H33" s="17">
        <f t="shared" si="0"/>
        <v>818.8199999999999</v>
      </c>
      <c r="I33" s="17">
        <f t="shared" si="1"/>
        <v>1089.3899999999999</v>
      </c>
      <c r="J33" s="17">
        <f t="shared" si="2"/>
        <v>1383.59</v>
      </c>
      <c r="K33" s="32">
        <f t="shared" si="3"/>
        <v>1800.8899999999999</v>
      </c>
    </row>
    <row r="34" spans="1:11" s="15" customFormat="1" ht="14.25" customHeight="1">
      <c r="A34" s="29">
        <f>'до 150 кВт'!A34</f>
        <v>44410</v>
      </c>
      <c r="B34" s="16">
        <v>1</v>
      </c>
      <c r="C34" s="21">
        <v>15.93</v>
      </c>
      <c r="D34" s="21">
        <v>0</v>
      </c>
      <c r="E34" s="21">
        <v>16.55</v>
      </c>
      <c r="F34" s="21">
        <v>36.48</v>
      </c>
      <c r="G34" s="21">
        <v>683</v>
      </c>
      <c r="H34" s="17">
        <f t="shared" si="0"/>
        <v>813.26</v>
      </c>
      <c r="I34" s="17">
        <f t="shared" si="1"/>
        <v>1083.83</v>
      </c>
      <c r="J34" s="17">
        <f t="shared" si="2"/>
        <v>1378.03</v>
      </c>
      <c r="K34" s="32">
        <f t="shared" si="3"/>
        <v>1795.33</v>
      </c>
    </row>
    <row r="35" spans="1:11" s="15" customFormat="1" ht="14.25" customHeight="1">
      <c r="A35" s="29">
        <f>'до 150 кВт'!A35</f>
        <v>44410</v>
      </c>
      <c r="B35" s="16">
        <v>2</v>
      </c>
      <c r="C35" s="21">
        <v>14.75</v>
      </c>
      <c r="D35" s="21">
        <v>0</v>
      </c>
      <c r="E35" s="21">
        <v>15.31</v>
      </c>
      <c r="F35" s="21">
        <v>35.3</v>
      </c>
      <c r="G35" s="21">
        <v>683</v>
      </c>
      <c r="H35" s="17">
        <f t="shared" si="0"/>
        <v>812.0799999999999</v>
      </c>
      <c r="I35" s="17">
        <f t="shared" si="1"/>
        <v>1082.6499999999999</v>
      </c>
      <c r="J35" s="17">
        <f t="shared" si="2"/>
        <v>1376.85</v>
      </c>
      <c r="K35" s="32">
        <f t="shared" si="3"/>
        <v>1794.1499999999999</v>
      </c>
    </row>
    <row r="36" spans="1:11" s="15" customFormat="1" ht="14.25" customHeight="1">
      <c r="A36" s="29">
        <f>'до 150 кВт'!A36</f>
        <v>44410</v>
      </c>
      <c r="B36" s="16">
        <v>3</v>
      </c>
      <c r="C36" s="21">
        <v>14.42</v>
      </c>
      <c r="D36" s="21">
        <v>0</v>
      </c>
      <c r="E36" s="21">
        <v>13.83</v>
      </c>
      <c r="F36" s="21">
        <v>34.97</v>
      </c>
      <c r="G36" s="21">
        <v>683</v>
      </c>
      <c r="H36" s="17">
        <f t="shared" si="0"/>
        <v>811.75</v>
      </c>
      <c r="I36" s="17">
        <f t="shared" si="1"/>
        <v>1082.32</v>
      </c>
      <c r="J36" s="17">
        <f t="shared" si="2"/>
        <v>1376.52</v>
      </c>
      <c r="K36" s="32">
        <f t="shared" si="3"/>
        <v>1793.82</v>
      </c>
    </row>
    <row r="37" spans="1:11" s="15" customFormat="1" ht="14.25" customHeight="1">
      <c r="A37" s="29">
        <f>'до 150 кВт'!A37</f>
        <v>44410</v>
      </c>
      <c r="B37" s="16">
        <v>4</v>
      </c>
      <c r="C37" s="21">
        <v>13.33</v>
      </c>
      <c r="D37" s="21">
        <v>0</v>
      </c>
      <c r="E37" s="21">
        <v>13.84</v>
      </c>
      <c r="F37" s="21">
        <v>33.88</v>
      </c>
      <c r="G37" s="21">
        <v>683</v>
      </c>
      <c r="H37" s="17">
        <f t="shared" si="0"/>
        <v>810.66</v>
      </c>
      <c r="I37" s="17">
        <f t="shared" si="1"/>
        <v>1081.23</v>
      </c>
      <c r="J37" s="17">
        <f t="shared" si="2"/>
        <v>1375.4299999999998</v>
      </c>
      <c r="K37" s="32">
        <f t="shared" si="3"/>
        <v>1792.73</v>
      </c>
    </row>
    <row r="38" spans="1:11" s="15" customFormat="1" ht="14.25" customHeight="1">
      <c r="A38" s="29">
        <f>'до 150 кВт'!A38</f>
        <v>44410</v>
      </c>
      <c r="B38" s="16">
        <v>5</v>
      </c>
      <c r="C38" s="21">
        <v>14.46</v>
      </c>
      <c r="D38" s="21">
        <v>7.16</v>
      </c>
      <c r="E38" s="21">
        <v>0</v>
      </c>
      <c r="F38" s="21">
        <v>35.01</v>
      </c>
      <c r="G38" s="21">
        <v>683</v>
      </c>
      <c r="H38" s="17">
        <f t="shared" si="0"/>
        <v>811.79</v>
      </c>
      <c r="I38" s="17">
        <f t="shared" si="1"/>
        <v>1082.36</v>
      </c>
      <c r="J38" s="17">
        <f t="shared" si="2"/>
        <v>1376.56</v>
      </c>
      <c r="K38" s="32">
        <f t="shared" si="3"/>
        <v>1793.86</v>
      </c>
    </row>
    <row r="39" spans="1:11" s="15" customFormat="1" ht="14.25" customHeight="1">
      <c r="A39" s="29">
        <f>'до 150 кВт'!A39</f>
        <v>44410</v>
      </c>
      <c r="B39" s="16">
        <v>6</v>
      </c>
      <c r="C39" s="21">
        <v>290.96</v>
      </c>
      <c r="D39" s="21">
        <v>737.35</v>
      </c>
      <c r="E39" s="21">
        <v>0</v>
      </c>
      <c r="F39" s="21">
        <v>311.51</v>
      </c>
      <c r="G39" s="21">
        <v>683</v>
      </c>
      <c r="H39" s="17">
        <f t="shared" si="0"/>
        <v>1088.29</v>
      </c>
      <c r="I39" s="17">
        <f t="shared" si="1"/>
        <v>1358.86</v>
      </c>
      <c r="J39" s="17">
        <f t="shared" si="2"/>
        <v>1653.06</v>
      </c>
      <c r="K39" s="32">
        <f t="shared" si="3"/>
        <v>2070.3599999999997</v>
      </c>
    </row>
    <row r="40" spans="1:11" s="15" customFormat="1" ht="14.25" customHeight="1">
      <c r="A40" s="29">
        <f>'до 150 кВт'!A40</f>
        <v>44410</v>
      </c>
      <c r="B40" s="16">
        <v>7</v>
      </c>
      <c r="C40" s="21">
        <v>1170.26</v>
      </c>
      <c r="D40" s="21">
        <v>74.69</v>
      </c>
      <c r="E40" s="21">
        <v>0</v>
      </c>
      <c r="F40" s="21">
        <v>1190.81</v>
      </c>
      <c r="G40" s="21">
        <v>683</v>
      </c>
      <c r="H40" s="17">
        <f t="shared" si="0"/>
        <v>1967.59</v>
      </c>
      <c r="I40" s="17">
        <f t="shared" si="1"/>
        <v>2238.16</v>
      </c>
      <c r="J40" s="17">
        <f t="shared" si="2"/>
        <v>2532.3599999999997</v>
      </c>
      <c r="K40" s="32">
        <f t="shared" si="3"/>
        <v>2949.66</v>
      </c>
    </row>
    <row r="41" spans="1:11" s="15" customFormat="1" ht="14.25" customHeight="1">
      <c r="A41" s="29">
        <f>'до 150 кВт'!A41</f>
        <v>44410</v>
      </c>
      <c r="B41" s="16">
        <v>8</v>
      </c>
      <c r="C41" s="21">
        <v>1419.17</v>
      </c>
      <c r="D41" s="21">
        <v>0</v>
      </c>
      <c r="E41" s="21">
        <v>74.69</v>
      </c>
      <c r="F41" s="21">
        <v>1439.72</v>
      </c>
      <c r="G41" s="21">
        <v>683</v>
      </c>
      <c r="H41" s="17">
        <f t="shared" si="0"/>
        <v>2216.5</v>
      </c>
      <c r="I41" s="17">
        <f t="shared" si="1"/>
        <v>2487.07</v>
      </c>
      <c r="J41" s="17">
        <f t="shared" si="2"/>
        <v>2781.2700000000004</v>
      </c>
      <c r="K41" s="32">
        <f t="shared" si="3"/>
        <v>3198.57</v>
      </c>
    </row>
    <row r="42" spans="1:11" s="15" customFormat="1" ht="14.25" customHeight="1">
      <c r="A42" s="29">
        <f>'до 150 кВт'!A42</f>
        <v>44410</v>
      </c>
      <c r="B42" s="16">
        <v>9</v>
      </c>
      <c r="C42" s="21">
        <v>1524.84</v>
      </c>
      <c r="D42" s="21">
        <v>0</v>
      </c>
      <c r="E42" s="21">
        <v>269.57</v>
      </c>
      <c r="F42" s="21">
        <v>1545.39</v>
      </c>
      <c r="G42" s="21">
        <v>683</v>
      </c>
      <c r="H42" s="17">
        <f t="shared" si="0"/>
        <v>2322.17</v>
      </c>
      <c r="I42" s="17">
        <f t="shared" si="1"/>
        <v>2592.7400000000002</v>
      </c>
      <c r="J42" s="17">
        <f t="shared" si="2"/>
        <v>2886.9400000000005</v>
      </c>
      <c r="K42" s="32">
        <f t="shared" si="3"/>
        <v>3304.2400000000002</v>
      </c>
    </row>
    <row r="43" spans="1:11" s="15" customFormat="1" ht="14.25" customHeight="1">
      <c r="A43" s="29">
        <f>'до 150 кВт'!A43</f>
        <v>44410</v>
      </c>
      <c r="B43" s="16">
        <v>10</v>
      </c>
      <c r="C43" s="21">
        <v>1649.04</v>
      </c>
      <c r="D43" s="21">
        <v>0</v>
      </c>
      <c r="E43" s="21">
        <v>261.15</v>
      </c>
      <c r="F43" s="21">
        <v>1669.59</v>
      </c>
      <c r="G43" s="21">
        <v>683</v>
      </c>
      <c r="H43" s="17">
        <f t="shared" si="0"/>
        <v>2446.37</v>
      </c>
      <c r="I43" s="17">
        <f t="shared" si="1"/>
        <v>2716.94</v>
      </c>
      <c r="J43" s="17">
        <f t="shared" si="2"/>
        <v>3011.1400000000003</v>
      </c>
      <c r="K43" s="32">
        <f t="shared" si="3"/>
        <v>3428.44</v>
      </c>
    </row>
    <row r="44" spans="1:11" s="15" customFormat="1" ht="14.25" customHeight="1">
      <c r="A44" s="29">
        <f>'до 150 кВт'!A44</f>
        <v>44410</v>
      </c>
      <c r="B44" s="16">
        <v>11</v>
      </c>
      <c r="C44" s="21">
        <v>1693.72</v>
      </c>
      <c r="D44" s="21">
        <v>0</v>
      </c>
      <c r="E44" s="21">
        <v>318.98</v>
      </c>
      <c r="F44" s="21">
        <v>1714.27</v>
      </c>
      <c r="G44" s="21">
        <v>683</v>
      </c>
      <c r="H44" s="17">
        <f t="shared" si="0"/>
        <v>2491.0499999999997</v>
      </c>
      <c r="I44" s="17">
        <f t="shared" si="1"/>
        <v>2761.62</v>
      </c>
      <c r="J44" s="17">
        <f t="shared" si="2"/>
        <v>3055.8199999999997</v>
      </c>
      <c r="K44" s="32">
        <f t="shared" si="3"/>
        <v>3473.12</v>
      </c>
    </row>
    <row r="45" spans="1:11" s="15" customFormat="1" ht="14.25" customHeight="1">
      <c r="A45" s="29">
        <f>'до 150 кВт'!A45</f>
        <v>44410</v>
      </c>
      <c r="B45" s="16">
        <v>12</v>
      </c>
      <c r="C45" s="21">
        <v>1572.2</v>
      </c>
      <c r="D45" s="21">
        <v>0</v>
      </c>
      <c r="E45" s="21">
        <v>276.16</v>
      </c>
      <c r="F45" s="21">
        <v>1592.75</v>
      </c>
      <c r="G45" s="21">
        <v>683</v>
      </c>
      <c r="H45" s="17">
        <f t="shared" si="0"/>
        <v>2369.5299999999997</v>
      </c>
      <c r="I45" s="17">
        <f t="shared" si="1"/>
        <v>2640.1</v>
      </c>
      <c r="J45" s="17">
        <f t="shared" si="2"/>
        <v>2934.3</v>
      </c>
      <c r="K45" s="32">
        <f t="shared" si="3"/>
        <v>3351.6</v>
      </c>
    </row>
    <row r="46" spans="1:11" s="15" customFormat="1" ht="14.25" customHeight="1">
      <c r="A46" s="29">
        <f>'до 150 кВт'!A46</f>
        <v>44410</v>
      </c>
      <c r="B46" s="16">
        <v>13</v>
      </c>
      <c r="C46" s="21">
        <v>1651.17</v>
      </c>
      <c r="D46" s="21">
        <v>0</v>
      </c>
      <c r="E46" s="21">
        <v>285.98</v>
      </c>
      <c r="F46" s="21">
        <v>1671.72</v>
      </c>
      <c r="G46" s="21">
        <v>683</v>
      </c>
      <c r="H46" s="17">
        <f t="shared" si="0"/>
        <v>2448.5</v>
      </c>
      <c r="I46" s="17">
        <f t="shared" si="1"/>
        <v>2719.07</v>
      </c>
      <c r="J46" s="17">
        <f t="shared" si="2"/>
        <v>3013.2700000000004</v>
      </c>
      <c r="K46" s="32">
        <f t="shared" si="3"/>
        <v>3430.57</v>
      </c>
    </row>
    <row r="47" spans="1:11" s="15" customFormat="1" ht="14.25" customHeight="1">
      <c r="A47" s="29">
        <f>'до 150 кВт'!A47</f>
        <v>44410</v>
      </c>
      <c r="B47" s="16">
        <v>14</v>
      </c>
      <c r="C47" s="21">
        <v>1562.96</v>
      </c>
      <c r="D47" s="21">
        <v>0</v>
      </c>
      <c r="E47" s="21">
        <v>763.09</v>
      </c>
      <c r="F47" s="21">
        <v>1583.51</v>
      </c>
      <c r="G47" s="21">
        <v>683</v>
      </c>
      <c r="H47" s="17">
        <f t="shared" si="0"/>
        <v>2360.29</v>
      </c>
      <c r="I47" s="17">
        <f t="shared" si="1"/>
        <v>2630.86</v>
      </c>
      <c r="J47" s="17">
        <f t="shared" si="2"/>
        <v>2925.0600000000004</v>
      </c>
      <c r="K47" s="32">
        <f t="shared" si="3"/>
        <v>3342.36</v>
      </c>
    </row>
    <row r="48" spans="1:11" s="15" customFormat="1" ht="14.25" customHeight="1">
      <c r="A48" s="29">
        <f>'до 150 кВт'!A48</f>
        <v>44410</v>
      </c>
      <c r="B48" s="16">
        <v>15</v>
      </c>
      <c r="C48" s="21">
        <v>1555.6</v>
      </c>
      <c r="D48" s="21">
        <v>0</v>
      </c>
      <c r="E48" s="21">
        <v>761.21</v>
      </c>
      <c r="F48" s="21">
        <v>1576.15</v>
      </c>
      <c r="G48" s="21">
        <v>683</v>
      </c>
      <c r="H48" s="17">
        <f t="shared" si="0"/>
        <v>2352.93</v>
      </c>
      <c r="I48" s="17">
        <f t="shared" si="1"/>
        <v>2623.5</v>
      </c>
      <c r="J48" s="17">
        <f t="shared" si="2"/>
        <v>2917.7</v>
      </c>
      <c r="K48" s="32">
        <f t="shared" si="3"/>
        <v>3335</v>
      </c>
    </row>
    <row r="49" spans="1:11" s="15" customFormat="1" ht="14.25" customHeight="1">
      <c r="A49" s="29">
        <f>'до 150 кВт'!A49</f>
        <v>44410</v>
      </c>
      <c r="B49" s="16">
        <v>16</v>
      </c>
      <c r="C49" s="21">
        <v>1480.62</v>
      </c>
      <c r="D49" s="21">
        <v>0</v>
      </c>
      <c r="E49" s="21">
        <v>1505.56</v>
      </c>
      <c r="F49" s="21">
        <v>1501.17</v>
      </c>
      <c r="G49" s="21">
        <v>683</v>
      </c>
      <c r="H49" s="17">
        <f t="shared" si="0"/>
        <v>2277.95</v>
      </c>
      <c r="I49" s="17">
        <f t="shared" si="1"/>
        <v>2548.52</v>
      </c>
      <c r="J49" s="17">
        <f t="shared" si="2"/>
        <v>2842.7200000000003</v>
      </c>
      <c r="K49" s="32">
        <f t="shared" si="3"/>
        <v>3260.02</v>
      </c>
    </row>
    <row r="50" spans="1:11" s="15" customFormat="1" ht="14.25" customHeight="1">
      <c r="A50" s="29">
        <f>'до 150 кВт'!A50</f>
        <v>44410</v>
      </c>
      <c r="B50" s="16">
        <v>17</v>
      </c>
      <c r="C50" s="21">
        <v>1467.59</v>
      </c>
      <c r="D50" s="21">
        <v>0</v>
      </c>
      <c r="E50" s="21">
        <v>672.61</v>
      </c>
      <c r="F50" s="21">
        <v>1488.14</v>
      </c>
      <c r="G50" s="21">
        <v>683</v>
      </c>
      <c r="H50" s="17">
        <f t="shared" si="0"/>
        <v>2264.92</v>
      </c>
      <c r="I50" s="17">
        <f t="shared" si="1"/>
        <v>2535.4900000000002</v>
      </c>
      <c r="J50" s="17">
        <f t="shared" si="2"/>
        <v>2829.6900000000005</v>
      </c>
      <c r="K50" s="32">
        <f t="shared" si="3"/>
        <v>3246.9900000000002</v>
      </c>
    </row>
    <row r="51" spans="1:11" s="15" customFormat="1" ht="14.25" customHeight="1">
      <c r="A51" s="29">
        <f>'до 150 кВт'!A51</f>
        <v>44410</v>
      </c>
      <c r="B51" s="16">
        <v>18</v>
      </c>
      <c r="C51" s="21">
        <v>1439.52</v>
      </c>
      <c r="D51" s="21">
        <v>0</v>
      </c>
      <c r="E51" s="21">
        <v>1469.71</v>
      </c>
      <c r="F51" s="21">
        <v>1460.07</v>
      </c>
      <c r="G51" s="21">
        <v>683</v>
      </c>
      <c r="H51" s="17">
        <f t="shared" si="0"/>
        <v>2236.8499999999995</v>
      </c>
      <c r="I51" s="17">
        <f t="shared" si="1"/>
        <v>2507.4199999999996</v>
      </c>
      <c r="J51" s="17">
        <f t="shared" si="2"/>
        <v>2801.62</v>
      </c>
      <c r="K51" s="32">
        <f t="shared" si="3"/>
        <v>3218.9199999999996</v>
      </c>
    </row>
    <row r="52" spans="1:11" s="15" customFormat="1" ht="14.25" customHeight="1">
      <c r="A52" s="29">
        <f>'до 150 кВт'!A52</f>
        <v>44410</v>
      </c>
      <c r="B52" s="16">
        <v>19</v>
      </c>
      <c r="C52" s="21">
        <v>1393.72</v>
      </c>
      <c r="D52" s="21">
        <v>0</v>
      </c>
      <c r="E52" s="21">
        <v>382.43</v>
      </c>
      <c r="F52" s="21">
        <v>1414.27</v>
      </c>
      <c r="G52" s="21">
        <v>683</v>
      </c>
      <c r="H52" s="17">
        <f t="shared" si="0"/>
        <v>2191.0499999999997</v>
      </c>
      <c r="I52" s="17">
        <f t="shared" si="1"/>
        <v>2461.62</v>
      </c>
      <c r="J52" s="17">
        <f t="shared" si="2"/>
        <v>2755.8199999999997</v>
      </c>
      <c r="K52" s="32">
        <f t="shared" si="3"/>
        <v>3173.12</v>
      </c>
    </row>
    <row r="53" spans="1:11" s="15" customFormat="1" ht="14.25" customHeight="1">
      <c r="A53" s="29">
        <f>'до 150 кВт'!A53</f>
        <v>44410</v>
      </c>
      <c r="B53" s="16">
        <v>20</v>
      </c>
      <c r="C53" s="21">
        <v>1418.24</v>
      </c>
      <c r="D53" s="21">
        <v>0</v>
      </c>
      <c r="E53" s="21">
        <v>1483.68</v>
      </c>
      <c r="F53" s="21">
        <v>1438.79</v>
      </c>
      <c r="G53" s="21">
        <v>683</v>
      </c>
      <c r="H53" s="17">
        <f t="shared" si="0"/>
        <v>2215.5699999999997</v>
      </c>
      <c r="I53" s="17">
        <f t="shared" si="1"/>
        <v>2486.14</v>
      </c>
      <c r="J53" s="17">
        <f t="shared" si="2"/>
        <v>2780.34</v>
      </c>
      <c r="K53" s="32">
        <f t="shared" si="3"/>
        <v>3197.64</v>
      </c>
    </row>
    <row r="54" spans="1:11" s="15" customFormat="1" ht="14.25" customHeight="1">
      <c r="A54" s="29">
        <f>'до 150 кВт'!A54</f>
        <v>44410</v>
      </c>
      <c r="B54" s="16">
        <v>21</v>
      </c>
      <c r="C54" s="21">
        <v>1472.97</v>
      </c>
      <c r="D54" s="21">
        <v>0</v>
      </c>
      <c r="E54" s="21">
        <v>1516.16</v>
      </c>
      <c r="F54" s="21">
        <v>1493.52</v>
      </c>
      <c r="G54" s="21">
        <v>683</v>
      </c>
      <c r="H54" s="17">
        <f t="shared" si="0"/>
        <v>2270.2999999999997</v>
      </c>
      <c r="I54" s="17">
        <f t="shared" si="1"/>
        <v>2540.87</v>
      </c>
      <c r="J54" s="17">
        <f t="shared" si="2"/>
        <v>2835.0699999999997</v>
      </c>
      <c r="K54" s="32">
        <f t="shared" si="3"/>
        <v>3252.37</v>
      </c>
    </row>
    <row r="55" spans="1:11" s="15" customFormat="1" ht="14.25" customHeight="1">
      <c r="A55" s="29">
        <f>'до 150 кВт'!A55</f>
        <v>44410</v>
      </c>
      <c r="B55" s="16">
        <v>22</v>
      </c>
      <c r="C55" s="21">
        <v>1143.51</v>
      </c>
      <c r="D55" s="21">
        <v>0</v>
      </c>
      <c r="E55" s="21">
        <v>1193.62</v>
      </c>
      <c r="F55" s="21">
        <v>1164.06</v>
      </c>
      <c r="G55" s="21">
        <v>683</v>
      </c>
      <c r="H55" s="17">
        <f t="shared" si="0"/>
        <v>1940.84</v>
      </c>
      <c r="I55" s="17">
        <f t="shared" si="1"/>
        <v>2211.41</v>
      </c>
      <c r="J55" s="17">
        <f t="shared" si="2"/>
        <v>2505.6099999999997</v>
      </c>
      <c r="K55" s="32">
        <f t="shared" si="3"/>
        <v>2922.91</v>
      </c>
    </row>
    <row r="56" spans="1:11" s="15" customFormat="1" ht="14.25" customHeight="1">
      <c r="A56" s="29">
        <f>'до 150 кВт'!A56</f>
        <v>44410</v>
      </c>
      <c r="B56" s="16">
        <v>23</v>
      </c>
      <c r="C56" s="21">
        <v>401.97</v>
      </c>
      <c r="D56" s="21">
        <v>0</v>
      </c>
      <c r="E56" s="21">
        <v>419.06</v>
      </c>
      <c r="F56" s="21">
        <v>422.52</v>
      </c>
      <c r="G56" s="21">
        <v>683</v>
      </c>
      <c r="H56" s="17">
        <f t="shared" si="0"/>
        <v>1199.3</v>
      </c>
      <c r="I56" s="17">
        <f t="shared" si="1"/>
        <v>1469.87</v>
      </c>
      <c r="J56" s="17">
        <f t="shared" si="2"/>
        <v>1764.07</v>
      </c>
      <c r="K56" s="32">
        <f t="shared" si="3"/>
        <v>2181.37</v>
      </c>
    </row>
    <row r="57" spans="1:11" s="15" customFormat="1" ht="14.25" customHeight="1">
      <c r="A57" s="29">
        <f>'до 150 кВт'!A57</f>
        <v>44411</v>
      </c>
      <c r="B57" s="16">
        <v>0</v>
      </c>
      <c r="C57" s="21">
        <v>18.42</v>
      </c>
      <c r="D57" s="21">
        <v>0</v>
      </c>
      <c r="E57" s="21">
        <v>17.47</v>
      </c>
      <c r="F57" s="21">
        <v>38.97</v>
      </c>
      <c r="G57" s="21">
        <v>683</v>
      </c>
      <c r="H57" s="17">
        <f t="shared" si="0"/>
        <v>815.75</v>
      </c>
      <c r="I57" s="17">
        <f t="shared" si="1"/>
        <v>1086.32</v>
      </c>
      <c r="J57" s="17">
        <f t="shared" si="2"/>
        <v>1380.52</v>
      </c>
      <c r="K57" s="32">
        <f t="shared" si="3"/>
        <v>1797.82</v>
      </c>
    </row>
    <row r="58" spans="1:11" s="15" customFormat="1" ht="14.25" customHeight="1">
      <c r="A58" s="29">
        <f>'до 150 кВт'!A58</f>
        <v>44411</v>
      </c>
      <c r="B58" s="16">
        <v>1</v>
      </c>
      <c r="C58" s="21">
        <v>16.07</v>
      </c>
      <c r="D58" s="21">
        <v>0</v>
      </c>
      <c r="E58" s="21">
        <v>16.74</v>
      </c>
      <c r="F58" s="21">
        <v>36.62</v>
      </c>
      <c r="G58" s="21">
        <v>683</v>
      </c>
      <c r="H58" s="17">
        <f t="shared" si="0"/>
        <v>813.4</v>
      </c>
      <c r="I58" s="17">
        <f t="shared" si="1"/>
        <v>1083.97</v>
      </c>
      <c r="J58" s="17">
        <f t="shared" si="2"/>
        <v>1378.17</v>
      </c>
      <c r="K58" s="32">
        <f t="shared" si="3"/>
        <v>1795.4699999999998</v>
      </c>
    </row>
    <row r="59" spans="1:11" s="15" customFormat="1" ht="14.25" customHeight="1">
      <c r="A59" s="29">
        <f>'до 150 кВт'!A59</f>
        <v>44411</v>
      </c>
      <c r="B59" s="16">
        <v>2</v>
      </c>
      <c r="C59" s="21">
        <v>15.14</v>
      </c>
      <c r="D59" s="21">
        <v>0</v>
      </c>
      <c r="E59" s="21">
        <v>15.78</v>
      </c>
      <c r="F59" s="21">
        <v>35.69</v>
      </c>
      <c r="G59" s="21">
        <v>683</v>
      </c>
      <c r="H59" s="17">
        <f t="shared" si="0"/>
        <v>812.47</v>
      </c>
      <c r="I59" s="17">
        <f t="shared" si="1"/>
        <v>1083.04</v>
      </c>
      <c r="J59" s="17">
        <f t="shared" si="2"/>
        <v>1377.24</v>
      </c>
      <c r="K59" s="32">
        <f t="shared" si="3"/>
        <v>1794.54</v>
      </c>
    </row>
    <row r="60" spans="1:11" s="15" customFormat="1" ht="14.25" customHeight="1">
      <c r="A60" s="29">
        <f>'до 150 кВт'!A60</f>
        <v>44411</v>
      </c>
      <c r="B60" s="16">
        <v>3</v>
      </c>
      <c r="C60" s="21">
        <v>13.15</v>
      </c>
      <c r="D60" s="21">
        <v>0</v>
      </c>
      <c r="E60" s="21">
        <v>13.7</v>
      </c>
      <c r="F60" s="21">
        <v>33.7</v>
      </c>
      <c r="G60" s="21">
        <v>683</v>
      </c>
      <c r="H60" s="17">
        <f t="shared" si="0"/>
        <v>810.48</v>
      </c>
      <c r="I60" s="17">
        <f t="shared" si="1"/>
        <v>1081.05</v>
      </c>
      <c r="J60" s="17">
        <f t="shared" si="2"/>
        <v>1375.25</v>
      </c>
      <c r="K60" s="32">
        <f t="shared" si="3"/>
        <v>1792.55</v>
      </c>
    </row>
    <row r="61" spans="1:11" s="15" customFormat="1" ht="14.25" customHeight="1">
      <c r="A61" s="29">
        <f>'до 150 кВт'!A61</f>
        <v>44411</v>
      </c>
      <c r="B61" s="16">
        <v>4</v>
      </c>
      <c r="C61" s="21">
        <v>12.87</v>
      </c>
      <c r="D61" s="21">
        <v>0</v>
      </c>
      <c r="E61" s="21">
        <v>12.17</v>
      </c>
      <c r="F61" s="21">
        <v>33.42</v>
      </c>
      <c r="G61" s="21">
        <v>683</v>
      </c>
      <c r="H61" s="17">
        <f t="shared" si="0"/>
        <v>810.1999999999999</v>
      </c>
      <c r="I61" s="17">
        <f t="shared" si="1"/>
        <v>1080.77</v>
      </c>
      <c r="J61" s="17">
        <f t="shared" si="2"/>
        <v>1374.9699999999998</v>
      </c>
      <c r="K61" s="32">
        <f t="shared" si="3"/>
        <v>1792.27</v>
      </c>
    </row>
    <row r="62" spans="1:11" s="15" customFormat="1" ht="14.25" customHeight="1">
      <c r="A62" s="29">
        <f>'до 150 кВт'!A62</f>
        <v>44411</v>
      </c>
      <c r="B62" s="16">
        <v>5</v>
      </c>
      <c r="C62" s="21">
        <v>14.19</v>
      </c>
      <c r="D62" s="21">
        <v>0</v>
      </c>
      <c r="E62" s="21">
        <v>11.73</v>
      </c>
      <c r="F62" s="21">
        <v>34.74</v>
      </c>
      <c r="G62" s="21">
        <v>683</v>
      </c>
      <c r="H62" s="17">
        <f t="shared" si="0"/>
        <v>811.52</v>
      </c>
      <c r="I62" s="17">
        <f t="shared" si="1"/>
        <v>1082.09</v>
      </c>
      <c r="J62" s="17">
        <f t="shared" si="2"/>
        <v>1376.29</v>
      </c>
      <c r="K62" s="32">
        <f t="shared" si="3"/>
        <v>1793.59</v>
      </c>
    </row>
    <row r="63" spans="1:11" s="15" customFormat="1" ht="14.25" customHeight="1">
      <c r="A63" s="29">
        <f>'до 150 кВт'!A63</f>
        <v>44411</v>
      </c>
      <c r="B63" s="16">
        <v>6</v>
      </c>
      <c r="C63" s="21">
        <v>17.56</v>
      </c>
      <c r="D63" s="21">
        <v>1027.6</v>
      </c>
      <c r="E63" s="21">
        <v>0</v>
      </c>
      <c r="F63" s="21">
        <v>38.11</v>
      </c>
      <c r="G63" s="21">
        <v>683</v>
      </c>
      <c r="H63" s="17">
        <f t="shared" si="0"/>
        <v>814.89</v>
      </c>
      <c r="I63" s="17">
        <f t="shared" si="1"/>
        <v>1085.46</v>
      </c>
      <c r="J63" s="17">
        <f t="shared" si="2"/>
        <v>1379.6599999999999</v>
      </c>
      <c r="K63" s="32">
        <f t="shared" si="3"/>
        <v>1796.96</v>
      </c>
    </row>
    <row r="64" spans="1:11" s="15" customFormat="1" ht="14.25" customHeight="1">
      <c r="A64" s="29">
        <f>'до 150 кВт'!A64</f>
        <v>44411</v>
      </c>
      <c r="B64" s="16">
        <v>7</v>
      </c>
      <c r="C64" s="21">
        <v>1004.35</v>
      </c>
      <c r="D64" s="21">
        <v>182.32</v>
      </c>
      <c r="E64" s="21">
        <v>0</v>
      </c>
      <c r="F64" s="21">
        <v>1024.9</v>
      </c>
      <c r="G64" s="21">
        <v>683</v>
      </c>
      <c r="H64" s="17">
        <f t="shared" si="0"/>
        <v>1801.68</v>
      </c>
      <c r="I64" s="17">
        <f t="shared" si="1"/>
        <v>2072.25</v>
      </c>
      <c r="J64" s="17">
        <f t="shared" si="2"/>
        <v>2366.45</v>
      </c>
      <c r="K64" s="32">
        <f t="shared" si="3"/>
        <v>2783.75</v>
      </c>
    </row>
    <row r="65" spans="1:11" s="15" customFormat="1" ht="14.25" customHeight="1">
      <c r="A65" s="29">
        <f>'до 150 кВт'!A65</f>
        <v>44411</v>
      </c>
      <c r="B65" s="16">
        <v>8</v>
      </c>
      <c r="C65" s="21">
        <v>1362.39</v>
      </c>
      <c r="D65" s="21">
        <v>36.54</v>
      </c>
      <c r="E65" s="21">
        <v>0</v>
      </c>
      <c r="F65" s="21">
        <v>1382.94</v>
      </c>
      <c r="G65" s="21">
        <v>683</v>
      </c>
      <c r="H65" s="17">
        <f t="shared" si="0"/>
        <v>2159.72</v>
      </c>
      <c r="I65" s="17">
        <f t="shared" si="1"/>
        <v>2430.29</v>
      </c>
      <c r="J65" s="17">
        <f t="shared" si="2"/>
        <v>2724.49</v>
      </c>
      <c r="K65" s="32">
        <f t="shared" si="3"/>
        <v>3141.79</v>
      </c>
    </row>
    <row r="66" spans="1:11" s="15" customFormat="1" ht="14.25" customHeight="1">
      <c r="A66" s="29">
        <f>'до 150 кВт'!A66</f>
        <v>44411</v>
      </c>
      <c r="B66" s="16">
        <v>9</v>
      </c>
      <c r="C66" s="21">
        <v>1443.66</v>
      </c>
      <c r="D66" s="21">
        <v>0</v>
      </c>
      <c r="E66" s="21">
        <v>234.94</v>
      </c>
      <c r="F66" s="21">
        <v>1464.21</v>
      </c>
      <c r="G66" s="21">
        <v>683</v>
      </c>
      <c r="H66" s="17">
        <f t="shared" si="0"/>
        <v>2240.99</v>
      </c>
      <c r="I66" s="17">
        <f t="shared" si="1"/>
        <v>2511.56</v>
      </c>
      <c r="J66" s="17">
        <f t="shared" si="2"/>
        <v>2805.76</v>
      </c>
      <c r="K66" s="32">
        <f t="shared" si="3"/>
        <v>3223.06</v>
      </c>
    </row>
    <row r="67" spans="1:11" s="15" customFormat="1" ht="14.25" customHeight="1">
      <c r="A67" s="29">
        <f>'до 150 кВт'!A67</f>
        <v>44411</v>
      </c>
      <c r="B67" s="16">
        <v>10</v>
      </c>
      <c r="C67" s="21">
        <v>1509.77</v>
      </c>
      <c r="D67" s="21">
        <v>0</v>
      </c>
      <c r="E67" s="21">
        <v>202.6</v>
      </c>
      <c r="F67" s="21">
        <v>1530.32</v>
      </c>
      <c r="G67" s="21">
        <v>683</v>
      </c>
      <c r="H67" s="17">
        <f t="shared" si="0"/>
        <v>2307.0999999999995</v>
      </c>
      <c r="I67" s="17">
        <f t="shared" si="1"/>
        <v>2577.6699999999996</v>
      </c>
      <c r="J67" s="17">
        <f t="shared" si="2"/>
        <v>2871.87</v>
      </c>
      <c r="K67" s="32">
        <f t="shared" si="3"/>
        <v>3289.1699999999996</v>
      </c>
    </row>
    <row r="68" spans="1:11" s="15" customFormat="1" ht="14.25" customHeight="1">
      <c r="A68" s="29">
        <f>'до 150 кВт'!A68</f>
        <v>44411</v>
      </c>
      <c r="B68" s="16">
        <v>11</v>
      </c>
      <c r="C68" s="21">
        <v>1500.06</v>
      </c>
      <c r="D68" s="21">
        <v>0</v>
      </c>
      <c r="E68" s="21">
        <v>215.54</v>
      </c>
      <c r="F68" s="21">
        <v>1520.61</v>
      </c>
      <c r="G68" s="21">
        <v>683</v>
      </c>
      <c r="H68" s="17">
        <f t="shared" si="0"/>
        <v>2297.3899999999994</v>
      </c>
      <c r="I68" s="17">
        <f t="shared" si="1"/>
        <v>2567.9599999999996</v>
      </c>
      <c r="J68" s="17">
        <f t="shared" si="2"/>
        <v>2862.16</v>
      </c>
      <c r="K68" s="32">
        <f t="shared" si="3"/>
        <v>3279.4599999999996</v>
      </c>
    </row>
    <row r="69" spans="1:11" s="15" customFormat="1" ht="14.25" customHeight="1">
      <c r="A69" s="29">
        <f>'до 150 кВт'!A69</f>
        <v>44411</v>
      </c>
      <c r="B69" s="16">
        <v>12</v>
      </c>
      <c r="C69" s="21">
        <v>1454.77</v>
      </c>
      <c r="D69" s="21">
        <v>0</v>
      </c>
      <c r="E69" s="21">
        <v>96.08</v>
      </c>
      <c r="F69" s="21">
        <v>1475.32</v>
      </c>
      <c r="G69" s="21">
        <v>683</v>
      </c>
      <c r="H69" s="17">
        <f t="shared" si="0"/>
        <v>2252.0999999999995</v>
      </c>
      <c r="I69" s="17">
        <f t="shared" si="1"/>
        <v>2522.6699999999996</v>
      </c>
      <c r="J69" s="17">
        <f t="shared" si="2"/>
        <v>2816.87</v>
      </c>
      <c r="K69" s="32">
        <f t="shared" si="3"/>
        <v>3234.1699999999996</v>
      </c>
    </row>
    <row r="70" spans="1:11" s="15" customFormat="1" ht="14.25" customHeight="1">
      <c r="A70" s="29">
        <f>'до 150 кВт'!A70</f>
        <v>44411</v>
      </c>
      <c r="B70" s="16">
        <v>13</v>
      </c>
      <c r="C70" s="21">
        <v>1475.97</v>
      </c>
      <c r="D70" s="21">
        <v>0</v>
      </c>
      <c r="E70" s="21">
        <v>552.18</v>
      </c>
      <c r="F70" s="21">
        <v>1496.52</v>
      </c>
      <c r="G70" s="21">
        <v>683</v>
      </c>
      <c r="H70" s="17">
        <f t="shared" si="0"/>
        <v>2273.2999999999997</v>
      </c>
      <c r="I70" s="17">
        <f t="shared" si="1"/>
        <v>2543.87</v>
      </c>
      <c r="J70" s="17">
        <f t="shared" si="2"/>
        <v>2838.0699999999997</v>
      </c>
      <c r="K70" s="32">
        <f t="shared" si="3"/>
        <v>3255.37</v>
      </c>
    </row>
    <row r="71" spans="1:11" s="15" customFormat="1" ht="14.25" customHeight="1">
      <c r="A71" s="29">
        <f>'до 150 кВт'!A71</f>
        <v>44411</v>
      </c>
      <c r="B71" s="16">
        <v>14</v>
      </c>
      <c r="C71" s="21">
        <v>1485.22</v>
      </c>
      <c r="D71" s="21">
        <v>0</v>
      </c>
      <c r="E71" s="21">
        <v>204.52</v>
      </c>
      <c r="F71" s="21">
        <v>1505.77</v>
      </c>
      <c r="G71" s="21">
        <v>683</v>
      </c>
      <c r="H71" s="17">
        <f t="shared" si="0"/>
        <v>2282.5499999999997</v>
      </c>
      <c r="I71" s="17">
        <f t="shared" si="1"/>
        <v>2553.12</v>
      </c>
      <c r="J71" s="17">
        <f t="shared" si="2"/>
        <v>2847.3199999999997</v>
      </c>
      <c r="K71" s="32">
        <f t="shared" si="3"/>
        <v>3264.62</v>
      </c>
    </row>
    <row r="72" spans="1:11" s="15" customFormat="1" ht="14.25" customHeight="1">
      <c r="A72" s="29">
        <f>'до 150 кВт'!A72</f>
        <v>44411</v>
      </c>
      <c r="B72" s="16">
        <v>15</v>
      </c>
      <c r="C72" s="21">
        <v>1446.1</v>
      </c>
      <c r="D72" s="21">
        <v>0</v>
      </c>
      <c r="E72" s="21">
        <v>311.16</v>
      </c>
      <c r="F72" s="21">
        <v>1466.65</v>
      </c>
      <c r="G72" s="21">
        <v>683</v>
      </c>
      <c r="H72" s="17">
        <f t="shared" si="0"/>
        <v>2243.43</v>
      </c>
      <c r="I72" s="17">
        <f t="shared" si="1"/>
        <v>2514</v>
      </c>
      <c r="J72" s="17">
        <f t="shared" si="2"/>
        <v>2808.2</v>
      </c>
      <c r="K72" s="32">
        <f t="shared" si="3"/>
        <v>3225.5</v>
      </c>
    </row>
    <row r="73" spans="1:11" s="15" customFormat="1" ht="14.25" customHeight="1">
      <c r="A73" s="29">
        <f>'до 150 кВт'!A73</f>
        <v>44411</v>
      </c>
      <c r="B73" s="16">
        <v>16</v>
      </c>
      <c r="C73" s="21">
        <v>1441.75</v>
      </c>
      <c r="D73" s="21">
        <v>0</v>
      </c>
      <c r="E73" s="21">
        <v>642.01</v>
      </c>
      <c r="F73" s="21">
        <v>1462.3</v>
      </c>
      <c r="G73" s="21">
        <v>683</v>
      </c>
      <c r="H73" s="17">
        <f t="shared" si="0"/>
        <v>2239.08</v>
      </c>
      <c r="I73" s="17">
        <f t="shared" si="1"/>
        <v>2509.65</v>
      </c>
      <c r="J73" s="17">
        <f t="shared" si="2"/>
        <v>2803.8500000000004</v>
      </c>
      <c r="K73" s="32">
        <f t="shared" si="3"/>
        <v>3221.15</v>
      </c>
    </row>
    <row r="74" spans="1:11" s="15" customFormat="1" ht="14.25" customHeight="1">
      <c r="A74" s="29">
        <f>'до 150 кВт'!A74</f>
        <v>44411</v>
      </c>
      <c r="B74" s="16">
        <v>17</v>
      </c>
      <c r="C74" s="21">
        <v>1431.4</v>
      </c>
      <c r="D74" s="21">
        <v>0</v>
      </c>
      <c r="E74" s="21">
        <v>638.68</v>
      </c>
      <c r="F74" s="21">
        <v>1451.95</v>
      </c>
      <c r="G74" s="21">
        <v>683</v>
      </c>
      <c r="H74" s="17">
        <f aca="true" t="shared" si="4" ref="H74:H137">SUM($F74,$G74,$N$5,$N$7)</f>
        <v>2228.7299999999996</v>
      </c>
      <c r="I74" s="17">
        <f aca="true" t="shared" si="5" ref="I74:I137">SUM($F74,$G74,$O$5,$O$7)</f>
        <v>2499.2999999999997</v>
      </c>
      <c r="J74" s="17">
        <f aca="true" t="shared" si="6" ref="J74:J137">SUM($F74,$G74,$P$5,$P$7)</f>
        <v>2793.5</v>
      </c>
      <c r="K74" s="32">
        <f aca="true" t="shared" si="7" ref="K74:K137">SUM($F74,$G74,$Q$5,$Q$7)</f>
        <v>3210.7999999999997</v>
      </c>
    </row>
    <row r="75" spans="1:11" s="15" customFormat="1" ht="14.25" customHeight="1">
      <c r="A75" s="29">
        <f>'до 150 кВт'!A75</f>
        <v>44411</v>
      </c>
      <c r="B75" s="16">
        <v>18</v>
      </c>
      <c r="C75" s="21">
        <v>1414.87</v>
      </c>
      <c r="D75" s="21">
        <v>0</v>
      </c>
      <c r="E75" s="21">
        <v>845.51</v>
      </c>
      <c r="F75" s="21">
        <v>1435.42</v>
      </c>
      <c r="G75" s="21">
        <v>683</v>
      </c>
      <c r="H75" s="17">
        <f t="shared" si="4"/>
        <v>2212.2</v>
      </c>
      <c r="I75" s="17">
        <f t="shared" si="5"/>
        <v>2482.77</v>
      </c>
      <c r="J75" s="17">
        <f t="shared" si="6"/>
        <v>2776.9700000000003</v>
      </c>
      <c r="K75" s="32">
        <f t="shared" si="7"/>
        <v>3194.27</v>
      </c>
    </row>
    <row r="76" spans="1:11" s="15" customFormat="1" ht="14.25" customHeight="1">
      <c r="A76" s="29">
        <f>'до 150 кВт'!A76</f>
        <v>44411</v>
      </c>
      <c r="B76" s="16">
        <v>19</v>
      </c>
      <c r="C76" s="21">
        <v>1367.44</v>
      </c>
      <c r="D76" s="21">
        <v>0</v>
      </c>
      <c r="E76" s="21">
        <v>448.75</v>
      </c>
      <c r="F76" s="21">
        <v>1387.99</v>
      </c>
      <c r="G76" s="21">
        <v>683</v>
      </c>
      <c r="H76" s="17">
        <f t="shared" si="4"/>
        <v>2164.7699999999995</v>
      </c>
      <c r="I76" s="17">
        <f t="shared" si="5"/>
        <v>2435.3399999999997</v>
      </c>
      <c r="J76" s="17">
        <f t="shared" si="6"/>
        <v>2729.54</v>
      </c>
      <c r="K76" s="32">
        <f t="shared" si="7"/>
        <v>3146.8399999999997</v>
      </c>
    </row>
    <row r="77" spans="1:11" s="15" customFormat="1" ht="14.25" customHeight="1">
      <c r="A77" s="29">
        <f>'до 150 кВт'!A77</f>
        <v>44411</v>
      </c>
      <c r="B77" s="16">
        <v>20</v>
      </c>
      <c r="C77" s="21">
        <v>1395.66</v>
      </c>
      <c r="D77" s="21">
        <v>0</v>
      </c>
      <c r="E77" s="21">
        <v>516.18</v>
      </c>
      <c r="F77" s="21">
        <v>1416.21</v>
      </c>
      <c r="G77" s="21">
        <v>683</v>
      </c>
      <c r="H77" s="17">
        <f t="shared" si="4"/>
        <v>2192.99</v>
      </c>
      <c r="I77" s="17">
        <f t="shared" si="5"/>
        <v>2463.56</v>
      </c>
      <c r="J77" s="17">
        <f t="shared" si="6"/>
        <v>2757.76</v>
      </c>
      <c r="K77" s="32">
        <f t="shared" si="7"/>
        <v>3175.06</v>
      </c>
    </row>
    <row r="78" spans="1:11" s="15" customFormat="1" ht="14.25" customHeight="1">
      <c r="A78" s="29">
        <f>'до 150 кВт'!A78</f>
        <v>44411</v>
      </c>
      <c r="B78" s="16">
        <v>21</v>
      </c>
      <c r="C78" s="21">
        <v>1467.6</v>
      </c>
      <c r="D78" s="21">
        <v>0</v>
      </c>
      <c r="E78" s="21">
        <v>1291.1</v>
      </c>
      <c r="F78" s="21">
        <v>1488.15</v>
      </c>
      <c r="G78" s="21">
        <v>683</v>
      </c>
      <c r="H78" s="17">
        <f t="shared" si="4"/>
        <v>2264.93</v>
      </c>
      <c r="I78" s="17">
        <f t="shared" si="5"/>
        <v>2535.5</v>
      </c>
      <c r="J78" s="17">
        <f t="shared" si="6"/>
        <v>2829.7</v>
      </c>
      <c r="K78" s="32">
        <f t="shared" si="7"/>
        <v>3247</v>
      </c>
    </row>
    <row r="79" spans="1:11" s="15" customFormat="1" ht="14.25" customHeight="1">
      <c r="A79" s="29">
        <f>'до 150 кВт'!A79</f>
        <v>44411</v>
      </c>
      <c r="B79" s="16">
        <v>22</v>
      </c>
      <c r="C79" s="21">
        <v>1172.34</v>
      </c>
      <c r="D79" s="21">
        <v>0</v>
      </c>
      <c r="E79" s="21">
        <v>1217.81</v>
      </c>
      <c r="F79" s="21">
        <v>1192.89</v>
      </c>
      <c r="G79" s="21">
        <v>683</v>
      </c>
      <c r="H79" s="17">
        <f t="shared" si="4"/>
        <v>1969.67</v>
      </c>
      <c r="I79" s="17">
        <f t="shared" si="5"/>
        <v>2240.2400000000002</v>
      </c>
      <c r="J79" s="17">
        <f t="shared" si="6"/>
        <v>2534.44</v>
      </c>
      <c r="K79" s="32">
        <f t="shared" si="7"/>
        <v>2951.74</v>
      </c>
    </row>
    <row r="80" spans="1:11" s="15" customFormat="1" ht="14.25" customHeight="1">
      <c r="A80" s="29">
        <f>'до 150 кВт'!A80</f>
        <v>44411</v>
      </c>
      <c r="B80" s="16">
        <v>23</v>
      </c>
      <c r="C80" s="21">
        <v>1003.23</v>
      </c>
      <c r="D80" s="21">
        <v>0</v>
      </c>
      <c r="E80" s="21">
        <v>1045.94</v>
      </c>
      <c r="F80" s="21">
        <v>1023.78</v>
      </c>
      <c r="G80" s="21">
        <v>683</v>
      </c>
      <c r="H80" s="17">
        <f t="shared" si="4"/>
        <v>1800.56</v>
      </c>
      <c r="I80" s="17">
        <f t="shared" si="5"/>
        <v>2071.13</v>
      </c>
      <c r="J80" s="17">
        <f t="shared" si="6"/>
        <v>2365.33</v>
      </c>
      <c r="K80" s="32">
        <f t="shared" si="7"/>
        <v>2782.63</v>
      </c>
    </row>
    <row r="81" spans="1:11" s="15" customFormat="1" ht="14.25" customHeight="1">
      <c r="A81" s="29">
        <f>'до 150 кВт'!A81</f>
        <v>44412</v>
      </c>
      <c r="B81" s="16">
        <v>0</v>
      </c>
      <c r="C81" s="21">
        <v>813.73</v>
      </c>
      <c r="D81" s="21">
        <v>0</v>
      </c>
      <c r="E81" s="21">
        <v>847.71</v>
      </c>
      <c r="F81" s="21">
        <v>834.28</v>
      </c>
      <c r="G81" s="21">
        <v>683</v>
      </c>
      <c r="H81" s="17">
        <f t="shared" si="4"/>
        <v>1611.06</v>
      </c>
      <c r="I81" s="17">
        <f t="shared" si="5"/>
        <v>1881.6299999999999</v>
      </c>
      <c r="J81" s="17">
        <f t="shared" si="6"/>
        <v>2175.83</v>
      </c>
      <c r="K81" s="32">
        <f t="shared" si="7"/>
        <v>2593.13</v>
      </c>
    </row>
    <row r="82" spans="1:11" s="15" customFormat="1" ht="14.25" customHeight="1">
      <c r="A82" s="29">
        <f>'до 150 кВт'!A82</f>
        <v>44412</v>
      </c>
      <c r="B82" s="16">
        <v>1</v>
      </c>
      <c r="C82" s="21">
        <v>218.36</v>
      </c>
      <c r="D82" s="21">
        <v>0</v>
      </c>
      <c r="E82" s="21">
        <v>226.98</v>
      </c>
      <c r="F82" s="21">
        <v>238.91</v>
      </c>
      <c r="G82" s="21">
        <v>683</v>
      </c>
      <c r="H82" s="17">
        <f t="shared" si="4"/>
        <v>1015.6899999999999</v>
      </c>
      <c r="I82" s="17">
        <f t="shared" si="5"/>
        <v>1286.26</v>
      </c>
      <c r="J82" s="17">
        <f t="shared" si="6"/>
        <v>1580.46</v>
      </c>
      <c r="K82" s="32">
        <f t="shared" si="7"/>
        <v>1997.7599999999998</v>
      </c>
    </row>
    <row r="83" spans="1:11" s="15" customFormat="1" ht="14.25" customHeight="1">
      <c r="A83" s="29">
        <f>'до 150 кВт'!A83</f>
        <v>44412</v>
      </c>
      <c r="B83" s="16">
        <v>2</v>
      </c>
      <c r="C83" s="21">
        <v>163.08</v>
      </c>
      <c r="D83" s="21">
        <v>0</v>
      </c>
      <c r="E83" s="21">
        <v>169.45</v>
      </c>
      <c r="F83" s="21">
        <v>183.63</v>
      </c>
      <c r="G83" s="21">
        <v>683</v>
      </c>
      <c r="H83" s="17">
        <f t="shared" si="4"/>
        <v>960.41</v>
      </c>
      <c r="I83" s="17">
        <f t="shared" si="5"/>
        <v>1230.98</v>
      </c>
      <c r="J83" s="17">
        <f t="shared" si="6"/>
        <v>1525.1799999999998</v>
      </c>
      <c r="K83" s="32">
        <f t="shared" si="7"/>
        <v>1942.48</v>
      </c>
    </row>
    <row r="84" spans="1:11" s="15" customFormat="1" ht="14.25" customHeight="1">
      <c r="A84" s="29">
        <f>'до 150 кВт'!A84</f>
        <v>44412</v>
      </c>
      <c r="B84" s="16">
        <v>3</v>
      </c>
      <c r="C84" s="21">
        <v>746.84</v>
      </c>
      <c r="D84" s="21">
        <v>0</v>
      </c>
      <c r="E84" s="21">
        <v>774.9</v>
      </c>
      <c r="F84" s="21">
        <v>767.39</v>
      </c>
      <c r="G84" s="21">
        <v>683</v>
      </c>
      <c r="H84" s="17">
        <f t="shared" si="4"/>
        <v>1544.1699999999998</v>
      </c>
      <c r="I84" s="17">
        <f t="shared" si="5"/>
        <v>1814.7399999999998</v>
      </c>
      <c r="J84" s="17">
        <f t="shared" si="6"/>
        <v>2108.9399999999996</v>
      </c>
      <c r="K84" s="32">
        <f t="shared" si="7"/>
        <v>2526.24</v>
      </c>
    </row>
    <row r="85" spans="1:11" s="15" customFormat="1" ht="14.25" customHeight="1">
      <c r="A85" s="29">
        <f>'до 150 кВт'!A85</f>
        <v>44412</v>
      </c>
      <c r="B85" s="16">
        <v>4</v>
      </c>
      <c r="C85" s="21">
        <v>733.63</v>
      </c>
      <c r="D85" s="21">
        <v>0</v>
      </c>
      <c r="E85" s="21">
        <v>760.97</v>
      </c>
      <c r="F85" s="21">
        <v>754.18</v>
      </c>
      <c r="G85" s="21">
        <v>683</v>
      </c>
      <c r="H85" s="17">
        <f t="shared" si="4"/>
        <v>1530.9599999999998</v>
      </c>
      <c r="I85" s="17">
        <f t="shared" si="5"/>
        <v>1801.5299999999997</v>
      </c>
      <c r="J85" s="17">
        <f t="shared" si="6"/>
        <v>2095.7299999999996</v>
      </c>
      <c r="K85" s="32">
        <f t="shared" si="7"/>
        <v>2513.0299999999997</v>
      </c>
    </row>
    <row r="86" spans="1:11" s="15" customFormat="1" ht="14.25" customHeight="1">
      <c r="A86" s="29">
        <f>'до 150 кВт'!A86</f>
        <v>44412</v>
      </c>
      <c r="B86" s="16">
        <v>5</v>
      </c>
      <c r="C86" s="21">
        <v>14.13</v>
      </c>
      <c r="D86" s="21">
        <v>839.89</v>
      </c>
      <c r="E86" s="21">
        <v>0</v>
      </c>
      <c r="F86" s="21">
        <v>34.68</v>
      </c>
      <c r="G86" s="21">
        <v>683</v>
      </c>
      <c r="H86" s="17">
        <f t="shared" si="4"/>
        <v>811.4599999999999</v>
      </c>
      <c r="I86" s="17">
        <f t="shared" si="5"/>
        <v>1082.03</v>
      </c>
      <c r="J86" s="17">
        <f t="shared" si="6"/>
        <v>1376.23</v>
      </c>
      <c r="K86" s="32">
        <f t="shared" si="7"/>
        <v>1793.5299999999997</v>
      </c>
    </row>
    <row r="87" spans="1:11" s="15" customFormat="1" ht="14.25" customHeight="1">
      <c r="A87" s="29">
        <f>'до 150 кВт'!A87</f>
        <v>44412</v>
      </c>
      <c r="B87" s="16">
        <v>6</v>
      </c>
      <c r="C87" s="21">
        <v>1004.23</v>
      </c>
      <c r="D87" s="21">
        <v>139.76</v>
      </c>
      <c r="E87" s="21">
        <v>0</v>
      </c>
      <c r="F87" s="21">
        <v>1024.78</v>
      </c>
      <c r="G87" s="21">
        <v>683</v>
      </c>
      <c r="H87" s="17">
        <f t="shared" si="4"/>
        <v>1801.56</v>
      </c>
      <c r="I87" s="17">
        <f t="shared" si="5"/>
        <v>2072.13</v>
      </c>
      <c r="J87" s="17">
        <f t="shared" si="6"/>
        <v>2366.33</v>
      </c>
      <c r="K87" s="32">
        <f t="shared" si="7"/>
        <v>2783.63</v>
      </c>
    </row>
    <row r="88" spans="1:11" s="15" customFormat="1" ht="14.25" customHeight="1">
      <c r="A88" s="29">
        <f>'до 150 кВт'!A88</f>
        <v>44412</v>
      </c>
      <c r="B88" s="16">
        <v>7</v>
      </c>
      <c r="C88" s="21">
        <v>1214.84</v>
      </c>
      <c r="D88" s="21">
        <v>0</v>
      </c>
      <c r="E88" s="21">
        <v>117.56</v>
      </c>
      <c r="F88" s="21">
        <v>1235.39</v>
      </c>
      <c r="G88" s="21">
        <v>683</v>
      </c>
      <c r="H88" s="17">
        <f t="shared" si="4"/>
        <v>2012.17</v>
      </c>
      <c r="I88" s="17">
        <f t="shared" si="5"/>
        <v>2282.7400000000002</v>
      </c>
      <c r="J88" s="17">
        <f t="shared" si="6"/>
        <v>2576.94</v>
      </c>
      <c r="K88" s="32">
        <f t="shared" si="7"/>
        <v>2994.24</v>
      </c>
    </row>
    <row r="89" spans="1:11" s="15" customFormat="1" ht="14.25" customHeight="1">
      <c r="A89" s="29">
        <f>'до 150 кВт'!A89</f>
        <v>44412</v>
      </c>
      <c r="B89" s="16">
        <v>8</v>
      </c>
      <c r="C89" s="21">
        <v>1391.68</v>
      </c>
      <c r="D89" s="21">
        <v>0</v>
      </c>
      <c r="E89" s="21">
        <v>491.28</v>
      </c>
      <c r="F89" s="21">
        <v>1412.23</v>
      </c>
      <c r="G89" s="21">
        <v>683</v>
      </c>
      <c r="H89" s="17">
        <f t="shared" si="4"/>
        <v>2189.0099999999998</v>
      </c>
      <c r="I89" s="17">
        <f t="shared" si="5"/>
        <v>2459.58</v>
      </c>
      <c r="J89" s="17">
        <f t="shared" si="6"/>
        <v>2753.7799999999997</v>
      </c>
      <c r="K89" s="32">
        <f t="shared" si="7"/>
        <v>3171.08</v>
      </c>
    </row>
    <row r="90" spans="1:11" s="15" customFormat="1" ht="14.25" customHeight="1">
      <c r="A90" s="29">
        <f>'до 150 кВт'!A90</f>
        <v>44412</v>
      </c>
      <c r="B90" s="16">
        <v>9</v>
      </c>
      <c r="C90" s="21">
        <v>1502.17</v>
      </c>
      <c r="D90" s="21">
        <v>0</v>
      </c>
      <c r="E90" s="21">
        <v>606</v>
      </c>
      <c r="F90" s="21">
        <v>1522.72</v>
      </c>
      <c r="G90" s="21">
        <v>683</v>
      </c>
      <c r="H90" s="17">
        <f t="shared" si="4"/>
        <v>2299.5</v>
      </c>
      <c r="I90" s="17">
        <f t="shared" si="5"/>
        <v>2570.07</v>
      </c>
      <c r="J90" s="17">
        <f t="shared" si="6"/>
        <v>2864.2700000000004</v>
      </c>
      <c r="K90" s="32">
        <f t="shared" si="7"/>
        <v>3281.57</v>
      </c>
    </row>
    <row r="91" spans="1:11" s="15" customFormat="1" ht="14.25" customHeight="1">
      <c r="A91" s="29">
        <f>'до 150 кВт'!A91</f>
        <v>44412</v>
      </c>
      <c r="B91" s="16">
        <v>10</v>
      </c>
      <c r="C91" s="21">
        <v>1515.29</v>
      </c>
      <c r="D91" s="21">
        <v>0</v>
      </c>
      <c r="E91" s="21">
        <v>628.01</v>
      </c>
      <c r="F91" s="21">
        <v>1535.84</v>
      </c>
      <c r="G91" s="21">
        <v>683</v>
      </c>
      <c r="H91" s="17">
        <f t="shared" si="4"/>
        <v>2312.62</v>
      </c>
      <c r="I91" s="17">
        <f t="shared" si="5"/>
        <v>2583.19</v>
      </c>
      <c r="J91" s="17">
        <f t="shared" si="6"/>
        <v>2877.3900000000003</v>
      </c>
      <c r="K91" s="32">
        <f t="shared" si="7"/>
        <v>3294.69</v>
      </c>
    </row>
    <row r="92" spans="1:11" s="15" customFormat="1" ht="14.25" customHeight="1">
      <c r="A92" s="29">
        <f>'до 150 кВт'!A92</f>
        <v>44412</v>
      </c>
      <c r="B92" s="16">
        <v>11</v>
      </c>
      <c r="C92" s="21">
        <v>1552.9</v>
      </c>
      <c r="D92" s="21">
        <v>0</v>
      </c>
      <c r="E92" s="21">
        <v>655.89</v>
      </c>
      <c r="F92" s="21">
        <v>1573.45</v>
      </c>
      <c r="G92" s="21">
        <v>683</v>
      </c>
      <c r="H92" s="17">
        <f t="shared" si="4"/>
        <v>2350.2299999999996</v>
      </c>
      <c r="I92" s="17">
        <f t="shared" si="5"/>
        <v>2620.7999999999997</v>
      </c>
      <c r="J92" s="17">
        <f t="shared" si="6"/>
        <v>2915</v>
      </c>
      <c r="K92" s="32">
        <f t="shared" si="7"/>
        <v>3332.2999999999997</v>
      </c>
    </row>
    <row r="93" spans="1:11" s="15" customFormat="1" ht="14.25" customHeight="1">
      <c r="A93" s="29">
        <f>'до 150 кВт'!A93</f>
        <v>44412</v>
      </c>
      <c r="B93" s="16">
        <v>12</v>
      </c>
      <c r="C93" s="21">
        <v>1590.61</v>
      </c>
      <c r="D93" s="21">
        <v>0</v>
      </c>
      <c r="E93" s="21">
        <v>694</v>
      </c>
      <c r="F93" s="21">
        <v>1611.16</v>
      </c>
      <c r="G93" s="21">
        <v>683</v>
      </c>
      <c r="H93" s="17">
        <f t="shared" si="4"/>
        <v>2387.9399999999996</v>
      </c>
      <c r="I93" s="17">
        <f t="shared" si="5"/>
        <v>2658.5099999999998</v>
      </c>
      <c r="J93" s="17">
        <f t="shared" si="6"/>
        <v>2952.71</v>
      </c>
      <c r="K93" s="32">
        <f t="shared" si="7"/>
        <v>3370.0099999999998</v>
      </c>
    </row>
    <row r="94" spans="1:11" s="15" customFormat="1" ht="14.25" customHeight="1">
      <c r="A94" s="29">
        <f>'до 150 кВт'!A94</f>
        <v>44412</v>
      </c>
      <c r="B94" s="16">
        <v>13</v>
      </c>
      <c r="C94" s="21">
        <v>1631.01</v>
      </c>
      <c r="D94" s="21">
        <v>0</v>
      </c>
      <c r="E94" s="21">
        <v>727.9</v>
      </c>
      <c r="F94" s="21">
        <v>1651.56</v>
      </c>
      <c r="G94" s="21">
        <v>683</v>
      </c>
      <c r="H94" s="17">
        <f t="shared" si="4"/>
        <v>2428.3399999999997</v>
      </c>
      <c r="I94" s="17">
        <f t="shared" si="5"/>
        <v>2698.91</v>
      </c>
      <c r="J94" s="17">
        <f t="shared" si="6"/>
        <v>2993.1099999999997</v>
      </c>
      <c r="K94" s="32">
        <f t="shared" si="7"/>
        <v>3410.41</v>
      </c>
    </row>
    <row r="95" spans="1:11" s="15" customFormat="1" ht="14.25" customHeight="1">
      <c r="A95" s="29">
        <f>'до 150 кВт'!A95</f>
        <v>44412</v>
      </c>
      <c r="B95" s="16">
        <v>14</v>
      </c>
      <c r="C95" s="21">
        <v>1552.43</v>
      </c>
      <c r="D95" s="21">
        <v>0</v>
      </c>
      <c r="E95" s="21">
        <v>669.78</v>
      </c>
      <c r="F95" s="21">
        <v>1572.98</v>
      </c>
      <c r="G95" s="21">
        <v>683</v>
      </c>
      <c r="H95" s="17">
        <f t="shared" si="4"/>
        <v>2349.7599999999998</v>
      </c>
      <c r="I95" s="17">
        <f t="shared" si="5"/>
        <v>2620.33</v>
      </c>
      <c r="J95" s="17">
        <f t="shared" si="6"/>
        <v>2914.5299999999997</v>
      </c>
      <c r="K95" s="32">
        <f t="shared" si="7"/>
        <v>3331.83</v>
      </c>
    </row>
    <row r="96" spans="1:11" s="15" customFormat="1" ht="14.25" customHeight="1">
      <c r="A96" s="29">
        <f>'до 150 кВт'!A96</f>
        <v>44412</v>
      </c>
      <c r="B96" s="16">
        <v>15</v>
      </c>
      <c r="C96" s="21">
        <v>1548.46</v>
      </c>
      <c r="D96" s="21">
        <v>0</v>
      </c>
      <c r="E96" s="21">
        <v>649.66</v>
      </c>
      <c r="F96" s="21">
        <v>1569.01</v>
      </c>
      <c r="G96" s="21">
        <v>683</v>
      </c>
      <c r="H96" s="17">
        <f t="shared" si="4"/>
        <v>2345.79</v>
      </c>
      <c r="I96" s="17">
        <f t="shared" si="5"/>
        <v>2616.36</v>
      </c>
      <c r="J96" s="17">
        <f t="shared" si="6"/>
        <v>2910.5600000000004</v>
      </c>
      <c r="K96" s="32">
        <f t="shared" si="7"/>
        <v>3327.86</v>
      </c>
    </row>
    <row r="97" spans="1:11" s="15" customFormat="1" ht="14.25" customHeight="1">
      <c r="A97" s="29">
        <f>'до 150 кВт'!A97</f>
        <v>44412</v>
      </c>
      <c r="B97" s="16">
        <v>16</v>
      </c>
      <c r="C97" s="21">
        <v>1590.23</v>
      </c>
      <c r="D97" s="21">
        <v>0</v>
      </c>
      <c r="E97" s="21">
        <v>680.54</v>
      </c>
      <c r="F97" s="21">
        <v>1610.78</v>
      </c>
      <c r="G97" s="21">
        <v>683</v>
      </c>
      <c r="H97" s="17">
        <f t="shared" si="4"/>
        <v>2387.5599999999995</v>
      </c>
      <c r="I97" s="17">
        <f t="shared" si="5"/>
        <v>2658.1299999999997</v>
      </c>
      <c r="J97" s="17">
        <f t="shared" si="6"/>
        <v>2952.33</v>
      </c>
      <c r="K97" s="32">
        <f t="shared" si="7"/>
        <v>3369.6299999999997</v>
      </c>
    </row>
    <row r="98" spans="1:11" s="15" customFormat="1" ht="14.25" customHeight="1">
      <c r="A98" s="29">
        <f>'до 150 кВт'!A98</f>
        <v>44412</v>
      </c>
      <c r="B98" s="16">
        <v>17</v>
      </c>
      <c r="C98" s="21">
        <v>1546.2</v>
      </c>
      <c r="D98" s="21">
        <v>0</v>
      </c>
      <c r="E98" s="21">
        <v>642.1</v>
      </c>
      <c r="F98" s="21">
        <v>1566.75</v>
      </c>
      <c r="G98" s="21">
        <v>683</v>
      </c>
      <c r="H98" s="17">
        <f t="shared" si="4"/>
        <v>2343.5299999999997</v>
      </c>
      <c r="I98" s="17">
        <f t="shared" si="5"/>
        <v>2614.1</v>
      </c>
      <c r="J98" s="17">
        <f t="shared" si="6"/>
        <v>2908.3</v>
      </c>
      <c r="K98" s="32">
        <f t="shared" si="7"/>
        <v>3325.6</v>
      </c>
    </row>
    <row r="99" spans="1:11" s="15" customFormat="1" ht="14.25" customHeight="1">
      <c r="A99" s="29">
        <f>'до 150 кВт'!A99</f>
        <v>44412</v>
      </c>
      <c r="B99" s="16">
        <v>18</v>
      </c>
      <c r="C99" s="21">
        <v>1530.59</v>
      </c>
      <c r="D99" s="21">
        <v>0</v>
      </c>
      <c r="E99" s="21">
        <v>627.85</v>
      </c>
      <c r="F99" s="21">
        <v>1551.14</v>
      </c>
      <c r="G99" s="21">
        <v>683</v>
      </c>
      <c r="H99" s="17">
        <f t="shared" si="4"/>
        <v>2327.92</v>
      </c>
      <c r="I99" s="17">
        <f t="shared" si="5"/>
        <v>2598.4900000000002</v>
      </c>
      <c r="J99" s="17">
        <f t="shared" si="6"/>
        <v>2892.6900000000005</v>
      </c>
      <c r="K99" s="32">
        <f t="shared" si="7"/>
        <v>3309.9900000000002</v>
      </c>
    </row>
    <row r="100" spans="1:11" s="15" customFormat="1" ht="14.25" customHeight="1">
      <c r="A100" s="29">
        <f>'до 150 кВт'!A100</f>
        <v>44412</v>
      </c>
      <c r="B100" s="16">
        <v>19</v>
      </c>
      <c r="C100" s="21">
        <v>1488.59</v>
      </c>
      <c r="D100" s="21">
        <v>0</v>
      </c>
      <c r="E100" s="21">
        <v>570.94</v>
      </c>
      <c r="F100" s="21">
        <v>1509.14</v>
      </c>
      <c r="G100" s="21">
        <v>683</v>
      </c>
      <c r="H100" s="17">
        <f t="shared" si="4"/>
        <v>2285.92</v>
      </c>
      <c r="I100" s="17">
        <f t="shared" si="5"/>
        <v>2556.4900000000002</v>
      </c>
      <c r="J100" s="17">
        <f t="shared" si="6"/>
        <v>2850.6900000000005</v>
      </c>
      <c r="K100" s="32">
        <f t="shared" si="7"/>
        <v>3267.9900000000002</v>
      </c>
    </row>
    <row r="101" spans="1:11" s="15" customFormat="1" ht="14.25" customHeight="1">
      <c r="A101" s="29">
        <f>'до 150 кВт'!A101</f>
        <v>44412</v>
      </c>
      <c r="B101" s="16">
        <v>20</v>
      </c>
      <c r="C101" s="21">
        <v>1508.26</v>
      </c>
      <c r="D101" s="21">
        <v>0</v>
      </c>
      <c r="E101" s="21">
        <v>929.97</v>
      </c>
      <c r="F101" s="21">
        <v>1528.81</v>
      </c>
      <c r="G101" s="21">
        <v>683</v>
      </c>
      <c r="H101" s="17">
        <f t="shared" si="4"/>
        <v>2305.5899999999997</v>
      </c>
      <c r="I101" s="17">
        <f t="shared" si="5"/>
        <v>2576.16</v>
      </c>
      <c r="J101" s="17">
        <f t="shared" si="6"/>
        <v>2870.3599999999997</v>
      </c>
      <c r="K101" s="32">
        <f t="shared" si="7"/>
        <v>3287.66</v>
      </c>
    </row>
    <row r="102" spans="1:11" s="15" customFormat="1" ht="14.25" customHeight="1">
      <c r="A102" s="29">
        <f>'до 150 кВт'!A102</f>
        <v>44412</v>
      </c>
      <c r="B102" s="16">
        <v>21</v>
      </c>
      <c r="C102" s="21">
        <v>1606.74</v>
      </c>
      <c r="D102" s="21">
        <v>0</v>
      </c>
      <c r="E102" s="21">
        <v>1674.36</v>
      </c>
      <c r="F102" s="21">
        <v>1627.29</v>
      </c>
      <c r="G102" s="21">
        <v>683</v>
      </c>
      <c r="H102" s="17">
        <f t="shared" si="4"/>
        <v>2404.0699999999997</v>
      </c>
      <c r="I102" s="17">
        <f t="shared" si="5"/>
        <v>2674.64</v>
      </c>
      <c r="J102" s="17">
        <f t="shared" si="6"/>
        <v>2968.84</v>
      </c>
      <c r="K102" s="32">
        <f t="shared" si="7"/>
        <v>3386.14</v>
      </c>
    </row>
    <row r="103" spans="1:11" s="15" customFormat="1" ht="14.25" customHeight="1">
      <c r="A103" s="29">
        <f>'до 150 кВт'!A103</f>
        <v>44412</v>
      </c>
      <c r="B103" s="16">
        <v>22</v>
      </c>
      <c r="C103" s="21">
        <v>1471.39</v>
      </c>
      <c r="D103" s="21">
        <v>0</v>
      </c>
      <c r="E103" s="21">
        <v>1525.95</v>
      </c>
      <c r="F103" s="21">
        <v>1491.94</v>
      </c>
      <c r="G103" s="21">
        <v>683</v>
      </c>
      <c r="H103" s="17">
        <f t="shared" si="4"/>
        <v>2268.72</v>
      </c>
      <c r="I103" s="17">
        <f t="shared" si="5"/>
        <v>2539.29</v>
      </c>
      <c r="J103" s="17">
        <f t="shared" si="6"/>
        <v>2833.49</v>
      </c>
      <c r="K103" s="32">
        <f t="shared" si="7"/>
        <v>3250.79</v>
      </c>
    </row>
    <row r="104" spans="1:11" s="15" customFormat="1" ht="14.25" customHeight="1">
      <c r="A104" s="29">
        <f>'до 150 кВт'!A104</f>
        <v>44412</v>
      </c>
      <c r="B104" s="16">
        <v>23</v>
      </c>
      <c r="C104" s="21">
        <v>1175.91</v>
      </c>
      <c r="D104" s="21">
        <v>0</v>
      </c>
      <c r="E104" s="21">
        <v>478.22</v>
      </c>
      <c r="F104" s="21">
        <v>1196.46</v>
      </c>
      <c r="G104" s="21">
        <v>683</v>
      </c>
      <c r="H104" s="17">
        <f t="shared" si="4"/>
        <v>1973.24</v>
      </c>
      <c r="I104" s="17">
        <f t="shared" si="5"/>
        <v>2243.81</v>
      </c>
      <c r="J104" s="17">
        <f t="shared" si="6"/>
        <v>2538.01</v>
      </c>
      <c r="K104" s="32">
        <f t="shared" si="7"/>
        <v>2955.31</v>
      </c>
    </row>
    <row r="105" spans="1:11" s="15" customFormat="1" ht="14.25" customHeight="1">
      <c r="A105" s="29">
        <f>'до 150 кВт'!A105</f>
        <v>44416</v>
      </c>
      <c r="B105" s="16">
        <v>0</v>
      </c>
      <c r="C105" s="21">
        <v>1016.47</v>
      </c>
      <c r="D105" s="21">
        <v>0</v>
      </c>
      <c r="E105" s="21">
        <v>216.24</v>
      </c>
      <c r="F105" s="21">
        <v>1037.02</v>
      </c>
      <c r="G105" s="21">
        <v>683</v>
      </c>
      <c r="H105" s="17">
        <f t="shared" si="4"/>
        <v>1813.8</v>
      </c>
      <c r="I105" s="17">
        <f t="shared" si="5"/>
        <v>2084.37</v>
      </c>
      <c r="J105" s="17">
        <f t="shared" si="6"/>
        <v>2378.5699999999997</v>
      </c>
      <c r="K105" s="32">
        <f t="shared" si="7"/>
        <v>2795.87</v>
      </c>
    </row>
    <row r="106" spans="1:11" s="15" customFormat="1" ht="14.25" customHeight="1">
      <c r="A106" s="29">
        <f>'до 150 кВт'!A106</f>
        <v>44416</v>
      </c>
      <c r="B106" s="16">
        <v>1</v>
      </c>
      <c r="C106" s="21">
        <v>825.55</v>
      </c>
      <c r="D106" s="21">
        <v>0</v>
      </c>
      <c r="E106" s="21">
        <v>465.19</v>
      </c>
      <c r="F106" s="21">
        <v>846.1</v>
      </c>
      <c r="G106" s="21">
        <v>683</v>
      </c>
      <c r="H106" s="17">
        <f t="shared" si="4"/>
        <v>1622.8799999999999</v>
      </c>
      <c r="I106" s="17">
        <f t="shared" si="5"/>
        <v>1893.4499999999998</v>
      </c>
      <c r="J106" s="17">
        <f t="shared" si="6"/>
        <v>2187.6499999999996</v>
      </c>
      <c r="K106" s="32">
        <f t="shared" si="7"/>
        <v>2604.95</v>
      </c>
    </row>
    <row r="107" spans="1:11" s="15" customFormat="1" ht="14.25" customHeight="1">
      <c r="A107" s="29">
        <f>'до 150 кВт'!A107</f>
        <v>44416</v>
      </c>
      <c r="B107" s="16">
        <v>2</v>
      </c>
      <c r="C107" s="21">
        <v>766.96</v>
      </c>
      <c r="D107" s="21">
        <v>0</v>
      </c>
      <c r="E107" s="21">
        <v>78.94</v>
      </c>
      <c r="F107" s="21">
        <v>787.51</v>
      </c>
      <c r="G107" s="21">
        <v>683</v>
      </c>
      <c r="H107" s="17">
        <f t="shared" si="4"/>
        <v>1564.29</v>
      </c>
      <c r="I107" s="17">
        <f t="shared" si="5"/>
        <v>1834.86</v>
      </c>
      <c r="J107" s="17">
        <f t="shared" si="6"/>
        <v>2129.06</v>
      </c>
      <c r="K107" s="32">
        <f t="shared" si="7"/>
        <v>2546.3599999999997</v>
      </c>
    </row>
    <row r="108" spans="1:11" s="15" customFormat="1" ht="14.25" customHeight="1">
      <c r="A108" s="29">
        <f>'до 150 кВт'!A108</f>
        <v>44416</v>
      </c>
      <c r="B108" s="16">
        <v>3</v>
      </c>
      <c r="C108" s="21">
        <v>747.18</v>
      </c>
      <c r="D108" s="21">
        <v>0</v>
      </c>
      <c r="E108" s="21">
        <v>64.19</v>
      </c>
      <c r="F108" s="21">
        <v>767.73</v>
      </c>
      <c r="G108" s="21">
        <v>683</v>
      </c>
      <c r="H108" s="17">
        <f t="shared" si="4"/>
        <v>1544.51</v>
      </c>
      <c r="I108" s="17">
        <f t="shared" si="5"/>
        <v>1815.08</v>
      </c>
      <c r="J108" s="17">
        <f t="shared" si="6"/>
        <v>2109.2799999999997</v>
      </c>
      <c r="K108" s="32">
        <f t="shared" si="7"/>
        <v>2526.58</v>
      </c>
    </row>
    <row r="109" spans="1:11" s="15" customFormat="1" ht="14.25" customHeight="1">
      <c r="A109" s="29">
        <f>'до 150 кВт'!A109</f>
        <v>44416</v>
      </c>
      <c r="B109" s="16">
        <v>4</v>
      </c>
      <c r="C109" s="21">
        <v>727.03</v>
      </c>
      <c r="D109" s="21">
        <v>0</v>
      </c>
      <c r="E109" s="21">
        <v>56.23</v>
      </c>
      <c r="F109" s="21">
        <v>747.58</v>
      </c>
      <c r="G109" s="21">
        <v>683</v>
      </c>
      <c r="H109" s="17">
        <f t="shared" si="4"/>
        <v>1524.36</v>
      </c>
      <c r="I109" s="17">
        <f t="shared" si="5"/>
        <v>1794.9299999999998</v>
      </c>
      <c r="J109" s="17">
        <f t="shared" si="6"/>
        <v>2089.13</v>
      </c>
      <c r="K109" s="32">
        <f t="shared" si="7"/>
        <v>2506.43</v>
      </c>
    </row>
    <row r="110" spans="1:11" s="15" customFormat="1" ht="14.25" customHeight="1">
      <c r="A110" s="29">
        <f>'до 150 кВт'!A110</f>
        <v>44416</v>
      </c>
      <c r="B110" s="16">
        <v>5</v>
      </c>
      <c r="C110" s="21">
        <v>11.67</v>
      </c>
      <c r="D110" s="21">
        <v>674.49</v>
      </c>
      <c r="E110" s="21">
        <v>0</v>
      </c>
      <c r="F110" s="21">
        <v>32.22</v>
      </c>
      <c r="G110" s="21">
        <v>683</v>
      </c>
      <c r="H110" s="17">
        <f t="shared" si="4"/>
        <v>809</v>
      </c>
      <c r="I110" s="17">
        <f t="shared" si="5"/>
        <v>1079.57</v>
      </c>
      <c r="J110" s="17">
        <f t="shared" si="6"/>
        <v>1373.77</v>
      </c>
      <c r="K110" s="32">
        <f t="shared" si="7"/>
        <v>1791.07</v>
      </c>
    </row>
    <row r="111" spans="1:11" s="15" customFormat="1" ht="14.25" customHeight="1">
      <c r="A111" s="29">
        <f>'до 150 кВт'!A111</f>
        <v>44416</v>
      </c>
      <c r="B111" s="16">
        <v>6</v>
      </c>
      <c r="C111" s="21">
        <v>12.56</v>
      </c>
      <c r="D111" s="21">
        <v>725.8</v>
      </c>
      <c r="E111" s="21">
        <v>0</v>
      </c>
      <c r="F111" s="21">
        <v>33.11</v>
      </c>
      <c r="G111" s="21">
        <v>683</v>
      </c>
      <c r="H111" s="17">
        <f t="shared" si="4"/>
        <v>809.89</v>
      </c>
      <c r="I111" s="17">
        <f t="shared" si="5"/>
        <v>1080.46</v>
      </c>
      <c r="J111" s="17">
        <f t="shared" si="6"/>
        <v>1374.6599999999999</v>
      </c>
      <c r="K111" s="32">
        <f t="shared" si="7"/>
        <v>1791.96</v>
      </c>
    </row>
    <row r="112" spans="1:11" s="15" customFormat="1" ht="14.25" customHeight="1">
      <c r="A112" s="29">
        <f>'до 150 кВт'!A112</f>
        <v>44416</v>
      </c>
      <c r="B112" s="16">
        <v>7</v>
      </c>
      <c r="C112" s="21">
        <v>844.56</v>
      </c>
      <c r="D112" s="21">
        <v>35.9</v>
      </c>
      <c r="E112" s="21">
        <v>0</v>
      </c>
      <c r="F112" s="21">
        <v>865.11</v>
      </c>
      <c r="G112" s="21">
        <v>683</v>
      </c>
      <c r="H112" s="17">
        <f t="shared" si="4"/>
        <v>1641.89</v>
      </c>
      <c r="I112" s="17">
        <f t="shared" si="5"/>
        <v>1912.46</v>
      </c>
      <c r="J112" s="17">
        <f t="shared" si="6"/>
        <v>2206.66</v>
      </c>
      <c r="K112" s="32">
        <f t="shared" si="7"/>
        <v>2623.96</v>
      </c>
    </row>
    <row r="113" spans="1:11" s="15" customFormat="1" ht="14.25" customHeight="1">
      <c r="A113" s="29">
        <f>'до 150 кВт'!A113</f>
        <v>44416</v>
      </c>
      <c r="B113" s="16">
        <v>8</v>
      </c>
      <c r="C113" s="21">
        <v>1154.03</v>
      </c>
      <c r="D113" s="21">
        <v>31.22</v>
      </c>
      <c r="E113" s="21">
        <v>0</v>
      </c>
      <c r="F113" s="21">
        <v>1174.58</v>
      </c>
      <c r="G113" s="21">
        <v>683</v>
      </c>
      <c r="H113" s="17">
        <f t="shared" si="4"/>
        <v>1951.36</v>
      </c>
      <c r="I113" s="17">
        <f t="shared" si="5"/>
        <v>2221.93</v>
      </c>
      <c r="J113" s="17">
        <f t="shared" si="6"/>
        <v>2516.13</v>
      </c>
      <c r="K113" s="32">
        <f t="shared" si="7"/>
        <v>2933.43</v>
      </c>
    </row>
    <row r="114" spans="1:11" s="15" customFormat="1" ht="14.25" customHeight="1">
      <c r="A114" s="29">
        <f>'до 150 кВт'!A114</f>
        <v>44416</v>
      </c>
      <c r="B114" s="16">
        <v>9</v>
      </c>
      <c r="C114" s="21">
        <v>1387.66</v>
      </c>
      <c r="D114" s="21">
        <v>0</v>
      </c>
      <c r="E114" s="21">
        <v>213.42</v>
      </c>
      <c r="F114" s="21">
        <v>1408.21</v>
      </c>
      <c r="G114" s="21">
        <v>683</v>
      </c>
      <c r="H114" s="17">
        <f t="shared" si="4"/>
        <v>2184.99</v>
      </c>
      <c r="I114" s="17">
        <f t="shared" si="5"/>
        <v>2455.56</v>
      </c>
      <c r="J114" s="17">
        <f t="shared" si="6"/>
        <v>2749.76</v>
      </c>
      <c r="K114" s="32">
        <f t="shared" si="7"/>
        <v>3167.06</v>
      </c>
    </row>
    <row r="115" spans="1:11" s="15" customFormat="1" ht="14.25" customHeight="1">
      <c r="A115" s="29">
        <f>'до 150 кВт'!A115</f>
        <v>44416</v>
      </c>
      <c r="B115" s="16">
        <v>10</v>
      </c>
      <c r="C115" s="21">
        <v>1404.78</v>
      </c>
      <c r="D115" s="21">
        <v>0</v>
      </c>
      <c r="E115" s="21">
        <v>226.62</v>
      </c>
      <c r="F115" s="21">
        <v>1425.33</v>
      </c>
      <c r="G115" s="21">
        <v>683</v>
      </c>
      <c r="H115" s="17">
        <f t="shared" si="4"/>
        <v>2202.1099999999997</v>
      </c>
      <c r="I115" s="17">
        <f t="shared" si="5"/>
        <v>2472.68</v>
      </c>
      <c r="J115" s="17">
        <f t="shared" si="6"/>
        <v>2766.88</v>
      </c>
      <c r="K115" s="32">
        <f t="shared" si="7"/>
        <v>3184.18</v>
      </c>
    </row>
    <row r="116" spans="1:11" s="15" customFormat="1" ht="14.25" customHeight="1">
      <c r="A116" s="29">
        <f>'до 150 кВт'!A116</f>
        <v>44416</v>
      </c>
      <c r="B116" s="16">
        <v>11</v>
      </c>
      <c r="C116" s="21">
        <v>1425.76</v>
      </c>
      <c r="D116" s="21">
        <v>0</v>
      </c>
      <c r="E116" s="21">
        <v>290.29</v>
      </c>
      <c r="F116" s="21">
        <v>1446.31</v>
      </c>
      <c r="G116" s="21">
        <v>683</v>
      </c>
      <c r="H116" s="17">
        <f t="shared" si="4"/>
        <v>2223.0899999999997</v>
      </c>
      <c r="I116" s="17">
        <f t="shared" si="5"/>
        <v>2493.66</v>
      </c>
      <c r="J116" s="17">
        <f t="shared" si="6"/>
        <v>2787.8599999999997</v>
      </c>
      <c r="K116" s="32">
        <f t="shared" si="7"/>
        <v>3205.16</v>
      </c>
    </row>
    <row r="117" spans="1:11" s="15" customFormat="1" ht="14.25" customHeight="1">
      <c r="A117" s="29">
        <f>'до 150 кВт'!A117</f>
        <v>44416</v>
      </c>
      <c r="B117" s="16">
        <v>12</v>
      </c>
      <c r="C117" s="21">
        <v>1417.83</v>
      </c>
      <c r="D117" s="21">
        <v>0</v>
      </c>
      <c r="E117" s="21">
        <v>320.46</v>
      </c>
      <c r="F117" s="21">
        <v>1438.38</v>
      </c>
      <c r="G117" s="21">
        <v>683</v>
      </c>
      <c r="H117" s="17">
        <f t="shared" si="4"/>
        <v>2215.16</v>
      </c>
      <c r="I117" s="17">
        <f t="shared" si="5"/>
        <v>2485.73</v>
      </c>
      <c r="J117" s="17">
        <f t="shared" si="6"/>
        <v>2779.9300000000003</v>
      </c>
      <c r="K117" s="32">
        <f t="shared" si="7"/>
        <v>3197.23</v>
      </c>
    </row>
    <row r="118" spans="1:11" s="15" customFormat="1" ht="14.25" customHeight="1">
      <c r="A118" s="29">
        <f>'до 150 кВт'!A118</f>
        <v>44416</v>
      </c>
      <c r="B118" s="16">
        <v>13</v>
      </c>
      <c r="C118" s="21">
        <v>1403.99</v>
      </c>
      <c r="D118" s="21">
        <v>0</v>
      </c>
      <c r="E118" s="21">
        <v>278.7</v>
      </c>
      <c r="F118" s="21">
        <v>1424.54</v>
      </c>
      <c r="G118" s="21">
        <v>683</v>
      </c>
      <c r="H118" s="17">
        <f t="shared" si="4"/>
        <v>2201.3199999999997</v>
      </c>
      <c r="I118" s="17">
        <f t="shared" si="5"/>
        <v>2471.89</v>
      </c>
      <c r="J118" s="17">
        <f t="shared" si="6"/>
        <v>2766.09</v>
      </c>
      <c r="K118" s="32">
        <f t="shared" si="7"/>
        <v>3183.39</v>
      </c>
    </row>
    <row r="119" spans="1:11" s="15" customFormat="1" ht="14.25" customHeight="1">
      <c r="A119" s="29">
        <f>'до 150 кВт'!A119</f>
        <v>44416</v>
      </c>
      <c r="B119" s="16">
        <v>14</v>
      </c>
      <c r="C119" s="21">
        <v>1373.57</v>
      </c>
      <c r="D119" s="21">
        <v>0</v>
      </c>
      <c r="E119" s="21">
        <v>209.81</v>
      </c>
      <c r="F119" s="21">
        <v>1394.12</v>
      </c>
      <c r="G119" s="21">
        <v>683</v>
      </c>
      <c r="H119" s="17">
        <f t="shared" si="4"/>
        <v>2170.8999999999996</v>
      </c>
      <c r="I119" s="17">
        <f t="shared" si="5"/>
        <v>2441.47</v>
      </c>
      <c r="J119" s="17">
        <f t="shared" si="6"/>
        <v>2735.67</v>
      </c>
      <c r="K119" s="32">
        <f t="shared" si="7"/>
        <v>3152.97</v>
      </c>
    </row>
    <row r="120" spans="1:11" s="15" customFormat="1" ht="14.25" customHeight="1">
      <c r="A120" s="29">
        <f>'до 150 кВт'!A120</f>
        <v>44416</v>
      </c>
      <c r="B120" s="16">
        <v>15</v>
      </c>
      <c r="C120" s="21">
        <v>1366.69</v>
      </c>
      <c r="D120" s="21">
        <v>0</v>
      </c>
      <c r="E120" s="21">
        <v>200.94</v>
      </c>
      <c r="F120" s="21">
        <v>1387.24</v>
      </c>
      <c r="G120" s="21">
        <v>683</v>
      </c>
      <c r="H120" s="17">
        <f t="shared" si="4"/>
        <v>2164.0199999999995</v>
      </c>
      <c r="I120" s="17">
        <f t="shared" si="5"/>
        <v>2434.5899999999997</v>
      </c>
      <c r="J120" s="17">
        <f t="shared" si="6"/>
        <v>2728.79</v>
      </c>
      <c r="K120" s="32">
        <f t="shared" si="7"/>
        <v>3146.0899999999997</v>
      </c>
    </row>
    <row r="121" spans="1:11" s="15" customFormat="1" ht="14.25" customHeight="1">
      <c r="A121" s="29">
        <f>'до 150 кВт'!A121</f>
        <v>44416</v>
      </c>
      <c r="B121" s="16">
        <v>16</v>
      </c>
      <c r="C121" s="21">
        <v>1367.78</v>
      </c>
      <c r="D121" s="21">
        <v>0</v>
      </c>
      <c r="E121" s="21">
        <v>250.84</v>
      </c>
      <c r="F121" s="21">
        <v>1388.33</v>
      </c>
      <c r="G121" s="21">
        <v>683</v>
      </c>
      <c r="H121" s="17">
        <f t="shared" si="4"/>
        <v>2165.1099999999997</v>
      </c>
      <c r="I121" s="17">
        <f t="shared" si="5"/>
        <v>2435.68</v>
      </c>
      <c r="J121" s="17">
        <f t="shared" si="6"/>
        <v>2729.88</v>
      </c>
      <c r="K121" s="32">
        <f t="shared" si="7"/>
        <v>3147.18</v>
      </c>
    </row>
    <row r="122" spans="1:11" s="15" customFormat="1" ht="14.25" customHeight="1">
      <c r="A122" s="29">
        <f>'до 150 кВт'!A122</f>
        <v>44416</v>
      </c>
      <c r="B122" s="16">
        <v>17</v>
      </c>
      <c r="C122" s="21">
        <v>1339.49</v>
      </c>
      <c r="D122" s="21">
        <v>0</v>
      </c>
      <c r="E122" s="21">
        <v>235.69</v>
      </c>
      <c r="F122" s="21">
        <v>1360.04</v>
      </c>
      <c r="G122" s="21">
        <v>683</v>
      </c>
      <c r="H122" s="17">
        <f t="shared" si="4"/>
        <v>2136.8199999999997</v>
      </c>
      <c r="I122" s="17">
        <f t="shared" si="5"/>
        <v>2407.39</v>
      </c>
      <c r="J122" s="17">
        <f t="shared" si="6"/>
        <v>2701.59</v>
      </c>
      <c r="K122" s="32">
        <f t="shared" si="7"/>
        <v>3118.89</v>
      </c>
    </row>
    <row r="123" spans="1:11" s="15" customFormat="1" ht="14.25" customHeight="1">
      <c r="A123" s="29">
        <f>'до 150 кВт'!A123</f>
        <v>44416</v>
      </c>
      <c r="B123" s="16">
        <v>18</v>
      </c>
      <c r="C123" s="21">
        <v>1314.65</v>
      </c>
      <c r="D123" s="21">
        <v>0</v>
      </c>
      <c r="E123" s="21">
        <v>255.72</v>
      </c>
      <c r="F123" s="21">
        <v>1335.2</v>
      </c>
      <c r="G123" s="21">
        <v>683</v>
      </c>
      <c r="H123" s="17">
        <f t="shared" si="4"/>
        <v>2111.98</v>
      </c>
      <c r="I123" s="17">
        <f t="shared" si="5"/>
        <v>2382.55</v>
      </c>
      <c r="J123" s="17">
        <f t="shared" si="6"/>
        <v>2676.75</v>
      </c>
      <c r="K123" s="32">
        <f t="shared" si="7"/>
        <v>3094.05</v>
      </c>
    </row>
    <row r="124" spans="1:11" s="15" customFormat="1" ht="14.25" customHeight="1">
      <c r="A124" s="29">
        <f>'до 150 кВт'!A124</f>
        <v>44416</v>
      </c>
      <c r="B124" s="16">
        <v>19</v>
      </c>
      <c r="C124" s="21">
        <v>1233.15</v>
      </c>
      <c r="D124" s="21">
        <v>0</v>
      </c>
      <c r="E124" s="21">
        <v>195</v>
      </c>
      <c r="F124" s="21">
        <v>1253.7</v>
      </c>
      <c r="G124" s="21">
        <v>683</v>
      </c>
      <c r="H124" s="17">
        <f t="shared" si="4"/>
        <v>2030.48</v>
      </c>
      <c r="I124" s="17">
        <f t="shared" si="5"/>
        <v>2301.05</v>
      </c>
      <c r="J124" s="17">
        <f t="shared" si="6"/>
        <v>2595.25</v>
      </c>
      <c r="K124" s="32">
        <f t="shared" si="7"/>
        <v>3012.55</v>
      </c>
    </row>
    <row r="125" spans="1:11" s="15" customFormat="1" ht="14.25" customHeight="1">
      <c r="A125" s="29">
        <f>'до 150 кВт'!A125</f>
        <v>44416</v>
      </c>
      <c r="B125" s="16">
        <v>20</v>
      </c>
      <c r="C125" s="21">
        <v>1285.16</v>
      </c>
      <c r="D125" s="21">
        <v>0</v>
      </c>
      <c r="E125" s="21">
        <v>144.01</v>
      </c>
      <c r="F125" s="21">
        <v>1305.71</v>
      </c>
      <c r="G125" s="21">
        <v>683</v>
      </c>
      <c r="H125" s="17">
        <f t="shared" si="4"/>
        <v>2082.49</v>
      </c>
      <c r="I125" s="17">
        <f t="shared" si="5"/>
        <v>2353.06</v>
      </c>
      <c r="J125" s="17">
        <f t="shared" si="6"/>
        <v>2647.26</v>
      </c>
      <c r="K125" s="32">
        <f t="shared" si="7"/>
        <v>3064.56</v>
      </c>
    </row>
    <row r="126" spans="1:11" s="15" customFormat="1" ht="14.25" customHeight="1">
      <c r="A126" s="29">
        <f>'до 150 кВт'!A126</f>
        <v>44416</v>
      </c>
      <c r="B126" s="16">
        <v>21</v>
      </c>
      <c r="C126" s="21">
        <v>1288.88</v>
      </c>
      <c r="D126" s="21">
        <v>0</v>
      </c>
      <c r="E126" s="21">
        <v>364.63</v>
      </c>
      <c r="F126" s="21">
        <v>1309.43</v>
      </c>
      <c r="G126" s="21">
        <v>683</v>
      </c>
      <c r="H126" s="17">
        <f t="shared" si="4"/>
        <v>2086.21</v>
      </c>
      <c r="I126" s="17">
        <f t="shared" si="5"/>
        <v>2356.78</v>
      </c>
      <c r="J126" s="17">
        <f t="shared" si="6"/>
        <v>2650.98</v>
      </c>
      <c r="K126" s="32">
        <f t="shared" si="7"/>
        <v>3068.2799999999997</v>
      </c>
    </row>
    <row r="127" spans="1:11" s="15" customFormat="1" ht="14.25" customHeight="1">
      <c r="A127" s="29">
        <f>'до 150 кВт'!A127</f>
        <v>44416</v>
      </c>
      <c r="B127" s="16">
        <v>22</v>
      </c>
      <c r="C127" s="21">
        <v>1281.7</v>
      </c>
      <c r="D127" s="21">
        <v>0</v>
      </c>
      <c r="E127" s="21">
        <v>1330</v>
      </c>
      <c r="F127" s="21">
        <v>1302.25</v>
      </c>
      <c r="G127" s="21">
        <v>683</v>
      </c>
      <c r="H127" s="17">
        <f t="shared" si="4"/>
        <v>2079.0299999999997</v>
      </c>
      <c r="I127" s="17">
        <f t="shared" si="5"/>
        <v>2349.6</v>
      </c>
      <c r="J127" s="17">
        <f t="shared" si="6"/>
        <v>2643.8</v>
      </c>
      <c r="K127" s="32">
        <f t="shared" si="7"/>
        <v>3061.1</v>
      </c>
    </row>
    <row r="128" spans="1:11" s="15" customFormat="1" ht="14.25" customHeight="1">
      <c r="A128" s="29">
        <f>'до 150 кВт'!A128</f>
        <v>44416</v>
      </c>
      <c r="B128" s="16">
        <v>23</v>
      </c>
      <c r="C128" s="21">
        <v>891.92</v>
      </c>
      <c r="D128" s="21">
        <v>0</v>
      </c>
      <c r="E128" s="21">
        <v>105.3</v>
      </c>
      <c r="F128" s="21">
        <v>912.47</v>
      </c>
      <c r="G128" s="21">
        <v>683</v>
      </c>
      <c r="H128" s="17">
        <f t="shared" si="4"/>
        <v>1689.25</v>
      </c>
      <c r="I128" s="17">
        <f t="shared" si="5"/>
        <v>1959.82</v>
      </c>
      <c r="J128" s="17">
        <f t="shared" si="6"/>
        <v>2254.02</v>
      </c>
      <c r="K128" s="32">
        <f t="shared" si="7"/>
        <v>2671.3199999999997</v>
      </c>
    </row>
    <row r="129" spans="1:11" s="15" customFormat="1" ht="14.25" customHeight="1">
      <c r="A129" s="29">
        <f>'до 150 кВт'!A129</f>
        <v>44414</v>
      </c>
      <c r="B129" s="16">
        <v>0</v>
      </c>
      <c r="C129" s="21">
        <v>1020.28</v>
      </c>
      <c r="D129" s="21">
        <v>0</v>
      </c>
      <c r="E129" s="21">
        <v>163.48</v>
      </c>
      <c r="F129" s="21">
        <v>1040.83</v>
      </c>
      <c r="G129" s="21">
        <v>683</v>
      </c>
      <c r="H129" s="17">
        <f t="shared" si="4"/>
        <v>1817.61</v>
      </c>
      <c r="I129" s="17">
        <f t="shared" si="5"/>
        <v>2088.18</v>
      </c>
      <c r="J129" s="17">
        <f t="shared" si="6"/>
        <v>2382.38</v>
      </c>
      <c r="K129" s="32">
        <f t="shared" si="7"/>
        <v>2799.68</v>
      </c>
    </row>
    <row r="130" spans="1:11" s="15" customFormat="1" ht="14.25" customHeight="1">
      <c r="A130" s="29">
        <f>'до 150 кВт'!A130</f>
        <v>44414</v>
      </c>
      <c r="B130" s="16">
        <v>1</v>
      </c>
      <c r="C130" s="21">
        <v>851.76</v>
      </c>
      <c r="D130" s="21">
        <v>0</v>
      </c>
      <c r="E130" s="21">
        <v>104.74</v>
      </c>
      <c r="F130" s="21">
        <v>872.31</v>
      </c>
      <c r="G130" s="21">
        <v>683</v>
      </c>
      <c r="H130" s="17">
        <f t="shared" si="4"/>
        <v>1649.09</v>
      </c>
      <c r="I130" s="17">
        <f t="shared" si="5"/>
        <v>1919.6599999999999</v>
      </c>
      <c r="J130" s="17">
        <f t="shared" si="6"/>
        <v>2213.8599999999997</v>
      </c>
      <c r="K130" s="32">
        <f t="shared" si="7"/>
        <v>2631.16</v>
      </c>
    </row>
    <row r="131" spans="1:11" s="15" customFormat="1" ht="14.25" customHeight="1">
      <c r="A131" s="29">
        <f>'до 150 кВт'!A131</f>
        <v>44414</v>
      </c>
      <c r="B131" s="16">
        <v>2</v>
      </c>
      <c r="C131" s="21">
        <v>754.74</v>
      </c>
      <c r="D131" s="21">
        <v>0</v>
      </c>
      <c r="E131" s="21">
        <v>395.5</v>
      </c>
      <c r="F131" s="21">
        <v>775.29</v>
      </c>
      <c r="G131" s="21">
        <v>683</v>
      </c>
      <c r="H131" s="17">
        <f t="shared" si="4"/>
        <v>1552.07</v>
      </c>
      <c r="I131" s="17">
        <f t="shared" si="5"/>
        <v>1822.6399999999999</v>
      </c>
      <c r="J131" s="17">
        <f t="shared" si="6"/>
        <v>2116.84</v>
      </c>
      <c r="K131" s="32">
        <f t="shared" si="7"/>
        <v>2534.14</v>
      </c>
    </row>
    <row r="132" spans="1:11" s="15" customFormat="1" ht="14.25" customHeight="1">
      <c r="A132" s="29">
        <f>'до 150 кВт'!A132</f>
        <v>44414</v>
      </c>
      <c r="B132" s="16">
        <v>3</v>
      </c>
      <c r="C132" s="21">
        <v>700.16</v>
      </c>
      <c r="D132" s="21">
        <v>0</v>
      </c>
      <c r="E132" s="21">
        <v>340.53</v>
      </c>
      <c r="F132" s="21">
        <v>720.71</v>
      </c>
      <c r="G132" s="21">
        <v>683</v>
      </c>
      <c r="H132" s="17">
        <f t="shared" si="4"/>
        <v>1497.49</v>
      </c>
      <c r="I132" s="17">
        <f t="shared" si="5"/>
        <v>1768.06</v>
      </c>
      <c r="J132" s="17">
        <f t="shared" si="6"/>
        <v>2062.26</v>
      </c>
      <c r="K132" s="32">
        <f t="shared" si="7"/>
        <v>2479.56</v>
      </c>
    </row>
    <row r="133" spans="1:11" s="15" customFormat="1" ht="14.25" customHeight="1">
      <c r="A133" s="29">
        <f>'до 150 кВт'!A133</f>
        <v>44414</v>
      </c>
      <c r="B133" s="16">
        <v>4</v>
      </c>
      <c r="C133" s="21">
        <v>664.91</v>
      </c>
      <c r="D133" s="21">
        <v>0</v>
      </c>
      <c r="E133" s="21">
        <v>690.02</v>
      </c>
      <c r="F133" s="21">
        <v>685.46</v>
      </c>
      <c r="G133" s="21">
        <v>683</v>
      </c>
      <c r="H133" s="17">
        <f t="shared" si="4"/>
        <v>1462.24</v>
      </c>
      <c r="I133" s="17">
        <f t="shared" si="5"/>
        <v>1732.81</v>
      </c>
      <c r="J133" s="17">
        <f t="shared" si="6"/>
        <v>2027.01</v>
      </c>
      <c r="K133" s="32">
        <f t="shared" si="7"/>
        <v>2444.31</v>
      </c>
    </row>
    <row r="134" spans="1:11" s="15" customFormat="1" ht="14.25" customHeight="1">
      <c r="A134" s="29">
        <f>'до 150 кВт'!A134</f>
        <v>44414</v>
      </c>
      <c r="B134" s="16">
        <v>5</v>
      </c>
      <c r="C134" s="21">
        <v>614.86</v>
      </c>
      <c r="D134" s="21">
        <v>0</v>
      </c>
      <c r="E134" s="21">
        <v>98.03</v>
      </c>
      <c r="F134" s="21">
        <v>635.41</v>
      </c>
      <c r="G134" s="21">
        <v>683</v>
      </c>
      <c r="H134" s="17">
        <f t="shared" si="4"/>
        <v>1412.1899999999998</v>
      </c>
      <c r="I134" s="17">
        <f t="shared" si="5"/>
        <v>1682.7599999999998</v>
      </c>
      <c r="J134" s="17">
        <f t="shared" si="6"/>
        <v>1976.9599999999998</v>
      </c>
      <c r="K134" s="32">
        <f t="shared" si="7"/>
        <v>2394.2599999999998</v>
      </c>
    </row>
    <row r="135" spans="1:11" s="15" customFormat="1" ht="14.25" customHeight="1">
      <c r="A135" s="29">
        <f>'до 150 кВт'!A135</f>
        <v>44414</v>
      </c>
      <c r="B135" s="16">
        <v>6</v>
      </c>
      <c r="C135" s="21">
        <v>689.49</v>
      </c>
      <c r="D135" s="21">
        <v>9.61</v>
      </c>
      <c r="E135" s="21">
        <v>0</v>
      </c>
      <c r="F135" s="21">
        <v>710.04</v>
      </c>
      <c r="G135" s="21">
        <v>683</v>
      </c>
      <c r="H135" s="17">
        <f t="shared" si="4"/>
        <v>1486.82</v>
      </c>
      <c r="I135" s="17">
        <f t="shared" si="5"/>
        <v>1757.3899999999999</v>
      </c>
      <c r="J135" s="17">
        <f t="shared" si="6"/>
        <v>2051.59</v>
      </c>
      <c r="K135" s="32">
        <f t="shared" si="7"/>
        <v>2468.89</v>
      </c>
    </row>
    <row r="136" spans="1:11" s="15" customFormat="1" ht="14.25" customHeight="1">
      <c r="A136" s="29">
        <f>'до 150 кВт'!A136</f>
        <v>44414</v>
      </c>
      <c r="B136" s="16">
        <v>7</v>
      </c>
      <c r="C136" s="21">
        <v>809.38</v>
      </c>
      <c r="D136" s="21">
        <v>51.98</v>
      </c>
      <c r="E136" s="21">
        <v>0</v>
      </c>
      <c r="F136" s="21">
        <v>829.93</v>
      </c>
      <c r="G136" s="21">
        <v>683</v>
      </c>
      <c r="H136" s="17">
        <f t="shared" si="4"/>
        <v>1606.7099999999998</v>
      </c>
      <c r="I136" s="17">
        <f t="shared" si="5"/>
        <v>1877.2799999999997</v>
      </c>
      <c r="J136" s="17">
        <f t="shared" si="6"/>
        <v>2171.4799999999996</v>
      </c>
      <c r="K136" s="32">
        <f t="shared" si="7"/>
        <v>2588.7799999999997</v>
      </c>
    </row>
    <row r="137" spans="1:11" s="15" customFormat="1" ht="14.25" customHeight="1">
      <c r="A137" s="29">
        <f>'до 150 кВт'!A137</f>
        <v>44414</v>
      </c>
      <c r="B137" s="16">
        <v>8</v>
      </c>
      <c r="C137" s="21">
        <v>1143.78</v>
      </c>
      <c r="D137" s="21">
        <v>0</v>
      </c>
      <c r="E137" s="21">
        <v>41.69</v>
      </c>
      <c r="F137" s="21">
        <v>1164.33</v>
      </c>
      <c r="G137" s="21">
        <v>683</v>
      </c>
      <c r="H137" s="17">
        <f t="shared" si="4"/>
        <v>1941.11</v>
      </c>
      <c r="I137" s="17">
        <f t="shared" si="5"/>
        <v>2211.68</v>
      </c>
      <c r="J137" s="17">
        <f t="shared" si="6"/>
        <v>2505.88</v>
      </c>
      <c r="K137" s="32">
        <f t="shared" si="7"/>
        <v>2923.18</v>
      </c>
    </row>
    <row r="138" spans="1:11" s="15" customFormat="1" ht="14.25" customHeight="1">
      <c r="A138" s="29">
        <f>'до 150 кВт'!A138</f>
        <v>44414</v>
      </c>
      <c r="B138" s="16">
        <v>9</v>
      </c>
      <c r="C138" s="21">
        <v>1346.09</v>
      </c>
      <c r="D138" s="21">
        <v>0</v>
      </c>
      <c r="E138" s="21">
        <v>42.77</v>
      </c>
      <c r="F138" s="21">
        <v>1366.64</v>
      </c>
      <c r="G138" s="21">
        <v>683</v>
      </c>
      <c r="H138" s="17">
        <f aca="true" t="shared" si="8" ref="H138:H201">SUM($F138,$G138,$N$5,$N$7)</f>
        <v>2143.42</v>
      </c>
      <c r="I138" s="17">
        <f aca="true" t="shared" si="9" ref="I138:I201">SUM($F138,$G138,$O$5,$O$7)</f>
        <v>2413.9900000000002</v>
      </c>
      <c r="J138" s="17">
        <f aca="true" t="shared" si="10" ref="J138:J201">SUM($F138,$G138,$P$5,$P$7)</f>
        <v>2708.1900000000005</v>
      </c>
      <c r="K138" s="32">
        <f aca="true" t="shared" si="11" ref="K138:K201">SUM($F138,$G138,$Q$5,$Q$7)</f>
        <v>3125.4900000000002</v>
      </c>
    </row>
    <row r="139" spans="1:11" s="15" customFormat="1" ht="14.25" customHeight="1">
      <c r="A139" s="29">
        <f>'до 150 кВт'!A139</f>
        <v>44414</v>
      </c>
      <c r="B139" s="16">
        <v>10</v>
      </c>
      <c r="C139" s="21">
        <v>1367.24</v>
      </c>
      <c r="D139" s="21">
        <v>0</v>
      </c>
      <c r="E139" s="21">
        <v>98.7</v>
      </c>
      <c r="F139" s="21">
        <v>1387.79</v>
      </c>
      <c r="G139" s="21">
        <v>683</v>
      </c>
      <c r="H139" s="17">
        <f t="shared" si="8"/>
        <v>2164.5699999999997</v>
      </c>
      <c r="I139" s="17">
        <f t="shared" si="9"/>
        <v>2435.14</v>
      </c>
      <c r="J139" s="17">
        <f t="shared" si="10"/>
        <v>2729.34</v>
      </c>
      <c r="K139" s="32">
        <f t="shared" si="11"/>
        <v>3146.64</v>
      </c>
    </row>
    <row r="140" spans="1:11" s="15" customFormat="1" ht="14.25" customHeight="1">
      <c r="A140" s="29">
        <f>'до 150 кВт'!A140</f>
        <v>44414</v>
      </c>
      <c r="B140" s="16">
        <v>11</v>
      </c>
      <c r="C140" s="21">
        <v>1380.18</v>
      </c>
      <c r="D140" s="21">
        <v>0</v>
      </c>
      <c r="E140" s="21">
        <v>189.57</v>
      </c>
      <c r="F140" s="21">
        <v>1400.73</v>
      </c>
      <c r="G140" s="21">
        <v>683</v>
      </c>
      <c r="H140" s="17">
        <f t="shared" si="8"/>
        <v>2177.5099999999998</v>
      </c>
      <c r="I140" s="17">
        <f t="shared" si="9"/>
        <v>2448.08</v>
      </c>
      <c r="J140" s="17">
        <f t="shared" si="10"/>
        <v>2742.2799999999997</v>
      </c>
      <c r="K140" s="32">
        <f t="shared" si="11"/>
        <v>3159.58</v>
      </c>
    </row>
    <row r="141" spans="1:11" s="15" customFormat="1" ht="14.25" customHeight="1">
      <c r="A141" s="29">
        <f>'до 150 кВт'!A141</f>
        <v>44414</v>
      </c>
      <c r="B141" s="16">
        <v>12</v>
      </c>
      <c r="C141" s="21">
        <v>1385.74</v>
      </c>
      <c r="D141" s="21">
        <v>0</v>
      </c>
      <c r="E141" s="21">
        <v>143.45</v>
      </c>
      <c r="F141" s="21">
        <v>1406.29</v>
      </c>
      <c r="G141" s="21">
        <v>683</v>
      </c>
      <c r="H141" s="17">
        <f t="shared" si="8"/>
        <v>2183.0699999999997</v>
      </c>
      <c r="I141" s="17">
        <f t="shared" si="9"/>
        <v>2453.64</v>
      </c>
      <c r="J141" s="17">
        <f t="shared" si="10"/>
        <v>2747.84</v>
      </c>
      <c r="K141" s="32">
        <f t="shared" si="11"/>
        <v>3165.14</v>
      </c>
    </row>
    <row r="142" spans="1:11" s="15" customFormat="1" ht="14.25" customHeight="1">
      <c r="A142" s="29">
        <f>'до 150 кВт'!A142</f>
        <v>44414</v>
      </c>
      <c r="B142" s="16">
        <v>13</v>
      </c>
      <c r="C142" s="21">
        <v>1391.94</v>
      </c>
      <c r="D142" s="21">
        <v>0</v>
      </c>
      <c r="E142" s="21">
        <v>174.97</v>
      </c>
      <c r="F142" s="21">
        <v>1412.49</v>
      </c>
      <c r="G142" s="21">
        <v>683</v>
      </c>
      <c r="H142" s="17">
        <f t="shared" si="8"/>
        <v>2189.2699999999995</v>
      </c>
      <c r="I142" s="17">
        <f t="shared" si="9"/>
        <v>2459.8399999999997</v>
      </c>
      <c r="J142" s="17">
        <f t="shared" si="10"/>
        <v>2754.04</v>
      </c>
      <c r="K142" s="32">
        <f t="shared" si="11"/>
        <v>3171.3399999999997</v>
      </c>
    </row>
    <row r="143" spans="1:11" s="15" customFormat="1" ht="14.25" customHeight="1">
      <c r="A143" s="29">
        <f>'до 150 кВт'!A143</f>
        <v>44414</v>
      </c>
      <c r="B143" s="16">
        <v>14</v>
      </c>
      <c r="C143" s="21">
        <v>1386.84</v>
      </c>
      <c r="D143" s="21">
        <v>0</v>
      </c>
      <c r="E143" s="21">
        <v>151.98</v>
      </c>
      <c r="F143" s="21">
        <v>1407.39</v>
      </c>
      <c r="G143" s="21">
        <v>683</v>
      </c>
      <c r="H143" s="17">
        <f t="shared" si="8"/>
        <v>2184.17</v>
      </c>
      <c r="I143" s="17">
        <f t="shared" si="9"/>
        <v>2454.7400000000002</v>
      </c>
      <c r="J143" s="17">
        <f t="shared" si="10"/>
        <v>2748.9400000000005</v>
      </c>
      <c r="K143" s="32">
        <f t="shared" si="11"/>
        <v>3166.2400000000002</v>
      </c>
    </row>
    <row r="144" spans="1:11" s="15" customFormat="1" ht="14.25" customHeight="1">
      <c r="A144" s="29">
        <f>'до 150 кВт'!A144</f>
        <v>44414</v>
      </c>
      <c r="B144" s="16">
        <v>15</v>
      </c>
      <c r="C144" s="21">
        <v>1389.7</v>
      </c>
      <c r="D144" s="21">
        <v>0</v>
      </c>
      <c r="E144" s="21">
        <v>261.28</v>
      </c>
      <c r="F144" s="21">
        <v>1410.25</v>
      </c>
      <c r="G144" s="21">
        <v>683</v>
      </c>
      <c r="H144" s="17">
        <f t="shared" si="8"/>
        <v>2187.0299999999997</v>
      </c>
      <c r="I144" s="17">
        <f t="shared" si="9"/>
        <v>2457.6</v>
      </c>
      <c r="J144" s="17">
        <f t="shared" si="10"/>
        <v>2751.8</v>
      </c>
      <c r="K144" s="32">
        <f t="shared" si="11"/>
        <v>3169.1</v>
      </c>
    </row>
    <row r="145" spans="1:11" s="15" customFormat="1" ht="14.25" customHeight="1">
      <c r="A145" s="29">
        <f>'до 150 кВт'!A145</f>
        <v>44414</v>
      </c>
      <c r="B145" s="16">
        <v>16</v>
      </c>
      <c r="C145" s="21">
        <v>1383.93</v>
      </c>
      <c r="D145" s="21">
        <v>0</v>
      </c>
      <c r="E145" s="21">
        <v>61.93</v>
      </c>
      <c r="F145" s="21">
        <v>1404.48</v>
      </c>
      <c r="G145" s="21">
        <v>683</v>
      </c>
      <c r="H145" s="17">
        <f t="shared" si="8"/>
        <v>2181.2599999999998</v>
      </c>
      <c r="I145" s="17">
        <f t="shared" si="9"/>
        <v>2451.83</v>
      </c>
      <c r="J145" s="17">
        <f t="shared" si="10"/>
        <v>2746.0299999999997</v>
      </c>
      <c r="K145" s="32">
        <f t="shared" si="11"/>
        <v>3163.33</v>
      </c>
    </row>
    <row r="146" spans="1:11" s="15" customFormat="1" ht="14.25" customHeight="1">
      <c r="A146" s="29">
        <f>'до 150 кВт'!A146</f>
        <v>44414</v>
      </c>
      <c r="B146" s="16">
        <v>17</v>
      </c>
      <c r="C146" s="21">
        <v>1379.42</v>
      </c>
      <c r="D146" s="21">
        <v>0</v>
      </c>
      <c r="E146" s="21">
        <v>251.05</v>
      </c>
      <c r="F146" s="21">
        <v>1399.97</v>
      </c>
      <c r="G146" s="21">
        <v>683</v>
      </c>
      <c r="H146" s="17">
        <f t="shared" si="8"/>
        <v>2176.75</v>
      </c>
      <c r="I146" s="17">
        <f t="shared" si="9"/>
        <v>2447.32</v>
      </c>
      <c r="J146" s="17">
        <f t="shared" si="10"/>
        <v>2741.5200000000004</v>
      </c>
      <c r="K146" s="32">
        <f t="shared" si="11"/>
        <v>3158.82</v>
      </c>
    </row>
    <row r="147" spans="1:11" s="15" customFormat="1" ht="14.25" customHeight="1">
      <c r="A147" s="29">
        <f>'до 150 кВт'!A147</f>
        <v>44414</v>
      </c>
      <c r="B147" s="16">
        <v>18</v>
      </c>
      <c r="C147" s="21">
        <v>1367.03</v>
      </c>
      <c r="D147" s="21">
        <v>0</v>
      </c>
      <c r="E147" s="21">
        <v>237.27</v>
      </c>
      <c r="F147" s="21">
        <v>1387.58</v>
      </c>
      <c r="G147" s="21">
        <v>683</v>
      </c>
      <c r="H147" s="17">
        <f t="shared" si="8"/>
        <v>2164.3599999999997</v>
      </c>
      <c r="I147" s="17">
        <f t="shared" si="9"/>
        <v>2434.93</v>
      </c>
      <c r="J147" s="17">
        <f t="shared" si="10"/>
        <v>2729.13</v>
      </c>
      <c r="K147" s="32">
        <f t="shared" si="11"/>
        <v>3146.43</v>
      </c>
    </row>
    <row r="148" spans="1:11" s="15" customFormat="1" ht="14.25" customHeight="1">
      <c r="A148" s="29">
        <f>'до 150 кВт'!A148</f>
        <v>44414</v>
      </c>
      <c r="B148" s="16">
        <v>19</v>
      </c>
      <c r="C148" s="21">
        <v>1355.77</v>
      </c>
      <c r="D148" s="21">
        <v>0</v>
      </c>
      <c r="E148" s="21">
        <v>56.48</v>
      </c>
      <c r="F148" s="21">
        <v>1376.32</v>
      </c>
      <c r="G148" s="21">
        <v>683</v>
      </c>
      <c r="H148" s="17">
        <f t="shared" si="8"/>
        <v>2153.0999999999995</v>
      </c>
      <c r="I148" s="17">
        <f t="shared" si="9"/>
        <v>2423.6699999999996</v>
      </c>
      <c r="J148" s="17">
        <f t="shared" si="10"/>
        <v>2717.87</v>
      </c>
      <c r="K148" s="32">
        <f t="shared" si="11"/>
        <v>3135.1699999999996</v>
      </c>
    </row>
    <row r="149" spans="1:11" s="15" customFormat="1" ht="14.25" customHeight="1">
      <c r="A149" s="29">
        <f>'до 150 кВт'!A149</f>
        <v>44414</v>
      </c>
      <c r="B149" s="16">
        <v>20</v>
      </c>
      <c r="C149" s="21">
        <v>1445.33</v>
      </c>
      <c r="D149" s="21">
        <v>0</v>
      </c>
      <c r="E149" s="21">
        <v>197.89</v>
      </c>
      <c r="F149" s="21">
        <v>1465.88</v>
      </c>
      <c r="G149" s="21">
        <v>683</v>
      </c>
      <c r="H149" s="17">
        <f t="shared" si="8"/>
        <v>2242.66</v>
      </c>
      <c r="I149" s="17">
        <f t="shared" si="9"/>
        <v>2513.23</v>
      </c>
      <c r="J149" s="17">
        <f t="shared" si="10"/>
        <v>2807.4300000000003</v>
      </c>
      <c r="K149" s="32">
        <f t="shared" si="11"/>
        <v>3224.73</v>
      </c>
    </row>
    <row r="150" spans="1:11" s="15" customFormat="1" ht="14.25" customHeight="1">
      <c r="A150" s="29">
        <f>'до 150 кВт'!A150</f>
        <v>44414</v>
      </c>
      <c r="B150" s="16">
        <v>21</v>
      </c>
      <c r="C150" s="21">
        <v>1434.03</v>
      </c>
      <c r="D150" s="21">
        <v>0</v>
      </c>
      <c r="E150" s="21">
        <v>403.85</v>
      </c>
      <c r="F150" s="21">
        <v>1454.58</v>
      </c>
      <c r="G150" s="21">
        <v>683</v>
      </c>
      <c r="H150" s="17">
        <f t="shared" si="8"/>
        <v>2231.3599999999997</v>
      </c>
      <c r="I150" s="17">
        <f t="shared" si="9"/>
        <v>2501.93</v>
      </c>
      <c r="J150" s="17">
        <f t="shared" si="10"/>
        <v>2796.13</v>
      </c>
      <c r="K150" s="32">
        <f t="shared" si="11"/>
        <v>3213.43</v>
      </c>
    </row>
    <row r="151" spans="1:11" s="15" customFormat="1" ht="14.25" customHeight="1">
      <c r="A151" s="29">
        <f>'до 150 кВт'!A151</f>
        <v>44414</v>
      </c>
      <c r="B151" s="16">
        <v>22</v>
      </c>
      <c r="C151" s="21">
        <v>1358.13</v>
      </c>
      <c r="D151" s="21">
        <v>0</v>
      </c>
      <c r="E151" s="21">
        <v>499.69</v>
      </c>
      <c r="F151" s="21">
        <v>1378.68</v>
      </c>
      <c r="G151" s="21">
        <v>683</v>
      </c>
      <c r="H151" s="17">
        <f t="shared" si="8"/>
        <v>2155.46</v>
      </c>
      <c r="I151" s="17">
        <f t="shared" si="9"/>
        <v>2426.03</v>
      </c>
      <c r="J151" s="17">
        <f t="shared" si="10"/>
        <v>2720.2300000000005</v>
      </c>
      <c r="K151" s="32">
        <f t="shared" si="11"/>
        <v>3137.53</v>
      </c>
    </row>
    <row r="152" spans="1:11" s="15" customFormat="1" ht="14.25" customHeight="1">
      <c r="A152" s="29">
        <f>'до 150 кВт'!A152</f>
        <v>44414</v>
      </c>
      <c r="B152" s="16">
        <v>23</v>
      </c>
      <c r="C152" s="21">
        <v>1042.05</v>
      </c>
      <c r="D152" s="21">
        <v>0</v>
      </c>
      <c r="E152" s="21">
        <v>253.82</v>
      </c>
      <c r="F152" s="21">
        <v>1062.6</v>
      </c>
      <c r="G152" s="21">
        <v>683</v>
      </c>
      <c r="H152" s="17">
        <f t="shared" si="8"/>
        <v>1839.3799999999999</v>
      </c>
      <c r="I152" s="17">
        <f t="shared" si="9"/>
        <v>2109.95</v>
      </c>
      <c r="J152" s="17">
        <f t="shared" si="10"/>
        <v>2404.1499999999996</v>
      </c>
      <c r="K152" s="32">
        <f t="shared" si="11"/>
        <v>2821.45</v>
      </c>
    </row>
    <row r="153" spans="1:11" s="15" customFormat="1" ht="14.25" customHeight="1">
      <c r="A153" s="29">
        <f>'до 150 кВт'!A153</f>
        <v>44416</v>
      </c>
      <c r="B153" s="16">
        <v>0</v>
      </c>
      <c r="C153" s="21">
        <v>1032.83</v>
      </c>
      <c r="D153" s="21">
        <v>0</v>
      </c>
      <c r="E153" s="21">
        <v>190.66</v>
      </c>
      <c r="F153" s="21">
        <v>1053.38</v>
      </c>
      <c r="G153" s="21">
        <v>683</v>
      </c>
      <c r="H153" s="17">
        <f t="shared" si="8"/>
        <v>1830.16</v>
      </c>
      <c r="I153" s="17">
        <f t="shared" si="9"/>
        <v>2100.73</v>
      </c>
      <c r="J153" s="17">
        <f t="shared" si="10"/>
        <v>2394.9300000000003</v>
      </c>
      <c r="K153" s="32">
        <f t="shared" si="11"/>
        <v>2812.23</v>
      </c>
    </row>
    <row r="154" spans="1:11" s="15" customFormat="1" ht="14.25" customHeight="1">
      <c r="A154" s="29">
        <f>'до 150 кВт'!A154</f>
        <v>44416</v>
      </c>
      <c r="B154" s="16">
        <v>1</v>
      </c>
      <c r="C154" s="21">
        <v>890.54</v>
      </c>
      <c r="D154" s="21">
        <v>0</v>
      </c>
      <c r="E154" s="21">
        <v>96.19</v>
      </c>
      <c r="F154" s="21">
        <v>911.09</v>
      </c>
      <c r="G154" s="21">
        <v>683</v>
      </c>
      <c r="H154" s="17">
        <f t="shared" si="8"/>
        <v>1687.8700000000001</v>
      </c>
      <c r="I154" s="17">
        <f t="shared" si="9"/>
        <v>1958.44</v>
      </c>
      <c r="J154" s="17">
        <f t="shared" si="10"/>
        <v>2252.6400000000003</v>
      </c>
      <c r="K154" s="32">
        <f t="shared" si="11"/>
        <v>2669.94</v>
      </c>
    </row>
    <row r="155" spans="1:11" s="15" customFormat="1" ht="14.25" customHeight="1">
      <c r="A155" s="29">
        <f>'до 150 кВт'!A155</f>
        <v>44416</v>
      </c>
      <c r="B155" s="16">
        <v>2</v>
      </c>
      <c r="C155" s="21">
        <v>791.61</v>
      </c>
      <c r="D155" s="21">
        <v>0</v>
      </c>
      <c r="E155" s="21">
        <v>201.91</v>
      </c>
      <c r="F155" s="21">
        <v>812.16</v>
      </c>
      <c r="G155" s="21">
        <v>683</v>
      </c>
      <c r="H155" s="17">
        <f t="shared" si="8"/>
        <v>1588.9399999999998</v>
      </c>
      <c r="I155" s="17">
        <f t="shared" si="9"/>
        <v>1859.5099999999998</v>
      </c>
      <c r="J155" s="17">
        <f t="shared" si="10"/>
        <v>2153.71</v>
      </c>
      <c r="K155" s="32">
        <f t="shared" si="11"/>
        <v>2571.0099999999998</v>
      </c>
    </row>
    <row r="156" spans="1:11" s="15" customFormat="1" ht="14.25" customHeight="1">
      <c r="A156" s="29">
        <f>'до 150 кВт'!A156</f>
        <v>44416</v>
      </c>
      <c r="B156" s="16">
        <v>3</v>
      </c>
      <c r="C156" s="21">
        <v>747.01</v>
      </c>
      <c r="D156" s="21">
        <v>0</v>
      </c>
      <c r="E156" s="21">
        <v>255.72</v>
      </c>
      <c r="F156" s="21">
        <v>767.56</v>
      </c>
      <c r="G156" s="21">
        <v>683</v>
      </c>
      <c r="H156" s="17">
        <f t="shared" si="8"/>
        <v>1544.34</v>
      </c>
      <c r="I156" s="17">
        <f t="shared" si="9"/>
        <v>1814.9099999999999</v>
      </c>
      <c r="J156" s="17">
        <f t="shared" si="10"/>
        <v>2109.1099999999997</v>
      </c>
      <c r="K156" s="32">
        <f t="shared" si="11"/>
        <v>2526.41</v>
      </c>
    </row>
    <row r="157" spans="1:11" s="15" customFormat="1" ht="14.25" customHeight="1">
      <c r="A157" s="29">
        <f>'до 150 кВт'!A157</f>
        <v>44416</v>
      </c>
      <c r="B157" s="16">
        <v>4</v>
      </c>
      <c r="C157" s="21">
        <v>719.3</v>
      </c>
      <c r="D157" s="21">
        <v>0</v>
      </c>
      <c r="E157" s="21">
        <v>38.75</v>
      </c>
      <c r="F157" s="21">
        <v>739.85</v>
      </c>
      <c r="G157" s="21">
        <v>683</v>
      </c>
      <c r="H157" s="17">
        <f t="shared" si="8"/>
        <v>1516.6299999999999</v>
      </c>
      <c r="I157" s="17">
        <f t="shared" si="9"/>
        <v>1787.1999999999998</v>
      </c>
      <c r="J157" s="17">
        <f t="shared" si="10"/>
        <v>2081.3999999999996</v>
      </c>
      <c r="K157" s="32">
        <f t="shared" si="11"/>
        <v>2498.7</v>
      </c>
    </row>
    <row r="158" spans="1:11" s="15" customFormat="1" ht="14.25" customHeight="1">
      <c r="A158" s="29">
        <f>'до 150 кВт'!A158</f>
        <v>44416</v>
      </c>
      <c r="B158" s="16">
        <v>5</v>
      </c>
      <c r="C158" s="21">
        <v>805.94</v>
      </c>
      <c r="D158" s="21">
        <v>44.66</v>
      </c>
      <c r="E158" s="21">
        <v>0</v>
      </c>
      <c r="F158" s="21">
        <v>826.49</v>
      </c>
      <c r="G158" s="21">
        <v>683</v>
      </c>
      <c r="H158" s="17">
        <f t="shared" si="8"/>
        <v>1603.27</v>
      </c>
      <c r="I158" s="17">
        <f t="shared" si="9"/>
        <v>1873.84</v>
      </c>
      <c r="J158" s="17">
        <f t="shared" si="10"/>
        <v>2168.04</v>
      </c>
      <c r="K158" s="32">
        <f t="shared" si="11"/>
        <v>2585.34</v>
      </c>
    </row>
    <row r="159" spans="1:11" s="15" customFormat="1" ht="14.25" customHeight="1">
      <c r="A159" s="29">
        <f>'до 150 кВт'!A159</f>
        <v>44416</v>
      </c>
      <c r="B159" s="16">
        <v>6</v>
      </c>
      <c r="C159" s="21">
        <v>1128.96</v>
      </c>
      <c r="D159" s="21">
        <v>48.63</v>
      </c>
      <c r="E159" s="21">
        <v>0</v>
      </c>
      <c r="F159" s="21">
        <v>1149.51</v>
      </c>
      <c r="G159" s="21">
        <v>683</v>
      </c>
      <c r="H159" s="17">
        <f t="shared" si="8"/>
        <v>1926.29</v>
      </c>
      <c r="I159" s="17">
        <f t="shared" si="9"/>
        <v>2196.86</v>
      </c>
      <c r="J159" s="17">
        <f t="shared" si="10"/>
        <v>2491.06</v>
      </c>
      <c r="K159" s="32">
        <f t="shared" si="11"/>
        <v>2908.3599999999997</v>
      </c>
    </row>
    <row r="160" spans="1:11" s="15" customFormat="1" ht="14.25" customHeight="1">
      <c r="A160" s="29">
        <f>'до 150 кВт'!A160</f>
        <v>44416</v>
      </c>
      <c r="B160" s="16">
        <v>7</v>
      </c>
      <c r="C160" s="21">
        <v>1300.36</v>
      </c>
      <c r="D160" s="21">
        <v>128.89</v>
      </c>
      <c r="E160" s="21">
        <v>0</v>
      </c>
      <c r="F160" s="21">
        <v>1320.91</v>
      </c>
      <c r="G160" s="21">
        <v>683</v>
      </c>
      <c r="H160" s="17">
        <f t="shared" si="8"/>
        <v>2097.69</v>
      </c>
      <c r="I160" s="17">
        <f t="shared" si="9"/>
        <v>2368.26</v>
      </c>
      <c r="J160" s="17">
        <f t="shared" si="10"/>
        <v>2662.46</v>
      </c>
      <c r="K160" s="32">
        <f t="shared" si="11"/>
        <v>3079.76</v>
      </c>
    </row>
    <row r="161" spans="1:11" s="15" customFormat="1" ht="14.25" customHeight="1">
      <c r="A161" s="29">
        <f>'до 150 кВт'!A161</f>
        <v>44416</v>
      </c>
      <c r="B161" s="16">
        <v>8</v>
      </c>
      <c r="C161" s="21">
        <v>1551.9</v>
      </c>
      <c r="D161" s="21">
        <v>0</v>
      </c>
      <c r="E161" s="21">
        <v>4.99</v>
      </c>
      <c r="F161" s="21">
        <v>1572.45</v>
      </c>
      <c r="G161" s="21">
        <v>683</v>
      </c>
      <c r="H161" s="17">
        <f t="shared" si="8"/>
        <v>2349.2299999999996</v>
      </c>
      <c r="I161" s="17">
        <f t="shared" si="9"/>
        <v>2619.7999999999997</v>
      </c>
      <c r="J161" s="17">
        <f t="shared" si="10"/>
        <v>2914</v>
      </c>
      <c r="K161" s="32">
        <f t="shared" si="11"/>
        <v>3331.2999999999997</v>
      </c>
    </row>
    <row r="162" spans="1:11" s="15" customFormat="1" ht="14.25" customHeight="1">
      <c r="A162" s="29">
        <f>'до 150 кВт'!A162</f>
        <v>44416</v>
      </c>
      <c r="B162" s="16">
        <v>9</v>
      </c>
      <c r="C162" s="21">
        <v>1682.05</v>
      </c>
      <c r="D162" s="21">
        <v>0</v>
      </c>
      <c r="E162" s="21">
        <v>73.08</v>
      </c>
      <c r="F162" s="21">
        <v>1702.6</v>
      </c>
      <c r="G162" s="21">
        <v>683</v>
      </c>
      <c r="H162" s="17">
        <f t="shared" si="8"/>
        <v>2479.3799999999997</v>
      </c>
      <c r="I162" s="17">
        <f t="shared" si="9"/>
        <v>2749.95</v>
      </c>
      <c r="J162" s="17">
        <f t="shared" si="10"/>
        <v>3044.1499999999996</v>
      </c>
      <c r="K162" s="32">
        <f t="shared" si="11"/>
        <v>3461.45</v>
      </c>
    </row>
    <row r="163" spans="1:11" s="15" customFormat="1" ht="14.25" customHeight="1">
      <c r="A163" s="29">
        <f>'до 150 кВт'!A163</f>
        <v>44416</v>
      </c>
      <c r="B163" s="16">
        <v>10</v>
      </c>
      <c r="C163" s="21">
        <v>1686.28</v>
      </c>
      <c r="D163" s="21">
        <v>0</v>
      </c>
      <c r="E163" s="21">
        <v>85.83</v>
      </c>
      <c r="F163" s="21">
        <v>1706.83</v>
      </c>
      <c r="G163" s="21">
        <v>683</v>
      </c>
      <c r="H163" s="17">
        <f t="shared" si="8"/>
        <v>2483.6099999999997</v>
      </c>
      <c r="I163" s="17">
        <f t="shared" si="9"/>
        <v>2754.18</v>
      </c>
      <c r="J163" s="17">
        <f t="shared" si="10"/>
        <v>3048.38</v>
      </c>
      <c r="K163" s="32">
        <f t="shared" si="11"/>
        <v>3465.68</v>
      </c>
    </row>
    <row r="164" spans="1:11" s="15" customFormat="1" ht="14.25" customHeight="1">
      <c r="A164" s="29">
        <f>'до 150 кВт'!A164</f>
        <v>44416</v>
      </c>
      <c r="B164" s="16">
        <v>11</v>
      </c>
      <c r="C164" s="21">
        <v>1670.77</v>
      </c>
      <c r="D164" s="21">
        <v>0</v>
      </c>
      <c r="E164" s="21">
        <v>59.65</v>
      </c>
      <c r="F164" s="21">
        <v>1691.32</v>
      </c>
      <c r="G164" s="21">
        <v>683</v>
      </c>
      <c r="H164" s="17">
        <f t="shared" si="8"/>
        <v>2468.0999999999995</v>
      </c>
      <c r="I164" s="17">
        <f t="shared" si="9"/>
        <v>2738.6699999999996</v>
      </c>
      <c r="J164" s="17">
        <f t="shared" si="10"/>
        <v>3032.87</v>
      </c>
      <c r="K164" s="32">
        <f t="shared" si="11"/>
        <v>3450.1699999999996</v>
      </c>
    </row>
    <row r="165" spans="1:11" s="15" customFormat="1" ht="14.25" customHeight="1">
      <c r="A165" s="29">
        <f>'до 150 кВт'!A165</f>
        <v>44416</v>
      </c>
      <c r="B165" s="16">
        <v>12</v>
      </c>
      <c r="C165" s="21">
        <v>1602.89</v>
      </c>
      <c r="D165" s="21">
        <v>0</v>
      </c>
      <c r="E165" s="21">
        <v>28.61</v>
      </c>
      <c r="F165" s="21">
        <v>1623.44</v>
      </c>
      <c r="G165" s="21">
        <v>683</v>
      </c>
      <c r="H165" s="17">
        <f t="shared" si="8"/>
        <v>2400.22</v>
      </c>
      <c r="I165" s="17">
        <f t="shared" si="9"/>
        <v>2670.79</v>
      </c>
      <c r="J165" s="17">
        <f t="shared" si="10"/>
        <v>2964.99</v>
      </c>
      <c r="K165" s="32">
        <f t="shared" si="11"/>
        <v>3382.29</v>
      </c>
    </row>
    <row r="166" spans="1:11" s="15" customFormat="1" ht="14.25" customHeight="1">
      <c r="A166" s="29">
        <f>'до 150 кВт'!A166</f>
        <v>44416</v>
      </c>
      <c r="B166" s="16">
        <v>13</v>
      </c>
      <c r="C166" s="21">
        <v>1612</v>
      </c>
      <c r="D166" s="21">
        <v>0</v>
      </c>
      <c r="E166" s="21">
        <v>24.22</v>
      </c>
      <c r="F166" s="21">
        <v>1632.55</v>
      </c>
      <c r="G166" s="21">
        <v>683</v>
      </c>
      <c r="H166" s="17">
        <f t="shared" si="8"/>
        <v>2409.33</v>
      </c>
      <c r="I166" s="17">
        <f t="shared" si="9"/>
        <v>2679.9</v>
      </c>
      <c r="J166" s="17">
        <f t="shared" si="10"/>
        <v>2974.1000000000004</v>
      </c>
      <c r="K166" s="32">
        <f t="shared" si="11"/>
        <v>3391.4</v>
      </c>
    </row>
    <row r="167" spans="1:11" s="15" customFormat="1" ht="14.25" customHeight="1">
      <c r="A167" s="29">
        <f>'до 150 кВт'!A167</f>
        <v>44416</v>
      </c>
      <c r="B167" s="16">
        <v>14</v>
      </c>
      <c r="C167" s="21">
        <v>1592.63</v>
      </c>
      <c r="D167" s="21">
        <v>0</v>
      </c>
      <c r="E167" s="21">
        <v>65.84</v>
      </c>
      <c r="F167" s="21">
        <v>1613.18</v>
      </c>
      <c r="G167" s="21">
        <v>683</v>
      </c>
      <c r="H167" s="17">
        <f t="shared" si="8"/>
        <v>2389.96</v>
      </c>
      <c r="I167" s="17">
        <f t="shared" si="9"/>
        <v>2660.53</v>
      </c>
      <c r="J167" s="17">
        <f t="shared" si="10"/>
        <v>2954.7300000000005</v>
      </c>
      <c r="K167" s="32">
        <f t="shared" si="11"/>
        <v>3372.03</v>
      </c>
    </row>
    <row r="168" spans="1:11" s="15" customFormat="1" ht="14.25" customHeight="1">
      <c r="A168" s="29">
        <f>'до 150 кВт'!A168</f>
        <v>44416</v>
      </c>
      <c r="B168" s="16">
        <v>15</v>
      </c>
      <c r="C168" s="21">
        <v>1600.02</v>
      </c>
      <c r="D168" s="21">
        <v>0</v>
      </c>
      <c r="E168" s="21">
        <v>92.95</v>
      </c>
      <c r="F168" s="21">
        <v>1620.57</v>
      </c>
      <c r="G168" s="21">
        <v>683</v>
      </c>
      <c r="H168" s="17">
        <f t="shared" si="8"/>
        <v>2397.3499999999995</v>
      </c>
      <c r="I168" s="17">
        <f t="shared" si="9"/>
        <v>2667.9199999999996</v>
      </c>
      <c r="J168" s="17">
        <f t="shared" si="10"/>
        <v>2962.12</v>
      </c>
      <c r="K168" s="32">
        <f t="shared" si="11"/>
        <v>3379.4199999999996</v>
      </c>
    </row>
    <row r="169" spans="1:11" s="15" customFormat="1" ht="14.25" customHeight="1">
      <c r="A169" s="29">
        <f>'до 150 кВт'!A169</f>
        <v>44416</v>
      </c>
      <c r="B169" s="16">
        <v>16</v>
      </c>
      <c r="C169" s="21">
        <v>1590.31</v>
      </c>
      <c r="D169" s="21">
        <v>0</v>
      </c>
      <c r="E169" s="21">
        <v>122.91</v>
      </c>
      <c r="F169" s="21">
        <v>1610.86</v>
      </c>
      <c r="G169" s="21">
        <v>683</v>
      </c>
      <c r="H169" s="17">
        <f t="shared" si="8"/>
        <v>2387.6399999999994</v>
      </c>
      <c r="I169" s="17">
        <f t="shared" si="9"/>
        <v>2658.2099999999996</v>
      </c>
      <c r="J169" s="17">
        <f t="shared" si="10"/>
        <v>2952.41</v>
      </c>
      <c r="K169" s="32">
        <f t="shared" si="11"/>
        <v>3369.7099999999996</v>
      </c>
    </row>
    <row r="170" spans="1:11" s="15" customFormat="1" ht="14.25" customHeight="1">
      <c r="A170" s="29">
        <f>'до 150 кВт'!A170</f>
        <v>44416</v>
      </c>
      <c r="B170" s="16">
        <v>17</v>
      </c>
      <c r="C170" s="21">
        <v>1585.87</v>
      </c>
      <c r="D170" s="21">
        <v>0</v>
      </c>
      <c r="E170" s="21">
        <v>109.94</v>
      </c>
      <c r="F170" s="21">
        <v>1606.42</v>
      </c>
      <c r="G170" s="21">
        <v>683</v>
      </c>
      <c r="H170" s="17">
        <f t="shared" si="8"/>
        <v>2383.2</v>
      </c>
      <c r="I170" s="17">
        <f t="shared" si="9"/>
        <v>2653.77</v>
      </c>
      <c r="J170" s="17">
        <f t="shared" si="10"/>
        <v>2947.9700000000003</v>
      </c>
      <c r="K170" s="32">
        <f t="shared" si="11"/>
        <v>3365.27</v>
      </c>
    </row>
    <row r="171" spans="1:11" s="15" customFormat="1" ht="14.25" customHeight="1">
      <c r="A171" s="29">
        <f>'до 150 кВт'!A171</f>
        <v>44416</v>
      </c>
      <c r="B171" s="16">
        <v>18</v>
      </c>
      <c r="C171" s="21">
        <v>1576.97</v>
      </c>
      <c r="D171" s="21">
        <v>0</v>
      </c>
      <c r="E171" s="21">
        <v>124.03</v>
      </c>
      <c r="F171" s="21">
        <v>1597.52</v>
      </c>
      <c r="G171" s="21">
        <v>683</v>
      </c>
      <c r="H171" s="17">
        <f t="shared" si="8"/>
        <v>2374.2999999999997</v>
      </c>
      <c r="I171" s="17">
        <f t="shared" si="9"/>
        <v>2644.87</v>
      </c>
      <c r="J171" s="17">
        <f t="shared" si="10"/>
        <v>2939.0699999999997</v>
      </c>
      <c r="K171" s="32">
        <f t="shared" si="11"/>
        <v>3356.37</v>
      </c>
    </row>
    <row r="172" spans="1:11" s="15" customFormat="1" ht="14.25" customHeight="1">
      <c r="A172" s="29">
        <f>'до 150 кВт'!A172</f>
        <v>44416</v>
      </c>
      <c r="B172" s="16">
        <v>19</v>
      </c>
      <c r="C172" s="21">
        <v>1560.66</v>
      </c>
      <c r="D172" s="21">
        <v>0</v>
      </c>
      <c r="E172" s="21">
        <v>128.02</v>
      </c>
      <c r="F172" s="21">
        <v>1581.21</v>
      </c>
      <c r="G172" s="21">
        <v>683</v>
      </c>
      <c r="H172" s="17">
        <f t="shared" si="8"/>
        <v>2357.99</v>
      </c>
      <c r="I172" s="17">
        <f t="shared" si="9"/>
        <v>2628.56</v>
      </c>
      <c r="J172" s="17">
        <f t="shared" si="10"/>
        <v>2922.76</v>
      </c>
      <c r="K172" s="32">
        <f t="shared" si="11"/>
        <v>3340.06</v>
      </c>
    </row>
    <row r="173" spans="1:11" s="15" customFormat="1" ht="14.25" customHeight="1">
      <c r="A173" s="29">
        <f>'до 150 кВт'!A173</f>
        <v>44416</v>
      </c>
      <c r="B173" s="16">
        <v>20</v>
      </c>
      <c r="C173" s="21">
        <v>1561.3</v>
      </c>
      <c r="D173" s="21">
        <v>0</v>
      </c>
      <c r="E173" s="21">
        <v>306.87</v>
      </c>
      <c r="F173" s="21">
        <v>1581.85</v>
      </c>
      <c r="G173" s="21">
        <v>683</v>
      </c>
      <c r="H173" s="17">
        <f t="shared" si="8"/>
        <v>2358.6299999999997</v>
      </c>
      <c r="I173" s="17">
        <f t="shared" si="9"/>
        <v>2629.2</v>
      </c>
      <c r="J173" s="17">
        <f t="shared" si="10"/>
        <v>2923.3999999999996</v>
      </c>
      <c r="K173" s="32">
        <f t="shared" si="11"/>
        <v>3340.7</v>
      </c>
    </row>
    <row r="174" spans="1:11" s="15" customFormat="1" ht="14.25" customHeight="1">
      <c r="A174" s="29">
        <f>'до 150 кВт'!A174</f>
        <v>44416</v>
      </c>
      <c r="B174" s="16">
        <v>21</v>
      </c>
      <c r="C174" s="21">
        <v>1640.8</v>
      </c>
      <c r="D174" s="21">
        <v>0</v>
      </c>
      <c r="E174" s="21">
        <v>688.49</v>
      </c>
      <c r="F174" s="21">
        <v>1661.35</v>
      </c>
      <c r="G174" s="21">
        <v>683</v>
      </c>
      <c r="H174" s="17">
        <f t="shared" si="8"/>
        <v>2438.1299999999997</v>
      </c>
      <c r="I174" s="17">
        <f t="shared" si="9"/>
        <v>2708.7</v>
      </c>
      <c r="J174" s="17">
        <f t="shared" si="10"/>
        <v>3002.8999999999996</v>
      </c>
      <c r="K174" s="32">
        <f t="shared" si="11"/>
        <v>3420.2</v>
      </c>
    </row>
    <row r="175" spans="1:11" s="15" customFormat="1" ht="14.25" customHeight="1">
      <c r="A175" s="29">
        <f>'до 150 кВт'!A175</f>
        <v>44416</v>
      </c>
      <c r="B175" s="16">
        <v>22</v>
      </c>
      <c r="C175" s="21">
        <v>1521.73</v>
      </c>
      <c r="D175" s="21">
        <v>0</v>
      </c>
      <c r="E175" s="21">
        <v>687.89</v>
      </c>
      <c r="F175" s="21">
        <v>1542.28</v>
      </c>
      <c r="G175" s="21">
        <v>683</v>
      </c>
      <c r="H175" s="17">
        <f t="shared" si="8"/>
        <v>2319.0599999999995</v>
      </c>
      <c r="I175" s="17">
        <f t="shared" si="9"/>
        <v>2589.6299999999997</v>
      </c>
      <c r="J175" s="17">
        <f t="shared" si="10"/>
        <v>2883.83</v>
      </c>
      <c r="K175" s="32">
        <f t="shared" si="11"/>
        <v>3301.1299999999997</v>
      </c>
    </row>
    <row r="176" spans="1:11" s="15" customFormat="1" ht="14.25" customHeight="1">
      <c r="A176" s="29">
        <f>'до 150 кВт'!A176</f>
        <v>44416</v>
      </c>
      <c r="B176" s="16">
        <v>23</v>
      </c>
      <c r="C176" s="21">
        <v>1168.91</v>
      </c>
      <c r="D176" s="21">
        <v>0</v>
      </c>
      <c r="E176" s="21">
        <v>378.08</v>
      </c>
      <c r="F176" s="21">
        <v>1189.46</v>
      </c>
      <c r="G176" s="21">
        <v>683</v>
      </c>
      <c r="H176" s="17">
        <f t="shared" si="8"/>
        <v>1966.24</v>
      </c>
      <c r="I176" s="17">
        <f t="shared" si="9"/>
        <v>2236.81</v>
      </c>
      <c r="J176" s="17">
        <f t="shared" si="10"/>
        <v>2531.01</v>
      </c>
      <c r="K176" s="32">
        <f t="shared" si="11"/>
        <v>2948.31</v>
      </c>
    </row>
    <row r="177" spans="1:11" s="15" customFormat="1" ht="14.25" customHeight="1">
      <c r="A177" s="29">
        <f>'до 150 кВт'!A177</f>
        <v>44416</v>
      </c>
      <c r="B177" s="16">
        <v>0</v>
      </c>
      <c r="C177" s="21">
        <v>918.87</v>
      </c>
      <c r="D177" s="21">
        <v>0</v>
      </c>
      <c r="E177" s="21">
        <v>956.19</v>
      </c>
      <c r="F177" s="21">
        <v>939.42</v>
      </c>
      <c r="G177" s="21">
        <v>683</v>
      </c>
      <c r="H177" s="17">
        <f t="shared" si="8"/>
        <v>1716.2</v>
      </c>
      <c r="I177" s="17">
        <f t="shared" si="9"/>
        <v>1986.77</v>
      </c>
      <c r="J177" s="17">
        <f t="shared" si="10"/>
        <v>2280.9700000000003</v>
      </c>
      <c r="K177" s="32">
        <f t="shared" si="11"/>
        <v>2698.27</v>
      </c>
    </row>
    <row r="178" spans="1:11" s="15" customFormat="1" ht="14.25" customHeight="1">
      <c r="A178" s="29">
        <f>'до 150 кВт'!A178</f>
        <v>44416</v>
      </c>
      <c r="B178" s="16">
        <v>1</v>
      </c>
      <c r="C178" s="21">
        <v>797.86</v>
      </c>
      <c r="D178" s="21">
        <v>0</v>
      </c>
      <c r="E178" s="21">
        <v>828.14</v>
      </c>
      <c r="F178" s="21">
        <v>818.41</v>
      </c>
      <c r="G178" s="21">
        <v>683</v>
      </c>
      <c r="H178" s="17">
        <f t="shared" si="8"/>
        <v>1595.1899999999998</v>
      </c>
      <c r="I178" s="17">
        <f t="shared" si="9"/>
        <v>1865.7599999999998</v>
      </c>
      <c r="J178" s="17">
        <f t="shared" si="10"/>
        <v>2159.96</v>
      </c>
      <c r="K178" s="32">
        <f t="shared" si="11"/>
        <v>2577.2599999999998</v>
      </c>
    </row>
    <row r="179" spans="1:11" s="15" customFormat="1" ht="14.25" customHeight="1">
      <c r="A179" s="29">
        <f>'до 150 кВт'!A179</f>
        <v>44416</v>
      </c>
      <c r="B179" s="16">
        <v>2</v>
      </c>
      <c r="C179" s="21">
        <v>703.67</v>
      </c>
      <c r="D179" s="21">
        <v>0</v>
      </c>
      <c r="E179" s="21">
        <v>165.77</v>
      </c>
      <c r="F179" s="21">
        <v>724.22</v>
      </c>
      <c r="G179" s="21">
        <v>683</v>
      </c>
      <c r="H179" s="17">
        <f t="shared" si="8"/>
        <v>1501</v>
      </c>
      <c r="I179" s="17">
        <f t="shared" si="9"/>
        <v>1771.57</v>
      </c>
      <c r="J179" s="17">
        <f t="shared" si="10"/>
        <v>2065.77</v>
      </c>
      <c r="K179" s="32">
        <f t="shared" si="11"/>
        <v>2483.0699999999997</v>
      </c>
    </row>
    <row r="180" spans="1:11" s="15" customFormat="1" ht="14.25" customHeight="1">
      <c r="A180" s="29">
        <f>'до 150 кВт'!A180</f>
        <v>44416</v>
      </c>
      <c r="B180" s="16">
        <v>3</v>
      </c>
      <c r="C180" s="21">
        <v>698.37</v>
      </c>
      <c r="D180" s="21">
        <v>0</v>
      </c>
      <c r="E180" s="21">
        <v>344.08</v>
      </c>
      <c r="F180" s="21">
        <v>718.92</v>
      </c>
      <c r="G180" s="21">
        <v>683</v>
      </c>
      <c r="H180" s="17">
        <f t="shared" si="8"/>
        <v>1495.7</v>
      </c>
      <c r="I180" s="17">
        <f t="shared" si="9"/>
        <v>1766.27</v>
      </c>
      <c r="J180" s="17">
        <f t="shared" si="10"/>
        <v>2060.4700000000003</v>
      </c>
      <c r="K180" s="32">
        <f t="shared" si="11"/>
        <v>2477.77</v>
      </c>
    </row>
    <row r="181" spans="1:11" s="15" customFormat="1" ht="14.25" customHeight="1">
      <c r="A181" s="29">
        <f>'до 150 кВт'!A181</f>
        <v>44416</v>
      </c>
      <c r="B181" s="16">
        <v>4</v>
      </c>
      <c r="C181" s="21">
        <v>601.68</v>
      </c>
      <c r="D181" s="21">
        <v>113.02</v>
      </c>
      <c r="E181" s="21">
        <v>0</v>
      </c>
      <c r="F181" s="21">
        <v>622.23</v>
      </c>
      <c r="G181" s="21">
        <v>683</v>
      </c>
      <c r="H181" s="17">
        <f t="shared" si="8"/>
        <v>1399.01</v>
      </c>
      <c r="I181" s="17">
        <f t="shared" si="9"/>
        <v>1669.58</v>
      </c>
      <c r="J181" s="17">
        <f t="shared" si="10"/>
        <v>1963.78</v>
      </c>
      <c r="K181" s="32">
        <f t="shared" si="11"/>
        <v>2381.08</v>
      </c>
    </row>
    <row r="182" spans="1:11" s="15" customFormat="1" ht="14.25" customHeight="1">
      <c r="A182" s="29">
        <f>'до 150 кВт'!A182</f>
        <v>44416</v>
      </c>
      <c r="B182" s="16">
        <v>5</v>
      </c>
      <c r="C182" s="21">
        <v>708.78</v>
      </c>
      <c r="D182" s="21">
        <v>133.13</v>
      </c>
      <c r="E182" s="21">
        <v>0</v>
      </c>
      <c r="F182" s="21">
        <v>729.33</v>
      </c>
      <c r="G182" s="21">
        <v>683</v>
      </c>
      <c r="H182" s="17">
        <f t="shared" si="8"/>
        <v>1506.11</v>
      </c>
      <c r="I182" s="17">
        <f t="shared" si="9"/>
        <v>1776.6799999999998</v>
      </c>
      <c r="J182" s="17">
        <f t="shared" si="10"/>
        <v>2070.88</v>
      </c>
      <c r="K182" s="32">
        <f t="shared" si="11"/>
        <v>2488.18</v>
      </c>
    </row>
    <row r="183" spans="1:11" s="15" customFormat="1" ht="14.25" customHeight="1">
      <c r="A183" s="29">
        <f>'до 150 кВт'!A183</f>
        <v>44416</v>
      </c>
      <c r="B183" s="16">
        <v>6</v>
      </c>
      <c r="C183" s="21">
        <v>983.33</v>
      </c>
      <c r="D183" s="21">
        <v>205.82</v>
      </c>
      <c r="E183" s="21">
        <v>0</v>
      </c>
      <c r="F183" s="21">
        <v>1003.88</v>
      </c>
      <c r="G183" s="21">
        <v>683</v>
      </c>
      <c r="H183" s="17">
        <f t="shared" si="8"/>
        <v>1780.66</v>
      </c>
      <c r="I183" s="17">
        <f t="shared" si="9"/>
        <v>2051.23</v>
      </c>
      <c r="J183" s="17">
        <f t="shared" si="10"/>
        <v>2345.4300000000003</v>
      </c>
      <c r="K183" s="32">
        <f t="shared" si="11"/>
        <v>2762.73</v>
      </c>
    </row>
    <row r="184" spans="1:11" s="15" customFormat="1" ht="14.25" customHeight="1">
      <c r="A184" s="29">
        <f>'до 150 кВт'!A184</f>
        <v>44416</v>
      </c>
      <c r="B184" s="16">
        <v>7</v>
      </c>
      <c r="C184" s="21">
        <v>1184.45</v>
      </c>
      <c r="D184" s="21">
        <v>0</v>
      </c>
      <c r="E184" s="21">
        <v>42.65</v>
      </c>
      <c r="F184" s="21">
        <v>1205</v>
      </c>
      <c r="G184" s="21">
        <v>683</v>
      </c>
      <c r="H184" s="17">
        <f t="shared" si="8"/>
        <v>1981.78</v>
      </c>
      <c r="I184" s="17">
        <f t="shared" si="9"/>
        <v>2252.35</v>
      </c>
      <c r="J184" s="17">
        <f t="shared" si="10"/>
        <v>2546.55</v>
      </c>
      <c r="K184" s="32">
        <f t="shared" si="11"/>
        <v>2963.85</v>
      </c>
    </row>
    <row r="185" spans="1:11" s="15" customFormat="1" ht="14.25" customHeight="1">
      <c r="A185" s="29">
        <f>'до 150 кВт'!A185</f>
        <v>44416</v>
      </c>
      <c r="B185" s="16">
        <v>8</v>
      </c>
      <c r="C185" s="21">
        <v>1432.87</v>
      </c>
      <c r="D185" s="21">
        <v>46.7</v>
      </c>
      <c r="E185" s="21">
        <v>0</v>
      </c>
      <c r="F185" s="21">
        <v>1453.42</v>
      </c>
      <c r="G185" s="21">
        <v>683</v>
      </c>
      <c r="H185" s="17">
        <f t="shared" si="8"/>
        <v>2230.2</v>
      </c>
      <c r="I185" s="17">
        <f t="shared" si="9"/>
        <v>2500.77</v>
      </c>
      <c r="J185" s="17">
        <f t="shared" si="10"/>
        <v>2794.9700000000003</v>
      </c>
      <c r="K185" s="32">
        <f t="shared" si="11"/>
        <v>3212.27</v>
      </c>
    </row>
    <row r="186" spans="1:11" s="15" customFormat="1" ht="14.25" customHeight="1">
      <c r="A186" s="29">
        <f>'до 150 кВт'!A186</f>
        <v>44416</v>
      </c>
      <c r="B186" s="16">
        <v>9</v>
      </c>
      <c r="C186" s="21">
        <v>1496.65</v>
      </c>
      <c r="D186" s="21">
        <v>20.32</v>
      </c>
      <c r="E186" s="21">
        <v>0</v>
      </c>
      <c r="F186" s="21">
        <v>1517.2</v>
      </c>
      <c r="G186" s="21">
        <v>683</v>
      </c>
      <c r="H186" s="17">
        <f t="shared" si="8"/>
        <v>2293.9799999999996</v>
      </c>
      <c r="I186" s="17">
        <f t="shared" si="9"/>
        <v>2564.5499999999997</v>
      </c>
      <c r="J186" s="17">
        <f t="shared" si="10"/>
        <v>2858.75</v>
      </c>
      <c r="K186" s="32">
        <f t="shared" si="11"/>
        <v>3276.0499999999997</v>
      </c>
    </row>
    <row r="187" spans="1:11" s="15" customFormat="1" ht="14.25" customHeight="1">
      <c r="A187" s="29">
        <f>'до 150 кВт'!A187</f>
        <v>44416</v>
      </c>
      <c r="B187" s="16">
        <v>10</v>
      </c>
      <c r="C187" s="21">
        <v>1505.25</v>
      </c>
      <c r="D187" s="21">
        <v>21.47</v>
      </c>
      <c r="E187" s="21">
        <v>0</v>
      </c>
      <c r="F187" s="21">
        <v>1525.8</v>
      </c>
      <c r="G187" s="21">
        <v>683</v>
      </c>
      <c r="H187" s="17">
        <f t="shared" si="8"/>
        <v>2302.58</v>
      </c>
      <c r="I187" s="17">
        <f t="shared" si="9"/>
        <v>2573.15</v>
      </c>
      <c r="J187" s="17">
        <f t="shared" si="10"/>
        <v>2867.3500000000004</v>
      </c>
      <c r="K187" s="32">
        <f t="shared" si="11"/>
        <v>3284.65</v>
      </c>
    </row>
    <row r="188" spans="1:11" s="15" customFormat="1" ht="14.25" customHeight="1">
      <c r="A188" s="29">
        <f>'до 150 кВт'!A188</f>
        <v>44416</v>
      </c>
      <c r="B188" s="16">
        <v>11</v>
      </c>
      <c r="C188" s="21">
        <v>1490.45</v>
      </c>
      <c r="D188" s="21">
        <v>0</v>
      </c>
      <c r="E188" s="21">
        <v>88.19</v>
      </c>
      <c r="F188" s="21">
        <v>1511</v>
      </c>
      <c r="G188" s="21">
        <v>683</v>
      </c>
      <c r="H188" s="17">
        <f t="shared" si="8"/>
        <v>2287.7799999999997</v>
      </c>
      <c r="I188" s="17">
        <f t="shared" si="9"/>
        <v>2558.35</v>
      </c>
      <c r="J188" s="17">
        <f t="shared" si="10"/>
        <v>2852.55</v>
      </c>
      <c r="K188" s="32">
        <f t="shared" si="11"/>
        <v>3269.85</v>
      </c>
    </row>
    <row r="189" spans="1:11" s="15" customFormat="1" ht="14.25" customHeight="1">
      <c r="A189" s="29">
        <f>'до 150 кВт'!A189</f>
        <v>44416</v>
      </c>
      <c r="B189" s="16">
        <v>12</v>
      </c>
      <c r="C189" s="21">
        <v>1459.82</v>
      </c>
      <c r="D189" s="21">
        <v>0</v>
      </c>
      <c r="E189" s="21">
        <v>5.9</v>
      </c>
      <c r="F189" s="21">
        <v>1480.37</v>
      </c>
      <c r="G189" s="21">
        <v>683</v>
      </c>
      <c r="H189" s="17">
        <f t="shared" si="8"/>
        <v>2257.1499999999996</v>
      </c>
      <c r="I189" s="17">
        <f t="shared" si="9"/>
        <v>2527.72</v>
      </c>
      <c r="J189" s="17">
        <f t="shared" si="10"/>
        <v>2821.92</v>
      </c>
      <c r="K189" s="32">
        <f t="shared" si="11"/>
        <v>3239.22</v>
      </c>
    </row>
    <row r="190" spans="1:11" s="15" customFormat="1" ht="14.25" customHeight="1">
      <c r="A190" s="29">
        <f>'до 150 кВт'!A190</f>
        <v>44416</v>
      </c>
      <c r="B190" s="16">
        <v>13</v>
      </c>
      <c r="C190" s="21">
        <v>1501.15</v>
      </c>
      <c r="D190" s="21">
        <v>0</v>
      </c>
      <c r="E190" s="21">
        <v>9.83</v>
      </c>
      <c r="F190" s="21">
        <v>1521.7</v>
      </c>
      <c r="G190" s="21">
        <v>683</v>
      </c>
      <c r="H190" s="17">
        <f t="shared" si="8"/>
        <v>2298.4799999999996</v>
      </c>
      <c r="I190" s="17">
        <f t="shared" si="9"/>
        <v>2569.0499999999997</v>
      </c>
      <c r="J190" s="17">
        <f t="shared" si="10"/>
        <v>2863.25</v>
      </c>
      <c r="K190" s="32">
        <f t="shared" si="11"/>
        <v>3280.5499999999997</v>
      </c>
    </row>
    <row r="191" spans="1:11" s="15" customFormat="1" ht="14.25" customHeight="1">
      <c r="A191" s="29">
        <f>'до 150 кВт'!A191</f>
        <v>44416</v>
      </c>
      <c r="B191" s="16">
        <v>14</v>
      </c>
      <c r="C191" s="21">
        <v>1474.49</v>
      </c>
      <c r="D191" s="21">
        <v>0</v>
      </c>
      <c r="E191" s="21">
        <v>42.93</v>
      </c>
      <c r="F191" s="21">
        <v>1495.04</v>
      </c>
      <c r="G191" s="21">
        <v>683</v>
      </c>
      <c r="H191" s="17">
        <f t="shared" si="8"/>
        <v>2271.8199999999997</v>
      </c>
      <c r="I191" s="17">
        <f t="shared" si="9"/>
        <v>2542.39</v>
      </c>
      <c r="J191" s="17">
        <f t="shared" si="10"/>
        <v>2836.59</v>
      </c>
      <c r="K191" s="32">
        <f t="shared" si="11"/>
        <v>3253.89</v>
      </c>
    </row>
    <row r="192" spans="1:11" s="15" customFormat="1" ht="14.25" customHeight="1">
      <c r="A192" s="29">
        <f>'до 150 кВт'!A192</f>
        <v>44416</v>
      </c>
      <c r="B192" s="16">
        <v>15</v>
      </c>
      <c r="C192" s="21">
        <v>1466.93</v>
      </c>
      <c r="D192" s="21">
        <v>0</v>
      </c>
      <c r="E192" s="21">
        <v>16.43</v>
      </c>
      <c r="F192" s="21">
        <v>1487.48</v>
      </c>
      <c r="G192" s="21">
        <v>683</v>
      </c>
      <c r="H192" s="17">
        <f t="shared" si="8"/>
        <v>2264.2599999999998</v>
      </c>
      <c r="I192" s="17">
        <f t="shared" si="9"/>
        <v>2534.83</v>
      </c>
      <c r="J192" s="17">
        <f t="shared" si="10"/>
        <v>2829.0299999999997</v>
      </c>
      <c r="K192" s="32">
        <f t="shared" si="11"/>
        <v>3246.33</v>
      </c>
    </row>
    <row r="193" spans="1:11" s="15" customFormat="1" ht="14.25" customHeight="1">
      <c r="A193" s="29">
        <f>'до 150 кВт'!A193</f>
        <v>44416</v>
      </c>
      <c r="B193" s="16">
        <v>16</v>
      </c>
      <c r="C193" s="21">
        <v>1483.86</v>
      </c>
      <c r="D193" s="21">
        <v>0</v>
      </c>
      <c r="E193" s="21">
        <v>181.78</v>
      </c>
      <c r="F193" s="21">
        <v>1504.41</v>
      </c>
      <c r="G193" s="21">
        <v>683</v>
      </c>
      <c r="H193" s="17">
        <f t="shared" si="8"/>
        <v>2281.1899999999996</v>
      </c>
      <c r="I193" s="17">
        <f t="shared" si="9"/>
        <v>2551.7599999999998</v>
      </c>
      <c r="J193" s="17">
        <f t="shared" si="10"/>
        <v>2845.96</v>
      </c>
      <c r="K193" s="32">
        <f t="shared" si="11"/>
        <v>3263.2599999999998</v>
      </c>
    </row>
    <row r="194" spans="1:11" s="15" customFormat="1" ht="14.25" customHeight="1">
      <c r="A194" s="29">
        <f>'до 150 кВт'!A194</f>
        <v>44416</v>
      </c>
      <c r="B194" s="16">
        <v>17</v>
      </c>
      <c r="C194" s="21">
        <v>1473.39</v>
      </c>
      <c r="D194" s="21">
        <v>0</v>
      </c>
      <c r="E194" s="21">
        <v>175.44</v>
      </c>
      <c r="F194" s="21">
        <v>1493.94</v>
      </c>
      <c r="G194" s="21">
        <v>683</v>
      </c>
      <c r="H194" s="17">
        <f t="shared" si="8"/>
        <v>2270.72</v>
      </c>
      <c r="I194" s="17">
        <f t="shared" si="9"/>
        <v>2541.29</v>
      </c>
      <c r="J194" s="17">
        <f t="shared" si="10"/>
        <v>2835.49</v>
      </c>
      <c r="K194" s="32">
        <f t="shared" si="11"/>
        <v>3252.79</v>
      </c>
    </row>
    <row r="195" spans="1:11" s="15" customFormat="1" ht="14.25" customHeight="1">
      <c r="A195" s="29">
        <f>'до 150 кВт'!A195</f>
        <v>44416</v>
      </c>
      <c r="B195" s="16">
        <v>18</v>
      </c>
      <c r="C195" s="21">
        <v>1465.64</v>
      </c>
      <c r="D195" s="21">
        <v>0</v>
      </c>
      <c r="E195" s="21">
        <v>260.41</v>
      </c>
      <c r="F195" s="21">
        <v>1486.19</v>
      </c>
      <c r="G195" s="21">
        <v>683</v>
      </c>
      <c r="H195" s="17">
        <f t="shared" si="8"/>
        <v>2262.97</v>
      </c>
      <c r="I195" s="17">
        <f t="shared" si="9"/>
        <v>2533.54</v>
      </c>
      <c r="J195" s="17">
        <f t="shared" si="10"/>
        <v>2827.74</v>
      </c>
      <c r="K195" s="32">
        <f t="shared" si="11"/>
        <v>3245.04</v>
      </c>
    </row>
    <row r="196" spans="1:11" s="15" customFormat="1" ht="14.25" customHeight="1">
      <c r="A196" s="29">
        <f>'до 150 кВт'!A196</f>
        <v>44416</v>
      </c>
      <c r="B196" s="16">
        <v>19</v>
      </c>
      <c r="C196" s="21">
        <v>1442.87</v>
      </c>
      <c r="D196" s="21">
        <v>0</v>
      </c>
      <c r="E196" s="21">
        <v>48.62</v>
      </c>
      <c r="F196" s="21">
        <v>1463.42</v>
      </c>
      <c r="G196" s="21">
        <v>683</v>
      </c>
      <c r="H196" s="17">
        <f t="shared" si="8"/>
        <v>2240.2</v>
      </c>
      <c r="I196" s="17">
        <f t="shared" si="9"/>
        <v>2510.77</v>
      </c>
      <c r="J196" s="17">
        <f t="shared" si="10"/>
        <v>2804.9700000000003</v>
      </c>
      <c r="K196" s="32">
        <f t="shared" si="11"/>
        <v>3222.27</v>
      </c>
    </row>
    <row r="197" spans="1:11" s="15" customFormat="1" ht="14.25" customHeight="1">
      <c r="A197" s="29">
        <f>'до 150 кВт'!A197</f>
        <v>44416</v>
      </c>
      <c r="B197" s="16">
        <v>20</v>
      </c>
      <c r="C197" s="21">
        <v>1420.12</v>
      </c>
      <c r="D197" s="21">
        <v>0</v>
      </c>
      <c r="E197" s="21">
        <v>96.18</v>
      </c>
      <c r="F197" s="21">
        <v>1440.67</v>
      </c>
      <c r="G197" s="21">
        <v>683</v>
      </c>
      <c r="H197" s="17">
        <f t="shared" si="8"/>
        <v>2217.45</v>
      </c>
      <c r="I197" s="17">
        <f t="shared" si="9"/>
        <v>2488.02</v>
      </c>
      <c r="J197" s="17">
        <f t="shared" si="10"/>
        <v>2782.2200000000003</v>
      </c>
      <c r="K197" s="32">
        <f t="shared" si="11"/>
        <v>3199.52</v>
      </c>
    </row>
    <row r="198" spans="1:11" s="15" customFormat="1" ht="14.25" customHeight="1">
      <c r="A198" s="29">
        <f>'до 150 кВт'!A198</f>
        <v>44416</v>
      </c>
      <c r="B198" s="16">
        <v>21</v>
      </c>
      <c r="C198" s="21">
        <v>1510.61</v>
      </c>
      <c r="D198" s="21">
        <v>0</v>
      </c>
      <c r="E198" s="21">
        <v>239.79</v>
      </c>
      <c r="F198" s="21">
        <v>1531.16</v>
      </c>
      <c r="G198" s="21">
        <v>683</v>
      </c>
      <c r="H198" s="17">
        <f t="shared" si="8"/>
        <v>2307.9399999999996</v>
      </c>
      <c r="I198" s="17">
        <f t="shared" si="9"/>
        <v>2578.5099999999998</v>
      </c>
      <c r="J198" s="17">
        <f t="shared" si="10"/>
        <v>2872.71</v>
      </c>
      <c r="K198" s="32">
        <f t="shared" si="11"/>
        <v>3290.0099999999998</v>
      </c>
    </row>
    <row r="199" spans="1:11" s="15" customFormat="1" ht="14.25" customHeight="1">
      <c r="A199" s="29">
        <f>'до 150 кВт'!A199</f>
        <v>44416</v>
      </c>
      <c r="B199" s="16">
        <v>22</v>
      </c>
      <c r="C199" s="21">
        <v>1423</v>
      </c>
      <c r="D199" s="21">
        <v>0</v>
      </c>
      <c r="E199" s="21">
        <v>576.8</v>
      </c>
      <c r="F199" s="21">
        <v>1443.55</v>
      </c>
      <c r="G199" s="21">
        <v>683</v>
      </c>
      <c r="H199" s="17">
        <f t="shared" si="8"/>
        <v>2220.33</v>
      </c>
      <c r="I199" s="17">
        <f t="shared" si="9"/>
        <v>2490.9</v>
      </c>
      <c r="J199" s="17">
        <f t="shared" si="10"/>
        <v>2785.1000000000004</v>
      </c>
      <c r="K199" s="32">
        <f t="shared" si="11"/>
        <v>3202.4</v>
      </c>
    </row>
    <row r="200" spans="1:11" s="15" customFormat="1" ht="14.25" customHeight="1">
      <c r="A200" s="29">
        <f>'до 150 кВт'!A200</f>
        <v>44416</v>
      </c>
      <c r="B200" s="16">
        <v>23</v>
      </c>
      <c r="C200" s="21">
        <v>1135.88</v>
      </c>
      <c r="D200" s="21">
        <v>0</v>
      </c>
      <c r="E200" s="21">
        <v>1181.05</v>
      </c>
      <c r="F200" s="21">
        <v>1156.43</v>
      </c>
      <c r="G200" s="21">
        <v>683</v>
      </c>
      <c r="H200" s="17">
        <f t="shared" si="8"/>
        <v>1933.21</v>
      </c>
      <c r="I200" s="17">
        <f t="shared" si="9"/>
        <v>2203.78</v>
      </c>
      <c r="J200" s="17">
        <f t="shared" si="10"/>
        <v>2497.98</v>
      </c>
      <c r="K200" s="32">
        <f t="shared" si="11"/>
        <v>2915.2799999999997</v>
      </c>
    </row>
    <row r="201" spans="1:11" s="15" customFormat="1" ht="14.25" customHeight="1">
      <c r="A201" s="29">
        <f>'до 150 кВт'!A201</f>
        <v>44417</v>
      </c>
      <c r="B201" s="16">
        <v>0</v>
      </c>
      <c r="C201" s="21">
        <v>1126.92</v>
      </c>
      <c r="D201" s="21">
        <v>0</v>
      </c>
      <c r="E201" s="21">
        <v>213.38</v>
      </c>
      <c r="F201" s="21">
        <v>1147.47</v>
      </c>
      <c r="G201" s="21">
        <v>683</v>
      </c>
      <c r="H201" s="17">
        <f t="shared" si="8"/>
        <v>1924.25</v>
      </c>
      <c r="I201" s="17">
        <f t="shared" si="9"/>
        <v>2194.82</v>
      </c>
      <c r="J201" s="17">
        <f t="shared" si="10"/>
        <v>2489.02</v>
      </c>
      <c r="K201" s="32">
        <f t="shared" si="11"/>
        <v>2906.3199999999997</v>
      </c>
    </row>
    <row r="202" spans="1:11" s="15" customFormat="1" ht="14.25" customHeight="1">
      <c r="A202" s="29">
        <f>'до 150 кВт'!A202</f>
        <v>44417</v>
      </c>
      <c r="B202" s="16">
        <v>1</v>
      </c>
      <c r="C202" s="21">
        <v>996.41</v>
      </c>
      <c r="D202" s="21">
        <v>0</v>
      </c>
      <c r="E202" s="21">
        <v>181.42</v>
      </c>
      <c r="F202" s="21">
        <v>1016.96</v>
      </c>
      <c r="G202" s="21">
        <v>683</v>
      </c>
      <c r="H202" s="17">
        <f aca="true" t="shared" si="12" ref="H202:H265">SUM($F202,$G202,$N$5,$N$7)</f>
        <v>1793.74</v>
      </c>
      <c r="I202" s="17">
        <f aca="true" t="shared" si="13" ref="I202:I265">SUM($F202,$G202,$O$5,$O$7)</f>
        <v>2064.31</v>
      </c>
      <c r="J202" s="17">
        <f aca="true" t="shared" si="14" ref="J202:J265">SUM($F202,$G202,$P$5,$P$7)</f>
        <v>2358.51</v>
      </c>
      <c r="K202" s="32">
        <f aca="true" t="shared" si="15" ref="K202:K265">SUM($F202,$G202,$Q$5,$Q$7)</f>
        <v>2775.81</v>
      </c>
    </row>
    <row r="203" spans="1:11" s="15" customFormat="1" ht="14.25" customHeight="1">
      <c r="A203" s="29">
        <f>'до 150 кВт'!A203</f>
        <v>44417</v>
      </c>
      <c r="B203" s="16">
        <v>2</v>
      </c>
      <c r="C203" s="21">
        <v>901.65</v>
      </c>
      <c r="D203" s="21">
        <v>0</v>
      </c>
      <c r="E203" s="21">
        <v>107.49</v>
      </c>
      <c r="F203" s="21">
        <v>922.2</v>
      </c>
      <c r="G203" s="21">
        <v>683</v>
      </c>
      <c r="H203" s="17">
        <f t="shared" si="12"/>
        <v>1698.98</v>
      </c>
      <c r="I203" s="17">
        <f t="shared" si="13"/>
        <v>1969.55</v>
      </c>
      <c r="J203" s="17">
        <f t="shared" si="14"/>
        <v>2263.75</v>
      </c>
      <c r="K203" s="32">
        <f t="shared" si="15"/>
        <v>2681.05</v>
      </c>
    </row>
    <row r="204" spans="1:11" s="15" customFormat="1" ht="14.25" customHeight="1">
      <c r="A204" s="29">
        <f>'до 150 кВт'!A204</f>
        <v>44417</v>
      </c>
      <c r="B204" s="16">
        <v>3</v>
      </c>
      <c r="C204" s="21">
        <v>856.72</v>
      </c>
      <c r="D204" s="21">
        <v>0</v>
      </c>
      <c r="E204" s="21">
        <v>479.12</v>
      </c>
      <c r="F204" s="21">
        <v>877.27</v>
      </c>
      <c r="G204" s="21">
        <v>683</v>
      </c>
      <c r="H204" s="17">
        <f t="shared" si="12"/>
        <v>1654.05</v>
      </c>
      <c r="I204" s="17">
        <f t="shared" si="13"/>
        <v>1924.62</v>
      </c>
      <c r="J204" s="17">
        <f t="shared" si="14"/>
        <v>2218.8199999999997</v>
      </c>
      <c r="K204" s="32">
        <f t="shared" si="15"/>
        <v>2636.12</v>
      </c>
    </row>
    <row r="205" spans="1:11" s="15" customFormat="1" ht="14.25" customHeight="1">
      <c r="A205" s="29">
        <f>'до 150 кВт'!A205</f>
        <v>44417</v>
      </c>
      <c r="B205" s="16">
        <v>4</v>
      </c>
      <c r="C205" s="21">
        <v>858.96</v>
      </c>
      <c r="D205" s="21">
        <v>0</v>
      </c>
      <c r="E205" s="21">
        <v>24.93</v>
      </c>
      <c r="F205" s="21">
        <v>879.51</v>
      </c>
      <c r="G205" s="21">
        <v>683</v>
      </c>
      <c r="H205" s="17">
        <f t="shared" si="12"/>
        <v>1656.29</v>
      </c>
      <c r="I205" s="17">
        <f t="shared" si="13"/>
        <v>1926.86</v>
      </c>
      <c r="J205" s="17">
        <f t="shared" si="14"/>
        <v>2221.06</v>
      </c>
      <c r="K205" s="32">
        <f t="shared" si="15"/>
        <v>2638.3599999999997</v>
      </c>
    </row>
    <row r="206" spans="1:11" s="15" customFormat="1" ht="14.25" customHeight="1">
      <c r="A206" s="29">
        <f>'до 150 кВт'!A206</f>
        <v>44417</v>
      </c>
      <c r="B206" s="16">
        <v>5</v>
      </c>
      <c r="C206" s="21">
        <v>982.92</v>
      </c>
      <c r="D206" s="21">
        <v>76.26</v>
      </c>
      <c r="E206" s="21">
        <v>0</v>
      </c>
      <c r="F206" s="21">
        <v>1003.47</v>
      </c>
      <c r="G206" s="21">
        <v>683</v>
      </c>
      <c r="H206" s="17">
        <f t="shared" si="12"/>
        <v>1780.25</v>
      </c>
      <c r="I206" s="17">
        <f t="shared" si="13"/>
        <v>2050.82</v>
      </c>
      <c r="J206" s="17">
        <f t="shared" si="14"/>
        <v>2345.02</v>
      </c>
      <c r="K206" s="32">
        <f t="shared" si="15"/>
        <v>2762.3199999999997</v>
      </c>
    </row>
    <row r="207" spans="1:11" s="15" customFormat="1" ht="14.25" customHeight="1">
      <c r="A207" s="29">
        <f>'до 150 кВт'!A207</f>
        <v>44417</v>
      </c>
      <c r="B207" s="16">
        <v>6</v>
      </c>
      <c r="C207" s="21">
        <v>1199.06</v>
      </c>
      <c r="D207" s="21">
        <v>82.53</v>
      </c>
      <c r="E207" s="21">
        <v>0</v>
      </c>
      <c r="F207" s="21">
        <v>1219.61</v>
      </c>
      <c r="G207" s="21">
        <v>683</v>
      </c>
      <c r="H207" s="17">
        <f t="shared" si="12"/>
        <v>1996.3899999999999</v>
      </c>
      <c r="I207" s="17">
        <f t="shared" si="13"/>
        <v>2266.96</v>
      </c>
      <c r="J207" s="17">
        <f t="shared" si="14"/>
        <v>2561.16</v>
      </c>
      <c r="K207" s="32">
        <f t="shared" si="15"/>
        <v>2978.46</v>
      </c>
    </row>
    <row r="208" spans="1:11" s="15" customFormat="1" ht="14.25" customHeight="1">
      <c r="A208" s="29">
        <f>'до 150 кВт'!A208</f>
        <v>44417</v>
      </c>
      <c r="B208" s="16">
        <v>7</v>
      </c>
      <c r="C208" s="21">
        <v>1365.35</v>
      </c>
      <c r="D208" s="21">
        <v>0</v>
      </c>
      <c r="E208" s="21">
        <v>291.09</v>
      </c>
      <c r="F208" s="21">
        <v>1385.9</v>
      </c>
      <c r="G208" s="21">
        <v>683</v>
      </c>
      <c r="H208" s="17">
        <f t="shared" si="12"/>
        <v>2162.68</v>
      </c>
      <c r="I208" s="17">
        <f t="shared" si="13"/>
        <v>2433.25</v>
      </c>
      <c r="J208" s="17">
        <f t="shared" si="14"/>
        <v>2727.45</v>
      </c>
      <c r="K208" s="32">
        <f t="shared" si="15"/>
        <v>3144.75</v>
      </c>
    </row>
    <row r="209" spans="1:11" s="15" customFormat="1" ht="14.25" customHeight="1">
      <c r="A209" s="29">
        <f>'до 150 кВт'!A209</f>
        <v>44417</v>
      </c>
      <c r="B209" s="16">
        <v>8</v>
      </c>
      <c r="C209" s="21">
        <v>1499.08</v>
      </c>
      <c r="D209" s="21">
        <v>0</v>
      </c>
      <c r="E209" s="21">
        <v>108.68</v>
      </c>
      <c r="F209" s="21">
        <v>1519.63</v>
      </c>
      <c r="G209" s="21">
        <v>683</v>
      </c>
      <c r="H209" s="17">
        <f t="shared" si="12"/>
        <v>2296.41</v>
      </c>
      <c r="I209" s="17">
        <f t="shared" si="13"/>
        <v>2566.98</v>
      </c>
      <c r="J209" s="17">
        <f t="shared" si="14"/>
        <v>2861.1800000000003</v>
      </c>
      <c r="K209" s="32">
        <f t="shared" si="15"/>
        <v>3278.48</v>
      </c>
    </row>
    <row r="210" spans="1:11" s="15" customFormat="1" ht="14.25" customHeight="1">
      <c r="A210" s="29">
        <f>'до 150 кВт'!A210</f>
        <v>44417</v>
      </c>
      <c r="B210" s="16">
        <v>9</v>
      </c>
      <c r="C210" s="21">
        <v>1577.31</v>
      </c>
      <c r="D210" s="21">
        <v>0</v>
      </c>
      <c r="E210" s="21">
        <v>300.95</v>
      </c>
      <c r="F210" s="21">
        <v>1597.86</v>
      </c>
      <c r="G210" s="21">
        <v>683</v>
      </c>
      <c r="H210" s="17">
        <f t="shared" si="12"/>
        <v>2374.6399999999994</v>
      </c>
      <c r="I210" s="17">
        <f t="shared" si="13"/>
        <v>2645.2099999999996</v>
      </c>
      <c r="J210" s="17">
        <f t="shared" si="14"/>
        <v>2939.41</v>
      </c>
      <c r="K210" s="32">
        <f t="shared" si="15"/>
        <v>3356.7099999999996</v>
      </c>
    </row>
    <row r="211" spans="1:11" s="15" customFormat="1" ht="14.25" customHeight="1">
      <c r="A211" s="29">
        <f>'до 150 кВт'!A211</f>
        <v>44417</v>
      </c>
      <c r="B211" s="16">
        <v>10</v>
      </c>
      <c r="C211" s="21">
        <v>1576.29</v>
      </c>
      <c r="D211" s="21">
        <v>0</v>
      </c>
      <c r="E211" s="21">
        <v>363.65</v>
      </c>
      <c r="F211" s="21">
        <v>1596.84</v>
      </c>
      <c r="G211" s="21">
        <v>683</v>
      </c>
      <c r="H211" s="17">
        <f t="shared" si="12"/>
        <v>2373.62</v>
      </c>
      <c r="I211" s="17">
        <f t="shared" si="13"/>
        <v>2644.19</v>
      </c>
      <c r="J211" s="17">
        <f t="shared" si="14"/>
        <v>2938.3900000000003</v>
      </c>
      <c r="K211" s="32">
        <f t="shared" si="15"/>
        <v>3355.69</v>
      </c>
    </row>
    <row r="212" spans="1:11" s="15" customFormat="1" ht="14.25" customHeight="1">
      <c r="A212" s="29">
        <f>'до 150 кВт'!A212</f>
        <v>44417</v>
      </c>
      <c r="B212" s="16">
        <v>11</v>
      </c>
      <c r="C212" s="21">
        <v>1582.64</v>
      </c>
      <c r="D212" s="21">
        <v>0</v>
      </c>
      <c r="E212" s="21">
        <v>53.1</v>
      </c>
      <c r="F212" s="21">
        <v>1603.19</v>
      </c>
      <c r="G212" s="21">
        <v>683</v>
      </c>
      <c r="H212" s="17">
        <f t="shared" si="12"/>
        <v>2379.97</v>
      </c>
      <c r="I212" s="17">
        <f t="shared" si="13"/>
        <v>2650.54</v>
      </c>
      <c r="J212" s="17">
        <f t="shared" si="14"/>
        <v>2944.74</v>
      </c>
      <c r="K212" s="32">
        <f t="shared" si="15"/>
        <v>3362.04</v>
      </c>
    </row>
    <row r="213" spans="1:11" s="15" customFormat="1" ht="14.25" customHeight="1">
      <c r="A213" s="29">
        <f>'до 150 кВт'!A213</f>
        <v>44417</v>
      </c>
      <c r="B213" s="16">
        <v>12</v>
      </c>
      <c r="C213" s="21">
        <v>1567.24</v>
      </c>
      <c r="D213" s="21">
        <v>0</v>
      </c>
      <c r="E213" s="21">
        <v>69.7</v>
      </c>
      <c r="F213" s="21">
        <v>1587.79</v>
      </c>
      <c r="G213" s="21">
        <v>683</v>
      </c>
      <c r="H213" s="17">
        <f t="shared" si="12"/>
        <v>2364.5699999999997</v>
      </c>
      <c r="I213" s="17">
        <f t="shared" si="13"/>
        <v>2635.14</v>
      </c>
      <c r="J213" s="17">
        <f t="shared" si="14"/>
        <v>2929.34</v>
      </c>
      <c r="K213" s="32">
        <f t="shared" si="15"/>
        <v>3346.64</v>
      </c>
    </row>
    <row r="214" spans="1:11" s="15" customFormat="1" ht="14.25" customHeight="1">
      <c r="A214" s="29">
        <f>'до 150 кВт'!A214</f>
        <v>44417</v>
      </c>
      <c r="B214" s="16">
        <v>13</v>
      </c>
      <c r="C214" s="21">
        <v>1552.8</v>
      </c>
      <c r="D214" s="21">
        <v>0</v>
      </c>
      <c r="E214" s="21">
        <v>36.1</v>
      </c>
      <c r="F214" s="21">
        <v>1573.35</v>
      </c>
      <c r="G214" s="21">
        <v>683</v>
      </c>
      <c r="H214" s="17">
        <f t="shared" si="12"/>
        <v>2350.1299999999997</v>
      </c>
      <c r="I214" s="17">
        <f t="shared" si="13"/>
        <v>2620.7</v>
      </c>
      <c r="J214" s="17">
        <f t="shared" si="14"/>
        <v>2914.8999999999996</v>
      </c>
      <c r="K214" s="32">
        <f t="shared" si="15"/>
        <v>3332.2</v>
      </c>
    </row>
    <row r="215" spans="1:11" s="15" customFormat="1" ht="14.25" customHeight="1">
      <c r="A215" s="29">
        <f>'до 150 кВт'!A215</f>
        <v>44417</v>
      </c>
      <c r="B215" s="16">
        <v>14</v>
      </c>
      <c r="C215" s="21">
        <v>1550.39</v>
      </c>
      <c r="D215" s="21">
        <v>0</v>
      </c>
      <c r="E215" s="21">
        <v>524.13</v>
      </c>
      <c r="F215" s="21">
        <v>1570.94</v>
      </c>
      <c r="G215" s="21">
        <v>683</v>
      </c>
      <c r="H215" s="17">
        <f t="shared" si="12"/>
        <v>2347.72</v>
      </c>
      <c r="I215" s="17">
        <f t="shared" si="13"/>
        <v>2618.29</v>
      </c>
      <c r="J215" s="17">
        <f t="shared" si="14"/>
        <v>2912.49</v>
      </c>
      <c r="K215" s="32">
        <f t="shared" si="15"/>
        <v>3329.79</v>
      </c>
    </row>
    <row r="216" spans="1:11" s="15" customFormat="1" ht="14.25" customHeight="1">
      <c r="A216" s="29">
        <f>'до 150 кВт'!A216</f>
        <v>44417</v>
      </c>
      <c r="B216" s="16">
        <v>15</v>
      </c>
      <c r="C216" s="21">
        <v>1541.11</v>
      </c>
      <c r="D216" s="21">
        <v>0</v>
      </c>
      <c r="E216" s="21">
        <v>451.58</v>
      </c>
      <c r="F216" s="21">
        <v>1561.66</v>
      </c>
      <c r="G216" s="21">
        <v>683</v>
      </c>
      <c r="H216" s="17">
        <f t="shared" si="12"/>
        <v>2338.4399999999996</v>
      </c>
      <c r="I216" s="17">
        <f t="shared" si="13"/>
        <v>2609.0099999999998</v>
      </c>
      <c r="J216" s="17">
        <f t="shared" si="14"/>
        <v>2903.21</v>
      </c>
      <c r="K216" s="32">
        <f t="shared" si="15"/>
        <v>3320.5099999999998</v>
      </c>
    </row>
    <row r="217" spans="1:11" s="15" customFormat="1" ht="14.25" customHeight="1">
      <c r="A217" s="29">
        <f>'до 150 кВт'!A217</f>
        <v>44417</v>
      </c>
      <c r="B217" s="16">
        <v>16</v>
      </c>
      <c r="C217" s="21">
        <v>1543.84</v>
      </c>
      <c r="D217" s="21">
        <v>0</v>
      </c>
      <c r="E217" s="21">
        <v>8.01</v>
      </c>
      <c r="F217" s="21">
        <v>1564.39</v>
      </c>
      <c r="G217" s="21">
        <v>683</v>
      </c>
      <c r="H217" s="17">
        <f t="shared" si="12"/>
        <v>2341.17</v>
      </c>
      <c r="I217" s="17">
        <f t="shared" si="13"/>
        <v>2611.7400000000002</v>
      </c>
      <c r="J217" s="17">
        <f t="shared" si="14"/>
        <v>2905.9400000000005</v>
      </c>
      <c r="K217" s="32">
        <f t="shared" si="15"/>
        <v>3323.2400000000002</v>
      </c>
    </row>
    <row r="218" spans="1:11" s="15" customFormat="1" ht="14.25" customHeight="1">
      <c r="A218" s="29">
        <f>'до 150 кВт'!A218</f>
        <v>44417</v>
      </c>
      <c r="B218" s="16">
        <v>17</v>
      </c>
      <c r="C218" s="21">
        <v>1540.49</v>
      </c>
      <c r="D218" s="21">
        <v>0</v>
      </c>
      <c r="E218" s="21">
        <v>143.45</v>
      </c>
      <c r="F218" s="21">
        <v>1561.04</v>
      </c>
      <c r="G218" s="21">
        <v>683</v>
      </c>
      <c r="H218" s="17">
        <f t="shared" si="12"/>
        <v>2337.8199999999997</v>
      </c>
      <c r="I218" s="17">
        <f t="shared" si="13"/>
        <v>2608.39</v>
      </c>
      <c r="J218" s="17">
        <f t="shared" si="14"/>
        <v>2902.59</v>
      </c>
      <c r="K218" s="32">
        <f t="shared" si="15"/>
        <v>3319.89</v>
      </c>
    </row>
    <row r="219" spans="1:11" s="15" customFormat="1" ht="14.25" customHeight="1">
      <c r="A219" s="29">
        <f>'до 150 кВт'!A219</f>
        <v>44417</v>
      </c>
      <c r="B219" s="16">
        <v>18</v>
      </c>
      <c r="C219" s="21">
        <v>1535.26</v>
      </c>
      <c r="D219" s="21">
        <v>0</v>
      </c>
      <c r="E219" s="21">
        <v>355.85</v>
      </c>
      <c r="F219" s="21">
        <v>1555.81</v>
      </c>
      <c r="G219" s="21">
        <v>683</v>
      </c>
      <c r="H219" s="17">
        <f t="shared" si="12"/>
        <v>2332.5899999999997</v>
      </c>
      <c r="I219" s="17">
        <f t="shared" si="13"/>
        <v>2603.16</v>
      </c>
      <c r="J219" s="17">
        <f t="shared" si="14"/>
        <v>2897.3599999999997</v>
      </c>
      <c r="K219" s="32">
        <f t="shared" si="15"/>
        <v>3314.66</v>
      </c>
    </row>
    <row r="220" spans="1:11" s="15" customFormat="1" ht="14.25" customHeight="1">
      <c r="A220" s="29">
        <f>'до 150 кВт'!A220</f>
        <v>44417</v>
      </c>
      <c r="B220" s="16">
        <v>19</v>
      </c>
      <c r="C220" s="21">
        <v>1520.29</v>
      </c>
      <c r="D220" s="21">
        <v>25.04</v>
      </c>
      <c r="E220" s="21">
        <v>0</v>
      </c>
      <c r="F220" s="21">
        <v>1540.84</v>
      </c>
      <c r="G220" s="21">
        <v>683</v>
      </c>
      <c r="H220" s="17">
        <f t="shared" si="12"/>
        <v>2317.62</v>
      </c>
      <c r="I220" s="17">
        <f t="shared" si="13"/>
        <v>2588.19</v>
      </c>
      <c r="J220" s="17">
        <f t="shared" si="14"/>
        <v>2882.3900000000003</v>
      </c>
      <c r="K220" s="32">
        <f t="shared" si="15"/>
        <v>3299.69</v>
      </c>
    </row>
    <row r="221" spans="1:11" s="15" customFormat="1" ht="14.25" customHeight="1">
      <c r="A221" s="29">
        <f>'до 150 кВт'!A221</f>
        <v>44417</v>
      </c>
      <c r="B221" s="16">
        <v>20</v>
      </c>
      <c r="C221" s="21">
        <v>1413.42</v>
      </c>
      <c r="D221" s="21">
        <v>163.58</v>
      </c>
      <c r="E221" s="21">
        <v>0</v>
      </c>
      <c r="F221" s="21">
        <v>1433.97</v>
      </c>
      <c r="G221" s="21">
        <v>683</v>
      </c>
      <c r="H221" s="17">
        <f t="shared" si="12"/>
        <v>2210.75</v>
      </c>
      <c r="I221" s="17">
        <f t="shared" si="13"/>
        <v>2481.32</v>
      </c>
      <c r="J221" s="17">
        <f t="shared" si="14"/>
        <v>2775.5200000000004</v>
      </c>
      <c r="K221" s="32">
        <f t="shared" si="15"/>
        <v>3192.82</v>
      </c>
    </row>
    <row r="222" spans="1:11" s="15" customFormat="1" ht="14.25" customHeight="1">
      <c r="A222" s="29">
        <f>'до 150 кВт'!A222</f>
        <v>44417</v>
      </c>
      <c r="B222" s="16">
        <v>21</v>
      </c>
      <c r="C222" s="21">
        <v>1466.03</v>
      </c>
      <c r="D222" s="21">
        <v>56.43</v>
      </c>
      <c r="E222" s="21">
        <v>0</v>
      </c>
      <c r="F222" s="21">
        <v>1486.58</v>
      </c>
      <c r="G222" s="21">
        <v>683</v>
      </c>
      <c r="H222" s="17">
        <f t="shared" si="12"/>
        <v>2263.3599999999997</v>
      </c>
      <c r="I222" s="17">
        <f t="shared" si="13"/>
        <v>2533.93</v>
      </c>
      <c r="J222" s="17">
        <f t="shared" si="14"/>
        <v>2828.13</v>
      </c>
      <c r="K222" s="32">
        <f t="shared" si="15"/>
        <v>3245.43</v>
      </c>
    </row>
    <row r="223" spans="1:11" s="15" customFormat="1" ht="14.25" customHeight="1">
      <c r="A223" s="29">
        <f>'до 150 кВт'!A223</f>
        <v>44417</v>
      </c>
      <c r="B223" s="16">
        <v>22</v>
      </c>
      <c r="C223" s="21">
        <v>1505.94</v>
      </c>
      <c r="D223" s="21">
        <v>0</v>
      </c>
      <c r="E223" s="21">
        <v>682.01</v>
      </c>
      <c r="F223" s="21">
        <v>1526.49</v>
      </c>
      <c r="G223" s="21">
        <v>683</v>
      </c>
      <c r="H223" s="17">
        <f t="shared" si="12"/>
        <v>2303.2699999999995</v>
      </c>
      <c r="I223" s="17">
        <f t="shared" si="13"/>
        <v>2573.8399999999997</v>
      </c>
      <c r="J223" s="17">
        <f t="shared" si="14"/>
        <v>2868.04</v>
      </c>
      <c r="K223" s="32">
        <f t="shared" si="15"/>
        <v>3285.3399999999997</v>
      </c>
    </row>
    <row r="224" spans="1:11" s="15" customFormat="1" ht="14.25" customHeight="1">
      <c r="A224" s="29">
        <f>'до 150 кВт'!A224</f>
        <v>44417</v>
      </c>
      <c r="B224" s="16">
        <v>23</v>
      </c>
      <c r="C224" s="21">
        <v>1184.03</v>
      </c>
      <c r="D224" s="21">
        <v>0</v>
      </c>
      <c r="E224" s="21">
        <v>422.78</v>
      </c>
      <c r="F224" s="21">
        <v>1204.58</v>
      </c>
      <c r="G224" s="21">
        <v>683</v>
      </c>
      <c r="H224" s="17">
        <f t="shared" si="12"/>
        <v>1981.36</v>
      </c>
      <c r="I224" s="17">
        <f t="shared" si="13"/>
        <v>2251.93</v>
      </c>
      <c r="J224" s="17">
        <f t="shared" si="14"/>
        <v>2546.13</v>
      </c>
      <c r="K224" s="32">
        <f t="shared" si="15"/>
        <v>2963.43</v>
      </c>
    </row>
    <row r="225" spans="1:11" s="15" customFormat="1" ht="14.25" customHeight="1">
      <c r="A225" s="29">
        <f>'до 150 кВт'!A225</f>
        <v>44418</v>
      </c>
      <c r="B225" s="16">
        <v>0</v>
      </c>
      <c r="C225" s="21">
        <v>1048.07</v>
      </c>
      <c r="D225" s="21">
        <v>0</v>
      </c>
      <c r="E225" s="21">
        <v>107.7</v>
      </c>
      <c r="F225" s="21">
        <v>1068.62</v>
      </c>
      <c r="G225" s="21">
        <v>683</v>
      </c>
      <c r="H225" s="17">
        <f t="shared" si="12"/>
        <v>1845.3999999999999</v>
      </c>
      <c r="I225" s="17">
        <f t="shared" si="13"/>
        <v>2115.97</v>
      </c>
      <c r="J225" s="17">
        <f t="shared" si="14"/>
        <v>2410.17</v>
      </c>
      <c r="K225" s="32">
        <f t="shared" si="15"/>
        <v>2827.47</v>
      </c>
    </row>
    <row r="226" spans="1:11" s="15" customFormat="1" ht="14.25" customHeight="1">
      <c r="A226" s="29">
        <f>'до 150 кВт'!A226</f>
        <v>44418</v>
      </c>
      <c r="B226" s="16">
        <v>1</v>
      </c>
      <c r="C226" s="21">
        <v>928.37</v>
      </c>
      <c r="D226" s="21">
        <v>0</v>
      </c>
      <c r="E226" s="21">
        <v>71.75</v>
      </c>
      <c r="F226" s="21">
        <v>948.92</v>
      </c>
      <c r="G226" s="21">
        <v>683</v>
      </c>
      <c r="H226" s="17">
        <f t="shared" si="12"/>
        <v>1725.7</v>
      </c>
      <c r="I226" s="17">
        <f t="shared" si="13"/>
        <v>1996.27</v>
      </c>
      <c r="J226" s="17">
        <f t="shared" si="14"/>
        <v>2290.4700000000003</v>
      </c>
      <c r="K226" s="32">
        <f t="shared" si="15"/>
        <v>2707.77</v>
      </c>
    </row>
    <row r="227" spans="1:11" s="15" customFormat="1" ht="14.25" customHeight="1">
      <c r="A227" s="29">
        <f>'до 150 кВт'!A227</f>
        <v>44418</v>
      </c>
      <c r="B227" s="16">
        <v>2</v>
      </c>
      <c r="C227" s="21">
        <v>865.5</v>
      </c>
      <c r="D227" s="21">
        <v>0</v>
      </c>
      <c r="E227" s="21">
        <v>58.99</v>
      </c>
      <c r="F227" s="21">
        <v>886.05</v>
      </c>
      <c r="G227" s="21">
        <v>683</v>
      </c>
      <c r="H227" s="17">
        <f t="shared" si="12"/>
        <v>1662.83</v>
      </c>
      <c r="I227" s="17">
        <f t="shared" si="13"/>
        <v>1933.3999999999999</v>
      </c>
      <c r="J227" s="17">
        <f t="shared" si="14"/>
        <v>2227.6</v>
      </c>
      <c r="K227" s="32">
        <f t="shared" si="15"/>
        <v>2644.8999999999996</v>
      </c>
    </row>
    <row r="228" spans="1:11" s="15" customFormat="1" ht="14.25" customHeight="1">
      <c r="A228" s="29">
        <f>'до 150 кВт'!A228</f>
        <v>44418</v>
      </c>
      <c r="B228" s="16">
        <v>3</v>
      </c>
      <c r="C228" s="21">
        <v>817.96</v>
      </c>
      <c r="D228" s="21">
        <v>0</v>
      </c>
      <c r="E228" s="21">
        <v>22.49</v>
      </c>
      <c r="F228" s="21">
        <v>838.51</v>
      </c>
      <c r="G228" s="21">
        <v>683</v>
      </c>
      <c r="H228" s="17">
        <f t="shared" si="12"/>
        <v>1615.29</v>
      </c>
      <c r="I228" s="17">
        <f t="shared" si="13"/>
        <v>1885.86</v>
      </c>
      <c r="J228" s="17">
        <f t="shared" si="14"/>
        <v>2180.06</v>
      </c>
      <c r="K228" s="32">
        <f t="shared" si="15"/>
        <v>2597.3599999999997</v>
      </c>
    </row>
    <row r="229" spans="1:11" s="15" customFormat="1" ht="14.25" customHeight="1">
      <c r="A229" s="29">
        <f>'до 150 кВт'!A229</f>
        <v>44418</v>
      </c>
      <c r="B229" s="16">
        <v>4</v>
      </c>
      <c r="C229" s="21">
        <v>812.41</v>
      </c>
      <c r="D229" s="21">
        <v>0</v>
      </c>
      <c r="E229" s="21">
        <v>1.17</v>
      </c>
      <c r="F229" s="21">
        <v>832.96</v>
      </c>
      <c r="G229" s="21">
        <v>683</v>
      </c>
      <c r="H229" s="17">
        <f t="shared" si="12"/>
        <v>1609.74</v>
      </c>
      <c r="I229" s="17">
        <f t="shared" si="13"/>
        <v>1880.31</v>
      </c>
      <c r="J229" s="17">
        <f t="shared" si="14"/>
        <v>2174.51</v>
      </c>
      <c r="K229" s="32">
        <f t="shared" si="15"/>
        <v>2591.81</v>
      </c>
    </row>
    <row r="230" spans="1:11" s="15" customFormat="1" ht="14.25" customHeight="1">
      <c r="A230" s="29">
        <f>'до 150 кВт'!A230</f>
        <v>44418</v>
      </c>
      <c r="B230" s="16">
        <v>5</v>
      </c>
      <c r="C230" s="21">
        <v>891.93</v>
      </c>
      <c r="D230" s="21">
        <v>110.57</v>
      </c>
      <c r="E230" s="21">
        <v>0</v>
      </c>
      <c r="F230" s="21">
        <v>912.48</v>
      </c>
      <c r="G230" s="21">
        <v>683</v>
      </c>
      <c r="H230" s="17">
        <f t="shared" si="12"/>
        <v>1689.26</v>
      </c>
      <c r="I230" s="17">
        <f t="shared" si="13"/>
        <v>1959.83</v>
      </c>
      <c r="J230" s="17">
        <f t="shared" si="14"/>
        <v>2254.0299999999997</v>
      </c>
      <c r="K230" s="32">
        <f t="shared" si="15"/>
        <v>2671.33</v>
      </c>
    </row>
    <row r="231" spans="1:11" s="15" customFormat="1" ht="14.25" customHeight="1">
      <c r="A231" s="29">
        <f>'до 150 кВт'!A231</f>
        <v>44418</v>
      </c>
      <c r="B231" s="16">
        <v>6</v>
      </c>
      <c r="C231" s="21">
        <v>1223.46</v>
      </c>
      <c r="D231" s="21">
        <v>103.2</v>
      </c>
      <c r="E231" s="21">
        <v>0</v>
      </c>
      <c r="F231" s="21">
        <v>1244.01</v>
      </c>
      <c r="G231" s="21">
        <v>683</v>
      </c>
      <c r="H231" s="17">
        <f t="shared" si="12"/>
        <v>2020.79</v>
      </c>
      <c r="I231" s="17">
        <f t="shared" si="13"/>
        <v>2291.36</v>
      </c>
      <c r="J231" s="17">
        <f t="shared" si="14"/>
        <v>2585.56</v>
      </c>
      <c r="K231" s="32">
        <f t="shared" si="15"/>
        <v>3002.8599999999997</v>
      </c>
    </row>
    <row r="232" spans="1:11" s="15" customFormat="1" ht="14.25" customHeight="1">
      <c r="A232" s="29">
        <f>'до 150 кВт'!A232</f>
        <v>44418</v>
      </c>
      <c r="B232" s="16">
        <v>7</v>
      </c>
      <c r="C232" s="21">
        <v>1395.28</v>
      </c>
      <c r="D232" s="21">
        <v>123.51</v>
      </c>
      <c r="E232" s="21">
        <v>0</v>
      </c>
      <c r="F232" s="21">
        <v>1415.83</v>
      </c>
      <c r="G232" s="21">
        <v>683</v>
      </c>
      <c r="H232" s="17">
        <f t="shared" si="12"/>
        <v>2192.6099999999997</v>
      </c>
      <c r="I232" s="17">
        <f t="shared" si="13"/>
        <v>2463.18</v>
      </c>
      <c r="J232" s="17">
        <f t="shared" si="14"/>
        <v>2757.38</v>
      </c>
      <c r="K232" s="32">
        <f t="shared" si="15"/>
        <v>3174.68</v>
      </c>
    </row>
    <row r="233" spans="1:11" s="15" customFormat="1" ht="14.25" customHeight="1">
      <c r="A233" s="29">
        <f>'до 150 кВт'!A233</f>
        <v>44418</v>
      </c>
      <c r="B233" s="16">
        <v>8</v>
      </c>
      <c r="C233" s="21">
        <v>1605.04</v>
      </c>
      <c r="D233" s="21">
        <v>0</v>
      </c>
      <c r="E233" s="21">
        <v>211.84</v>
      </c>
      <c r="F233" s="21">
        <v>1625.59</v>
      </c>
      <c r="G233" s="21">
        <v>683</v>
      </c>
      <c r="H233" s="17">
        <f t="shared" si="12"/>
        <v>2402.37</v>
      </c>
      <c r="I233" s="17">
        <f t="shared" si="13"/>
        <v>2672.94</v>
      </c>
      <c r="J233" s="17">
        <f t="shared" si="14"/>
        <v>2967.1400000000003</v>
      </c>
      <c r="K233" s="32">
        <f t="shared" si="15"/>
        <v>3384.44</v>
      </c>
    </row>
    <row r="234" spans="1:11" s="15" customFormat="1" ht="14.25" customHeight="1">
      <c r="A234" s="29">
        <f>'до 150 кВт'!A234</f>
        <v>44418</v>
      </c>
      <c r="B234" s="16">
        <v>9</v>
      </c>
      <c r="C234" s="21">
        <v>1636.46</v>
      </c>
      <c r="D234" s="21">
        <v>0</v>
      </c>
      <c r="E234" s="21">
        <v>240.28</v>
      </c>
      <c r="F234" s="21">
        <v>1657.01</v>
      </c>
      <c r="G234" s="21">
        <v>683</v>
      </c>
      <c r="H234" s="17">
        <f t="shared" si="12"/>
        <v>2433.79</v>
      </c>
      <c r="I234" s="17">
        <f t="shared" si="13"/>
        <v>2704.36</v>
      </c>
      <c r="J234" s="17">
        <f t="shared" si="14"/>
        <v>2998.5600000000004</v>
      </c>
      <c r="K234" s="32">
        <f t="shared" si="15"/>
        <v>3415.86</v>
      </c>
    </row>
    <row r="235" spans="1:11" s="15" customFormat="1" ht="14.25" customHeight="1">
      <c r="A235" s="29">
        <f>'до 150 кВт'!A235</f>
        <v>44418</v>
      </c>
      <c r="B235" s="16">
        <v>10</v>
      </c>
      <c r="C235" s="21">
        <v>1648.64</v>
      </c>
      <c r="D235" s="21">
        <v>0</v>
      </c>
      <c r="E235" s="21">
        <v>306.36</v>
      </c>
      <c r="F235" s="21">
        <v>1669.19</v>
      </c>
      <c r="G235" s="21">
        <v>683</v>
      </c>
      <c r="H235" s="17">
        <f t="shared" si="12"/>
        <v>2445.97</v>
      </c>
      <c r="I235" s="17">
        <f t="shared" si="13"/>
        <v>2716.54</v>
      </c>
      <c r="J235" s="17">
        <f t="shared" si="14"/>
        <v>3010.74</v>
      </c>
      <c r="K235" s="32">
        <f t="shared" si="15"/>
        <v>3428.04</v>
      </c>
    </row>
    <row r="236" spans="1:11" s="15" customFormat="1" ht="14.25" customHeight="1">
      <c r="A236" s="29">
        <f>'до 150 кВт'!A236</f>
        <v>44418</v>
      </c>
      <c r="B236" s="16">
        <v>11</v>
      </c>
      <c r="C236" s="21">
        <v>1656.12</v>
      </c>
      <c r="D236" s="21">
        <v>0</v>
      </c>
      <c r="E236" s="21">
        <v>45.91</v>
      </c>
      <c r="F236" s="21">
        <v>1676.67</v>
      </c>
      <c r="G236" s="21">
        <v>683</v>
      </c>
      <c r="H236" s="17">
        <f t="shared" si="12"/>
        <v>2453.45</v>
      </c>
      <c r="I236" s="17">
        <f t="shared" si="13"/>
        <v>2724.02</v>
      </c>
      <c r="J236" s="17">
        <f t="shared" si="14"/>
        <v>3018.2200000000003</v>
      </c>
      <c r="K236" s="32">
        <f t="shared" si="15"/>
        <v>3435.52</v>
      </c>
    </row>
    <row r="237" spans="1:11" s="15" customFormat="1" ht="14.25" customHeight="1">
      <c r="A237" s="29">
        <f>'до 150 кВт'!A237</f>
        <v>44418</v>
      </c>
      <c r="B237" s="16">
        <v>12</v>
      </c>
      <c r="C237" s="21">
        <v>1642.11</v>
      </c>
      <c r="D237" s="21">
        <v>0</v>
      </c>
      <c r="E237" s="21">
        <v>312.46</v>
      </c>
      <c r="F237" s="21">
        <v>1662.66</v>
      </c>
      <c r="G237" s="21">
        <v>683</v>
      </c>
      <c r="H237" s="17">
        <f t="shared" si="12"/>
        <v>2439.4399999999996</v>
      </c>
      <c r="I237" s="17">
        <f t="shared" si="13"/>
        <v>2710.0099999999998</v>
      </c>
      <c r="J237" s="17">
        <f t="shared" si="14"/>
        <v>3004.21</v>
      </c>
      <c r="K237" s="32">
        <f t="shared" si="15"/>
        <v>3421.5099999999998</v>
      </c>
    </row>
    <row r="238" spans="1:11" s="15" customFormat="1" ht="14.25" customHeight="1">
      <c r="A238" s="29">
        <f>'до 150 кВт'!A238</f>
        <v>44418</v>
      </c>
      <c r="B238" s="16">
        <v>13</v>
      </c>
      <c r="C238" s="21">
        <v>1663.18</v>
      </c>
      <c r="D238" s="21">
        <v>0</v>
      </c>
      <c r="E238" s="21">
        <v>260.15</v>
      </c>
      <c r="F238" s="21">
        <v>1683.73</v>
      </c>
      <c r="G238" s="21">
        <v>683</v>
      </c>
      <c r="H238" s="17">
        <f t="shared" si="12"/>
        <v>2460.5099999999998</v>
      </c>
      <c r="I238" s="17">
        <f t="shared" si="13"/>
        <v>2731.08</v>
      </c>
      <c r="J238" s="17">
        <f t="shared" si="14"/>
        <v>3025.2799999999997</v>
      </c>
      <c r="K238" s="32">
        <f t="shared" si="15"/>
        <v>3442.58</v>
      </c>
    </row>
    <row r="239" spans="1:11" s="15" customFormat="1" ht="14.25" customHeight="1">
      <c r="A239" s="29">
        <f>'до 150 кВт'!A239</f>
        <v>44418</v>
      </c>
      <c r="B239" s="16">
        <v>14</v>
      </c>
      <c r="C239" s="21">
        <v>1657.48</v>
      </c>
      <c r="D239" s="21">
        <v>0</v>
      </c>
      <c r="E239" s="21">
        <v>348.63</v>
      </c>
      <c r="F239" s="21">
        <v>1678.03</v>
      </c>
      <c r="G239" s="21">
        <v>683</v>
      </c>
      <c r="H239" s="17">
        <f t="shared" si="12"/>
        <v>2454.8099999999995</v>
      </c>
      <c r="I239" s="17">
        <f t="shared" si="13"/>
        <v>2725.3799999999997</v>
      </c>
      <c r="J239" s="17">
        <f t="shared" si="14"/>
        <v>3019.58</v>
      </c>
      <c r="K239" s="32">
        <f t="shared" si="15"/>
        <v>3436.8799999999997</v>
      </c>
    </row>
    <row r="240" spans="1:11" s="15" customFormat="1" ht="14.25" customHeight="1">
      <c r="A240" s="29">
        <f>'до 150 кВт'!A240</f>
        <v>44418</v>
      </c>
      <c r="B240" s="16">
        <v>15</v>
      </c>
      <c r="C240" s="21">
        <v>1652.3</v>
      </c>
      <c r="D240" s="21">
        <v>0</v>
      </c>
      <c r="E240" s="21">
        <v>461.84</v>
      </c>
      <c r="F240" s="21">
        <v>1672.85</v>
      </c>
      <c r="G240" s="21">
        <v>683</v>
      </c>
      <c r="H240" s="17">
        <f t="shared" si="12"/>
        <v>2449.6299999999997</v>
      </c>
      <c r="I240" s="17">
        <f t="shared" si="13"/>
        <v>2720.2</v>
      </c>
      <c r="J240" s="17">
        <f t="shared" si="14"/>
        <v>3014.3999999999996</v>
      </c>
      <c r="K240" s="32">
        <f t="shared" si="15"/>
        <v>3431.7</v>
      </c>
    </row>
    <row r="241" spans="1:11" s="15" customFormat="1" ht="14.25" customHeight="1">
      <c r="A241" s="29">
        <f>'до 150 кВт'!A241</f>
        <v>44418</v>
      </c>
      <c r="B241" s="16">
        <v>16</v>
      </c>
      <c r="C241" s="21">
        <v>1650.64</v>
      </c>
      <c r="D241" s="21">
        <v>0</v>
      </c>
      <c r="E241" s="21">
        <v>414.57</v>
      </c>
      <c r="F241" s="21">
        <v>1671.19</v>
      </c>
      <c r="G241" s="21">
        <v>683</v>
      </c>
      <c r="H241" s="17">
        <f t="shared" si="12"/>
        <v>2447.97</v>
      </c>
      <c r="I241" s="17">
        <f t="shared" si="13"/>
        <v>2718.54</v>
      </c>
      <c r="J241" s="17">
        <f t="shared" si="14"/>
        <v>3012.74</v>
      </c>
      <c r="K241" s="32">
        <f t="shared" si="15"/>
        <v>3430.04</v>
      </c>
    </row>
    <row r="242" spans="1:11" s="15" customFormat="1" ht="14.25" customHeight="1">
      <c r="A242" s="29">
        <f>'до 150 кВт'!A242</f>
        <v>44418</v>
      </c>
      <c r="B242" s="16">
        <v>17</v>
      </c>
      <c r="C242" s="21">
        <v>1636.43</v>
      </c>
      <c r="D242" s="21">
        <v>0</v>
      </c>
      <c r="E242" s="21">
        <v>405.32</v>
      </c>
      <c r="F242" s="21">
        <v>1656.98</v>
      </c>
      <c r="G242" s="21">
        <v>683</v>
      </c>
      <c r="H242" s="17">
        <f t="shared" si="12"/>
        <v>2433.7599999999998</v>
      </c>
      <c r="I242" s="17">
        <f t="shared" si="13"/>
        <v>2704.33</v>
      </c>
      <c r="J242" s="17">
        <f t="shared" si="14"/>
        <v>2998.5299999999997</v>
      </c>
      <c r="K242" s="32">
        <f t="shared" si="15"/>
        <v>3415.83</v>
      </c>
    </row>
    <row r="243" spans="1:11" s="15" customFormat="1" ht="14.25" customHeight="1">
      <c r="A243" s="29">
        <f>'до 150 кВт'!A243</f>
        <v>44418</v>
      </c>
      <c r="B243" s="16">
        <v>18</v>
      </c>
      <c r="C243" s="21">
        <v>1606.85</v>
      </c>
      <c r="D243" s="21">
        <v>0</v>
      </c>
      <c r="E243" s="21">
        <v>391.8</v>
      </c>
      <c r="F243" s="21">
        <v>1627.4</v>
      </c>
      <c r="G243" s="21">
        <v>683</v>
      </c>
      <c r="H243" s="17">
        <f t="shared" si="12"/>
        <v>2404.18</v>
      </c>
      <c r="I243" s="17">
        <f t="shared" si="13"/>
        <v>2674.75</v>
      </c>
      <c r="J243" s="17">
        <f t="shared" si="14"/>
        <v>2968.95</v>
      </c>
      <c r="K243" s="32">
        <f t="shared" si="15"/>
        <v>3386.25</v>
      </c>
    </row>
    <row r="244" spans="1:11" s="15" customFormat="1" ht="14.25" customHeight="1">
      <c r="A244" s="29">
        <f>'до 150 кВт'!A244</f>
        <v>44418</v>
      </c>
      <c r="B244" s="16">
        <v>19</v>
      </c>
      <c r="C244" s="21">
        <v>1590.64</v>
      </c>
      <c r="D244" s="21">
        <v>0</v>
      </c>
      <c r="E244" s="21">
        <v>548.3</v>
      </c>
      <c r="F244" s="21">
        <v>1611.19</v>
      </c>
      <c r="G244" s="21">
        <v>683</v>
      </c>
      <c r="H244" s="17">
        <f t="shared" si="12"/>
        <v>2387.97</v>
      </c>
      <c r="I244" s="17">
        <f t="shared" si="13"/>
        <v>2658.54</v>
      </c>
      <c r="J244" s="17">
        <f t="shared" si="14"/>
        <v>2952.74</v>
      </c>
      <c r="K244" s="32">
        <f t="shared" si="15"/>
        <v>3370.04</v>
      </c>
    </row>
    <row r="245" spans="1:11" s="15" customFormat="1" ht="14.25" customHeight="1">
      <c r="A245" s="29">
        <f>'до 150 кВт'!A245</f>
        <v>44418</v>
      </c>
      <c r="B245" s="16">
        <v>20</v>
      </c>
      <c r="C245" s="21">
        <v>1514.38</v>
      </c>
      <c r="D245" s="21">
        <v>0</v>
      </c>
      <c r="E245" s="21">
        <v>527.18</v>
      </c>
      <c r="F245" s="21">
        <v>1534.93</v>
      </c>
      <c r="G245" s="21">
        <v>683</v>
      </c>
      <c r="H245" s="17">
        <f t="shared" si="12"/>
        <v>2311.71</v>
      </c>
      <c r="I245" s="17">
        <f t="shared" si="13"/>
        <v>2582.28</v>
      </c>
      <c r="J245" s="17">
        <f t="shared" si="14"/>
        <v>2876.4800000000005</v>
      </c>
      <c r="K245" s="32">
        <f t="shared" si="15"/>
        <v>3293.78</v>
      </c>
    </row>
    <row r="246" spans="1:11" s="15" customFormat="1" ht="14.25" customHeight="1">
      <c r="A246" s="29">
        <f>'до 150 кВт'!A246</f>
        <v>44418</v>
      </c>
      <c r="B246" s="16">
        <v>21</v>
      </c>
      <c r="C246" s="21">
        <v>1657.23</v>
      </c>
      <c r="D246" s="21">
        <v>0</v>
      </c>
      <c r="E246" s="21">
        <v>1334.55</v>
      </c>
      <c r="F246" s="21">
        <v>1677.78</v>
      </c>
      <c r="G246" s="21">
        <v>683</v>
      </c>
      <c r="H246" s="17">
        <f t="shared" si="12"/>
        <v>2454.5599999999995</v>
      </c>
      <c r="I246" s="17">
        <f t="shared" si="13"/>
        <v>2725.1299999999997</v>
      </c>
      <c r="J246" s="17">
        <f t="shared" si="14"/>
        <v>3019.33</v>
      </c>
      <c r="K246" s="32">
        <f t="shared" si="15"/>
        <v>3436.6299999999997</v>
      </c>
    </row>
    <row r="247" spans="1:11" s="15" customFormat="1" ht="14.25" customHeight="1">
      <c r="A247" s="29">
        <f>'до 150 кВт'!A247</f>
        <v>44418</v>
      </c>
      <c r="B247" s="16">
        <v>22</v>
      </c>
      <c r="C247" s="21">
        <v>1605.11</v>
      </c>
      <c r="D247" s="21">
        <v>0</v>
      </c>
      <c r="E247" s="21">
        <v>345.18</v>
      </c>
      <c r="F247" s="21">
        <v>1625.66</v>
      </c>
      <c r="G247" s="21">
        <v>683</v>
      </c>
      <c r="H247" s="17">
        <f t="shared" si="12"/>
        <v>2402.4399999999996</v>
      </c>
      <c r="I247" s="17">
        <f t="shared" si="13"/>
        <v>2673.0099999999998</v>
      </c>
      <c r="J247" s="17">
        <f t="shared" si="14"/>
        <v>2967.21</v>
      </c>
      <c r="K247" s="32">
        <f t="shared" si="15"/>
        <v>3384.5099999999998</v>
      </c>
    </row>
    <row r="248" spans="1:11" s="15" customFormat="1" ht="14.25" customHeight="1">
      <c r="A248" s="29">
        <f>'до 150 кВт'!A248</f>
        <v>44418</v>
      </c>
      <c r="B248" s="16">
        <v>23</v>
      </c>
      <c r="C248" s="21">
        <v>1330.77</v>
      </c>
      <c r="D248" s="21">
        <v>0</v>
      </c>
      <c r="E248" s="21">
        <v>372.5</v>
      </c>
      <c r="F248" s="21">
        <v>1351.32</v>
      </c>
      <c r="G248" s="21">
        <v>683</v>
      </c>
      <c r="H248" s="17">
        <f t="shared" si="12"/>
        <v>2128.1</v>
      </c>
      <c r="I248" s="17">
        <f t="shared" si="13"/>
        <v>2398.67</v>
      </c>
      <c r="J248" s="17">
        <f t="shared" si="14"/>
        <v>2692.87</v>
      </c>
      <c r="K248" s="32">
        <f t="shared" si="15"/>
        <v>3110.17</v>
      </c>
    </row>
    <row r="249" spans="1:11" s="15" customFormat="1" ht="14.25" customHeight="1">
      <c r="A249" s="29">
        <f>'до 150 кВт'!A249</f>
        <v>44419</v>
      </c>
      <c r="B249" s="16">
        <v>0</v>
      </c>
      <c r="C249" s="21">
        <v>1037.95</v>
      </c>
      <c r="D249" s="21">
        <v>0</v>
      </c>
      <c r="E249" s="21">
        <v>34.49</v>
      </c>
      <c r="F249" s="21">
        <v>1058.5</v>
      </c>
      <c r="G249" s="21">
        <v>683</v>
      </c>
      <c r="H249" s="17">
        <f t="shared" si="12"/>
        <v>1835.28</v>
      </c>
      <c r="I249" s="17">
        <f t="shared" si="13"/>
        <v>2105.85</v>
      </c>
      <c r="J249" s="17">
        <f t="shared" si="14"/>
        <v>2400.05</v>
      </c>
      <c r="K249" s="32">
        <f t="shared" si="15"/>
        <v>2817.35</v>
      </c>
    </row>
    <row r="250" spans="1:11" s="15" customFormat="1" ht="14.25" customHeight="1">
      <c r="A250" s="29">
        <f>'до 150 кВт'!A250</f>
        <v>44419</v>
      </c>
      <c r="B250" s="16">
        <v>1</v>
      </c>
      <c r="C250" s="21">
        <v>1002.42</v>
      </c>
      <c r="D250" s="21">
        <v>0</v>
      </c>
      <c r="E250" s="21">
        <v>83.28</v>
      </c>
      <c r="F250" s="21">
        <v>1022.97</v>
      </c>
      <c r="G250" s="21">
        <v>683</v>
      </c>
      <c r="H250" s="17">
        <f t="shared" si="12"/>
        <v>1799.75</v>
      </c>
      <c r="I250" s="17">
        <f t="shared" si="13"/>
        <v>2070.32</v>
      </c>
      <c r="J250" s="17">
        <f t="shared" si="14"/>
        <v>2364.52</v>
      </c>
      <c r="K250" s="32">
        <f t="shared" si="15"/>
        <v>2781.8199999999997</v>
      </c>
    </row>
    <row r="251" spans="1:11" s="15" customFormat="1" ht="14.25" customHeight="1">
      <c r="A251" s="29">
        <f>'до 150 кВт'!A251</f>
        <v>44419</v>
      </c>
      <c r="B251" s="16">
        <v>2</v>
      </c>
      <c r="C251" s="21">
        <v>942.58</v>
      </c>
      <c r="D251" s="21">
        <v>0</v>
      </c>
      <c r="E251" s="21">
        <v>64.06</v>
      </c>
      <c r="F251" s="21">
        <v>963.13</v>
      </c>
      <c r="G251" s="21">
        <v>683</v>
      </c>
      <c r="H251" s="17">
        <f t="shared" si="12"/>
        <v>1739.91</v>
      </c>
      <c r="I251" s="17">
        <f t="shared" si="13"/>
        <v>2010.48</v>
      </c>
      <c r="J251" s="17">
        <f t="shared" si="14"/>
        <v>2304.6800000000003</v>
      </c>
      <c r="K251" s="32">
        <f t="shared" si="15"/>
        <v>2721.98</v>
      </c>
    </row>
    <row r="252" spans="1:11" s="15" customFormat="1" ht="14.25" customHeight="1">
      <c r="A252" s="29">
        <f>'до 150 кВт'!A252</f>
        <v>44419</v>
      </c>
      <c r="B252" s="16">
        <v>3</v>
      </c>
      <c r="C252" s="21">
        <v>812.37</v>
      </c>
      <c r="D252" s="21">
        <v>0</v>
      </c>
      <c r="E252" s="21">
        <v>0.08</v>
      </c>
      <c r="F252" s="21">
        <v>832.92</v>
      </c>
      <c r="G252" s="21">
        <v>683</v>
      </c>
      <c r="H252" s="17">
        <f t="shared" si="12"/>
        <v>1609.7</v>
      </c>
      <c r="I252" s="17">
        <f t="shared" si="13"/>
        <v>1880.27</v>
      </c>
      <c r="J252" s="17">
        <f t="shared" si="14"/>
        <v>2174.4700000000003</v>
      </c>
      <c r="K252" s="32">
        <f t="shared" si="15"/>
        <v>2591.77</v>
      </c>
    </row>
    <row r="253" spans="1:11" s="15" customFormat="1" ht="14.25" customHeight="1">
      <c r="A253" s="29">
        <f>'до 150 кВт'!A253</f>
        <v>44419</v>
      </c>
      <c r="B253" s="16">
        <v>4</v>
      </c>
      <c r="C253" s="21">
        <v>806.47</v>
      </c>
      <c r="D253" s="21">
        <v>0</v>
      </c>
      <c r="E253" s="21">
        <v>4.03</v>
      </c>
      <c r="F253" s="21">
        <v>827.02</v>
      </c>
      <c r="G253" s="21">
        <v>683</v>
      </c>
      <c r="H253" s="17">
        <f t="shared" si="12"/>
        <v>1603.8</v>
      </c>
      <c r="I253" s="17">
        <f t="shared" si="13"/>
        <v>1874.37</v>
      </c>
      <c r="J253" s="17">
        <f t="shared" si="14"/>
        <v>2168.5699999999997</v>
      </c>
      <c r="K253" s="32">
        <f t="shared" si="15"/>
        <v>2585.87</v>
      </c>
    </row>
    <row r="254" spans="1:11" s="15" customFormat="1" ht="14.25" customHeight="1">
      <c r="A254" s="29">
        <f>'до 150 кВт'!A254</f>
        <v>44419</v>
      </c>
      <c r="B254" s="16">
        <v>5</v>
      </c>
      <c r="C254" s="21">
        <v>998.52</v>
      </c>
      <c r="D254" s="21">
        <v>32.9</v>
      </c>
      <c r="E254" s="21">
        <v>0</v>
      </c>
      <c r="F254" s="21">
        <v>1019.07</v>
      </c>
      <c r="G254" s="21">
        <v>683</v>
      </c>
      <c r="H254" s="17">
        <f t="shared" si="12"/>
        <v>1795.8500000000001</v>
      </c>
      <c r="I254" s="17">
        <f t="shared" si="13"/>
        <v>2066.42</v>
      </c>
      <c r="J254" s="17">
        <f t="shared" si="14"/>
        <v>2360.62</v>
      </c>
      <c r="K254" s="32">
        <f t="shared" si="15"/>
        <v>2777.92</v>
      </c>
    </row>
    <row r="255" spans="1:11" s="15" customFormat="1" ht="14.25" customHeight="1">
      <c r="A255" s="29">
        <f>'до 150 кВт'!A255</f>
        <v>44419</v>
      </c>
      <c r="B255" s="16">
        <v>6</v>
      </c>
      <c r="C255" s="21">
        <v>1150.31</v>
      </c>
      <c r="D255" s="21">
        <v>40.4</v>
      </c>
      <c r="E255" s="21">
        <v>0</v>
      </c>
      <c r="F255" s="21">
        <v>1170.86</v>
      </c>
      <c r="G255" s="21">
        <v>683</v>
      </c>
      <c r="H255" s="17">
        <f t="shared" si="12"/>
        <v>1947.6399999999999</v>
      </c>
      <c r="I255" s="17">
        <f t="shared" si="13"/>
        <v>2218.21</v>
      </c>
      <c r="J255" s="17">
        <f t="shared" si="14"/>
        <v>2512.41</v>
      </c>
      <c r="K255" s="32">
        <f t="shared" si="15"/>
        <v>2929.71</v>
      </c>
    </row>
    <row r="256" spans="1:11" s="15" customFormat="1" ht="14.25" customHeight="1">
      <c r="A256" s="29">
        <f>'до 150 кВт'!A256</f>
        <v>44419</v>
      </c>
      <c r="B256" s="16">
        <v>7</v>
      </c>
      <c r="C256" s="21">
        <v>1454.86</v>
      </c>
      <c r="D256" s="21">
        <v>121.04</v>
      </c>
      <c r="E256" s="21">
        <v>0</v>
      </c>
      <c r="F256" s="21">
        <v>1475.41</v>
      </c>
      <c r="G256" s="21">
        <v>683</v>
      </c>
      <c r="H256" s="17">
        <f t="shared" si="12"/>
        <v>2252.1899999999996</v>
      </c>
      <c r="I256" s="17">
        <f t="shared" si="13"/>
        <v>2522.7599999999998</v>
      </c>
      <c r="J256" s="17">
        <f t="shared" si="14"/>
        <v>2816.96</v>
      </c>
      <c r="K256" s="32">
        <f t="shared" si="15"/>
        <v>3234.2599999999998</v>
      </c>
    </row>
    <row r="257" spans="1:11" s="15" customFormat="1" ht="14.25" customHeight="1">
      <c r="A257" s="29">
        <f>'до 150 кВт'!A257</f>
        <v>44419</v>
      </c>
      <c r="B257" s="16">
        <v>8</v>
      </c>
      <c r="C257" s="21">
        <v>1662.17</v>
      </c>
      <c r="D257" s="21">
        <v>0</v>
      </c>
      <c r="E257" s="21">
        <v>95.95</v>
      </c>
      <c r="F257" s="21">
        <v>1682.72</v>
      </c>
      <c r="G257" s="21">
        <v>683</v>
      </c>
      <c r="H257" s="17">
        <f t="shared" si="12"/>
        <v>2459.5</v>
      </c>
      <c r="I257" s="17">
        <f t="shared" si="13"/>
        <v>2730.07</v>
      </c>
      <c r="J257" s="17">
        <f t="shared" si="14"/>
        <v>3024.2700000000004</v>
      </c>
      <c r="K257" s="32">
        <f t="shared" si="15"/>
        <v>3441.57</v>
      </c>
    </row>
    <row r="258" spans="1:11" s="15" customFormat="1" ht="14.25" customHeight="1">
      <c r="A258" s="29">
        <f>'до 150 кВт'!A258</f>
        <v>44419</v>
      </c>
      <c r="B258" s="16">
        <v>9</v>
      </c>
      <c r="C258" s="21">
        <v>1669.66</v>
      </c>
      <c r="D258" s="21">
        <v>0</v>
      </c>
      <c r="E258" s="21">
        <v>653.84</v>
      </c>
      <c r="F258" s="21">
        <v>1690.21</v>
      </c>
      <c r="G258" s="21">
        <v>683</v>
      </c>
      <c r="H258" s="17">
        <f t="shared" si="12"/>
        <v>2466.99</v>
      </c>
      <c r="I258" s="17">
        <f t="shared" si="13"/>
        <v>2737.56</v>
      </c>
      <c r="J258" s="17">
        <f t="shared" si="14"/>
        <v>3031.76</v>
      </c>
      <c r="K258" s="32">
        <f t="shared" si="15"/>
        <v>3449.06</v>
      </c>
    </row>
    <row r="259" spans="1:11" s="15" customFormat="1" ht="14.25" customHeight="1">
      <c r="A259" s="29">
        <f>'до 150 кВт'!A259</f>
        <v>44419</v>
      </c>
      <c r="B259" s="16">
        <v>10</v>
      </c>
      <c r="C259" s="21">
        <v>1681.36</v>
      </c>
      <c r="D259" s="21">
        <v>0</v>
      </c>
      <c r="E259" s="21">
        <v>216.13</v>
      </c>
      <c r="F259" s="21">
        <v>1701.91</v>
      </c>
      <c r="G259" s="21">
        <v>683</v>
      </c>
      <c r="H259" s="17">
        <f t="shared" si="12"/>
        <v>2478.6899999999996</v>
      </c>
      <c r="I259" s="17">
        <f t="shared" si="13"/>
        <v>2749.2599999999998</v>
      </c>
      <c r="J259" s="17">
        <f t="shared" si="14"/>
        <v>3043.46</v>
      </c>
      <c r="K259" s="32">
        <f t="shared" si="15"/>
        <v>3460.7599999999998</v>
      </c>
    </row>
    <row r="260" spans="1:11" s="15" customFormat="1" ht="14.25" customHeight="1">
      <c r="A260" s="29">
        <f>'до 150 кВт'!A260</f>
        <v>44419</v>
      </c>
      <c r="B260" s="16">
        <v>11</v>
      </c>
      <c r="C260" s="21">
        <v>1695.03</v>
      </c>
      <c r="D260" s="21">
        <v>0</v>
      </c>
      <c r="E260" s="21">
        <v>238.51</v>
      </c>
      <c r="F260" s="21">
        <v>1715.58</v>
      </c>
      <c r="G260" s="21">
        <v>683</v>
      </c>
      <c r="H260" s="17">
        <f t="shared" si="12"/>
        <v>2492.3599999999997</v>
      </c>
      <c r="I260" s="17">
        <f t="shared" si="13"/>
        <v>2762.93</v>
      </c>
      <c r="J260" s="17">
        <f t="shared" si="14"/>
        <v>3057.13</v>
      </c>
      <c r="K260" s="32">
        <f t="shared" si="15"/>
        <v>3474.43</v>
      </c>
    </row>
    <row r="261" spans="1:11" s="15" customFormat="1" ht="14.25" customHeight="1">
      <c r="A261" s="29">
        <f>'до 150 кВт'!A261</f>
        <v>44419</v>
      </c>
      <c r="B261" s="16">
        <v>12</v>
      </c>
      <c r="C261" s="21">
        <v>1695.81</v>
      </c>
      <c r="D261" s="21">
        <v>0</v>
      </c>
      <c r="E261" s="21">
        <v>177.23</v>
      </c>
      <c r="F261" s="21">
        <v>1716.36</v>
      </c>
      <c r="G261" s="21">
        <v>683</v>
      </c>
      <c r="H261" s="17">
        <f t="shared" si="12"/>
        <v>2493.1399999999994</v>
      </c>
      <c r="I261" s="17">
        <f t="shared" si="13"/>
        <v>2763.7099999999996</v>
      </c>
      <c r="J261" s="17">
        <f t="shared" si="14"/>
        <v>3057.91</v>
      </c>
      <c r="K261" s="32">
        <f t="shared" si="15"/>
        <v>3475.2099999999996</v>
      </c>
    </row>
    <row r="262" spans="1:11" s="15" customFormat="1" ht="14.25" customHeight="1">
      <c r="A262" s="29">
        <f>'до 150 кВт'!A262</f>
        <v>44419</v>
      </c>
      <c r="B262" s="16">
        <v>13</v>
      </c>
      <c r="C262" s="21">
        <v>1696.55</v>
      </c>
      <c r="D262" s="21">
        <v>0</v>
      </c>
      <c r="E262" s="21">
        <v>135.23</v>
      </c>
      <c r="F262" s="21">
        <v>1717.1</v>
      </c>
      <c r="G262" s="21">
        <v>683</v>
      </c>
      <c r="H262" s="17">
        <f t="shared" si="12"/>
        <v>2493.8799999999997</v>
      </c>
      <c r="I262" s="17">
        <f t="shared" si="13"/>
        <v>2764.45</v>
      </c>
      <c r="J262" s="17">
        <f t="shared" si="14"/>
        <v>3058.6499999999996</v>
      </c>
      <c r="K262" s="32">
        <f t="shared" si="15"/>
        <v>3475.95</v>
      </c>
    </row>
    <row r="263" spans="1:11" s="15" customFormat="1" ht="14.25" customHeight="1">
      <c r="A263" s="29">
        <f>'до 150 кВт'!A263</f>
        <v>44419</v>
      </c>
      <c r="B263" s="16">
        <v>14</v>
      </c>
      <c r="C263" s="21">
        <v>1693.47</v>
      </c>
      <c r="D263" s="21">
        <v>0</v>
      </c>
      <c r="E263" s="21">
        <v>190.71</v>
      </c>
      <c r="F263" s="21">
        <v>1714.02</v>
      </c>
      <c r="G263" s="21">
        <v>683</v>
      </c>
      <c r="H263" s="17">
        <f t="shared" si="12"/>
        <v>2490.7999999999997</v>
      </c>
      <c r="I263" s="17">
        <f t="shared" si="13"/>
        <v>2761.37</v>
      </c>
      <c r="J263" s="17">
        <f t="shared" si="14"/>
        <v>3055.5699999999997</v>
      </c>
      <c r="K263" s="32">
        <f t="shared" si="15"/>
        <v>3472.87</v>
      </c>
    </row>
    <row r="264" spans="1:11" s="15" customFormat="1" ht="14.25" customHeight="1">
      <c r="A264" s="29">
        <f>'до 150 кВт'!A264</f>
        <v>44419</v>
      </c>
      <c r="B264" s="16">
        <v>15</v>
      </c>
      <c r="C264" s="21">
        <v>1695.13</v>
      </c>
      <c r="D264" s="21">
        <v>0</v>
      </c>
      <c r="E264" s="21">
        <v>250.05</v>
      </c>
      <c r="F264" s="21">
        <v>1715.68</v>
      </c>
      <c r="G264" s="21">
        <v>683</v>
      </c>
      <c r="H264" s="17">
        <f t="shared" si="12"/>
        <v>2492.46</v>
      </c>
      <c r="I264" s="17">
        <f t="shared" si="13"/>
        <v>2763.03</v>
      </c>
      <c r="J264" s="17">
        <f t="shared" si="14"/>
        <v>3057.2300000000005</v>
      </c>
      <c r="K264" s="32">
        <f t="shared" si="15"/>
        <v>3474.53</v>
      </c>
    </row>
    <row r="265" spans="1:11" s="15" customFormat="1" ht="14.25" customHeight="1">
      <c r="A265" s="29">
        <f>'до 150 кВт'!A265</f>
        <v>44419</v>
      </c>
      <c r="B265" s="16">
        <v>16</v>
      </c>
      <c r="C265" s="21">
        <v>1694</v>
      </c>
      <c r="D265" s="21">
        <v>0</v>
      </c>
      <c r="E265" s="21">
        <v>354.74</v>
      </c>
      <c r="F265" s="21">
        <v>1714.55</v>
      </c>
      <c r="G265" s="21">
        <v>683</v>
      </c>
      <c r="H265" s="17">
        <f t="shared" si="12"/>
        <v>2491.33</v>
      </c>
      <c r="I265" s="17">
        <f t="shared" si="13"/>
        <v>2761.9</v>
      </c>
      <c r="J265" s="17">
        <f t="shared" si="14"/>
        <v>3056.1000000000004</v>
      </c>
      <c r="K265" s="32">
        <f t="shared" si="15"/>
        <v>3473.4</v>
      </c>
    </row>
    <row r="266" spans="1:11" s="15" customFormat="1" ht="14.25" customHeight="1">
      <c r="A266" s="29">
        <f>'до 150 кВт'!A266</f>
        <v>44419</v>
      </c>
      <c r="B266" s="16">
        <v>17</v>
      </c>
      <c r="C266" s="21">
        <v>1701.93</v>
      </c>
      <c r="D266" s="21">
        <v>0</v>
      </c>
      <c r="E266" s="21">
        <v>131.52</v>
      </c>
      <c r="F266" s="21">
        <v>1722.48</v>
      </c>
      <c r="G266" s="21">
        <v>683</v>
      </c>
      <c r="H266" s="17">
        <f aca="true" t="shared" si="16" ref="H266:H329">SUM($F266,$G266,$N$5,$N$7)</f>
        <v>2499.2599999999998</v>
      </c>
      <c r="I266" s="17">
        <f aca="true" t="shared" si="17" ref="I266:I329">SUM($F266,$G266,$O$5,$O$7)</f>
        <v>2769.83</v>
      </c>
      <c r="J266" s="17">
        <f aca="true" t="shared" si="18" ref="J266:J329">SUM($F266,$G266,$P$5,$P$7)</f>
        <v>3064.0299999999997</v>
      </c>
      <c r="K266" s="32">
        <f aca="true" t="shared" si="19" ref="K266:K329">SUM($F266,$G266,$Q$5,$Q$7)</f>
        <v>3481.33</v>
      </c>
    </row>
    <row r="267" spans="1:11" s="15" customFormat="1" ht="14.25" customHeight="1">
      <c r="A267" s="29">
        <f>'до 150 кВт'!A267</f>
        <v>44419</v>
      </c>
      <c r="B267" s="16">
        <v>18</v>
      </c>
      <c r="C267" s="21">
        <v>1681.94</v>
      </c>
      <c r="D267" s="21">
        <v>0</v>
      </c>
      <c r="E267" s="21">
        <v>111.67</v>
      </c>
      <c r="F267" s="21">
        <v>1702.49</v>
      </c>
      <c r="G267" s="21">
        <v>683</v>
      </c>
      <c r="H267" s="17">
        <f t="shared" si="16"/>
        <v>2479.2699999999995</v>
      </c>
      <c r="I267" s="17">
        <f t="shared" si="17"/>
        <v>2749.8399999999997</v>
      </c>
      <c r="J267" s="17">
        <f t="shared" si="18"/>
        <v>3044.04</v>
      </c>
      <c r="K267" s="32">
        <f t="shared" si="19"/>
        <v>3461.3399999999997</v>
      </c>
    </row>
    <row r="268" spans="1:11" s="15" customFormat="1" ht="14.25" customHeight="1">
      <c r="A268" s="29">
        <f>'до 150 кВт'!A268</f>
        <v>44419</v>
      </c>
      <c r="B268" s="16">
        <v>19</v>
      </c>
      <c r="C268" s="21">
        <v>1657.03</v>
      </c>
      <c r="D268" s="21">
        <v>0</v>
      </c>
      <c r="E268" s="21">
        <v>68.82</v>
      </c>
      <c r="F268" s="21">
        <v>1677.58</v>
      </c>
      <c r="G268" s="21">
        <v>683</v>
      </c>
      <c r="H268" s="17">
        <f t="shared" si="16"/>
        <v>2454.3599999999997</v>
      </c>
      <c r="I268" s="17">
        <f t="shared" si="17"/>
        <v>2724.93</v>
      </c>
      <c r="J268" s="17">
        <f t="shared" si="18"/>
        <v>3019.13</v>
      </c>
      <c r="K268" s="32">
        <f t="shared" si="19"/>
        <v>3436.43</v>
      </c>
    </row>
    <row r="269" spans="1:11" s="15" customFormat="1" ht="14.25" customHeight="1">
      <c r="A269" s="29">
        <f>'до 150 кВт'!A269</f>
        <v>44419</v>
      </c>
      <c r="B269" s="16">
        <v>20</v>
      </c>
      <c r="C269" s="21">
        <v>1648.22</v>
      </c>
      <c r="D269" s="21">
        <v>0</v>
      </c>
      <c r="E269" s="21">
        <v>569.46</v>
      </c>
      <c r="F269" s="21">
        <v>1668.77</v>
      </c>
      <c r="G269" s="21">
        <v>683</v>
      </c>
      <c r="H269" s="17">
        <f t="shared" si="16"/>
        <v>2445.5499999999997</v>
      </c>
      <c r="I269" s="17">
        <f t="shared" si="17"/>
        <v>2716.12</v>
      </c>
      <c r="J269" s="17">
        <f t="shared" si="18"/>
        <v>3010.3199999999997</v>
      </c>
      <c r="K269" s="32">
        <f t="shared" si="19"/>
        <v>3427.62</v>
      </c>
    </row>
    <row r="270" spans="1:11" s="15" customFormat="1" ht="14.25" customHeight="1">
      <c r="A270" s="29">
        <f>'до 150 кВт'!A270</f>
        <v>44419</v>
      </c>
      <c r="B270" s="16">
        <v>21</v>
      </c>
      <c r="C270" s="21">
        <v>1662.66</v>
      </c>
      <c r="D270" s="21">
        <v>0</v>
      </c>
      <c r="E270" s="21">
        <v>255.63</v>
      </c>
      <c r="F270" s="21">
        <v>1683.21</v>
      </c>
      <c r="G270" s="21">
        <v>683</v>
      </c>
      <c r="H270" s="17">
        <f t="shared" si="16"/>
        <v>2459.99</v>
      </c>
      <c r="I270" s="17">
        <f t="shared" si="17"/>
        <v>2730.56</v>
      </c>
      <c r="J270" s="17">
        <f t="shared" si="18"/>
        <v>3024.76</v>
      </c>
      <c r="K270" s="32">
        <f t="shared" si="19"/>
        <v>3442.06</v>
      </c>
    </row>
    <row r="271" spans="1:11" s="15" customFormat="1" ht="14.25" customHeight="1">
      <c r="A271" s="29">
        <f>'до 150 кВт'!A271</f>
        <v>44419</v>
      </c>
      <c r="B271" s="16">
        <v>22</v>
      </c>
      <c r="C271" s="21">
        <v>1655.73</v>
      </c>
      <c r="D271" s="21">
        <v>0</v>
      </c>
      <c r="E271" s="21">
        <v>380.27</v>
      </c>
      <c r="F271" s="21">
        <v>1676.28</v>
      </c>
      <c r="G271" s="21">
        <v>683</v>
      </c>
      <c r="H271" s="17">
        <f t="shared" si="16"/>
        <v>2453.0599999999995</v>
      </c>
      <c r="I271" s="17">
        <f t="shared" si="17"/>
        <v>2723.6299999999997</v>
      </c>
      <c r="J271" s="17">
        <f t="shared" si="18"/>
        <v>3017.83</v>
      </c>
      <c r="K271" s="32">
        <f t="shared" si="19"/>
        <v>3435.1299999999997</v>
      </c>
    </row>
    <row r="272" spans="1:11" s="15" customFormat="1" ht="14.25" customHeight="1">
      <c r="A272" s="29">
        <f>'до 150 кВт'!A272</f>
        <v>44419</v>
      </c>
      <c r="B272" s="16">
        <v>23</v>
      </c>
      <c r="C272" s="21">
        <v>1434.08</v>
      </c>
      <c r="D272" s="21">
        <v>0</v>
      </c>
      <c r="E272" s="21">
        <v>665.84</v>
      </c>
      <c r="F272" s="21">
        <v>1454.63</v>
      </c>
      <c r="G272" s="21">
        <v>683</v>
      </c>
      <c r="H272" s="17">
        <f t="shared" si="16"/>
        <v>2231.41</v>
      </c>
      <c r="I272" s="17">
        <f t="shared" si="17"/>
        <v>2501.98</v>
      </c>
      <c r="J272" s="17">
        <f t="shared" si="18"/>
        <v>2796.1800000000003</v>
      </c>
      <c r="K272" s="32">
        <f t="shared" si="19"/>
        <v>3213.48</v>
      </c>
    </row>
    <row r="273" spans="1:11" s="15" customFormat="1" ht="14.25" customHeight="1">
      <c r="A273" s="29">
        <f>'до 150 кВт'!A273</f>
        <v>44420</v>
      </c>
      <c r="B273" s="16">
        <v>0</v>
      </c>
      <c r="C273" s="21">
        <v>1238.68</v>
      </c>
      <c r="D273" s="21">
        <v>0</v>
      </c>
      <c r="E273" s="21">
        <v>283.66</v>
      </c>
      <c r="F273" s="21">
        <v>1259.23</v>
      </c>
      <c r="G273" s="21">
        <v>683</v>
      </c>
      <c r="H273" s="17">
        <f t="shared" si="16"/>
        <v>2036.01</v>
      </c>
      <c r="I273" s="17">
        <f t="shared" si="17"/>
        <v>2306.58</v>
      </c>
      <c r="J273" s="17">
        <f t="shared" si="18"/>
        <v>2600.7799999999997</v>
      </c>
      <c r="K273" s="32">
        <f t="shared" si="19"/>
        <v>3018.08</v>
      </c>
    </row>
    <row r="274" spans="1:11" s="15" customFormat="1" ht="14.25" customHeight="1">
      <c r="A274" s="29">
        <f>'до 150 кВт'!A274</f>
        <v>44420</v>
      </c>
      <c r="B274" s="16">
        <v>1</v>
      </c>
      <c r="C274" s="21">
        <v>995.09</v>
      </c>
      <c r="D274" s="21">
        <v>0</v>
      </c>
      <c r="E274" s="21">
        <v>121.9</v>
      </c>
      <c r="F274" s="21">
        <v>1015.64</v>
      </c>
      <c r="G274" s="21">
        <v>683</v>
      </c>
      <c r="H274" s="17">
        <f t="shared" si="16"/>
        <v>1792.4199999999998</v>
      </c>
      <c r="I274" s="17">
        <f t="shared" si="17"/>
        <v>2062.99</v>
      </c>
      <c r="J274" s="17">
        <f t="shared" si="18"/>
        <v>2357.1899999999996</v>
      </c>
      <c r="K274" s="32">
        <f t="shared" si="19"/>
        <v>2774.49</v>
      </c>
    </row>
    <row r="275" spans="1:11" s="15" customFormat="1" ht="14.25" customHeight="1">
      <c r="A275" s="29">
        <f>'до 150 кВт'!A275</f>
        <v>44420</v>
      </c>
      <c r="B275" s="16">
        <v>2</v>
      </c>
      <c r="C275" s="21">
        <v>885.93</v>
      </c>
      <c r="D275" s="21">
        <v>0</v>
      </c>
      <c r="E275" s="21">
        <v>90.41</v>
      </c>
      <c r="F275" s="21">
        <v>906.48</v>
      </c>
      <c r="G275" s="21">
        <v>683</v>
      </c>
      <c r="H275" s="17">
        <f t="shared" si="16"/>
        <v>1683.26</v>
      </c>
      <c r="I275" s="17">
        <f t="shared" si="17"/>
        <v>1953.83</v>
      </c>
      <c r="J275" s="17">
        <f t="shared" si="18"/>
        <v>2248.0299999999997</v>
      </c>
      <c r="K275" s="32">
        <f t="shared" si="19"/>
        <v>2665.33</v>
      </c>
    </row>
    <row r="276" spans="1:11" s="15" customFormat="1" ht="14.25" customHeight="1">
      <c r="A276" s="29">
        <f>'до 150 кВт'!A276</f>
        <v>44420</v>
      </c>
      <c r="B276" s="16">
        <v>3</v>
      </c>
      <c r="C276" s="21">
        <v>799.81</v>
      </c>
      <c r="D276" s="21">
        <v>0</v>
      </c>
      <c r="E276" s="21">
        <v>11.5</v>
      </c>
      <c r="F276" s="21">
        <v>820.36</v>
      </c>
      <c r="G276" s="21">
        <v>683</v>
      </c>
      <c r="H276" s="17">
        <f t="shared" si="16"/>
        <v>1597.14</v>
      </c>
      <c r="I276" s="17">
        <f t="shared" si="17"/>
        <v>1867.71</v>
      </c>
      <c r="J276" s="17">
        <f t="shared" si="18"/>
        <v>2161.91</v>
      </c>
      <c r="K276" s="32">
        <f t="shared" si="19"/>
        <v>2579.21</v>
      </c>
    </row>
    <row r="277" spans="1:11" s="15" customFormat="1" ht="14.25" customHeight="1">
      <c r="A277" s="29">
        <f>'до 150 кВт'!A277</f>
        <v>44420</v>
      </c>
      <c r="B277" s="16">
        <v>4</v>
      </c>
      <c r="C277" s="21">
        <v>780.06</v>
      </c>
      <c r="D277" s="21">
        <v>0</v>
      </c>
      <c r="E277" s="21">
        <v>12.12</v>
      </c>
      <c r="F277" s="21">
        <v>800.61</v>
      </c>
      <c r="G277" s="21">
        <v>683</v>
      </c>
      <c r="H277" s="17">
        <f t="shared" si="16"/>
        <v>1577.39</v>
      </c>
      <c r="I277" s="17">
        <f t="shared" si="17"/>
        <v>1847.96</v>
      </c>
      <c r="J277" s="17">
        <f t="shared" si="18"/>
        <v>2142.16</v>
      </c>
      <c r="K277" s="32">
        <f t="shared" si="19"/>
        <v>2559.46</v>
      </c>
    </row>
    <row r="278" spans="1:11" s="15" customFormat="1" ht="14.25" customHeight="1">
      <c r="A278" s="29">
        <f>'до 150 кВт'!A278</f>
        <v>44420</v>
      </c>
      <c r="B278" s="16">
        <v>5</v>
      </c>
      <c r="C278" s="21">
        <v>42.79</v>
      </c>
      <c r="D278" s="21">
        <v>0</v>
      </c>
      <c r="E278" s="21">
        <v>45.19</v>
      </c>
      <c r="F278" s="21">
        <v>63.34</v>
      </c>
      <c r="G278" s="21">
        <v>683</v>
      </c>
      <c r="H278" s="17">
        <f t="shared" si="16"/>
        <v>840.12</v>
      </c>
      <c r="I278" s="17">
        <f t="shared" si="17"/>
        <v>1110.69</v>
      </c>
      <c r="J278" s="17">
        <f t="shared" si="18"/>
        <v>1404.8899999999999</v>
      </c>
      <c r="K278" s="32">
        <f t="shared" si="19"/>
        <v>1822.19</v>
      </c>
    </row>
    <row r="279" spans="1:11" s="15" customFormat="1" ht="14.25" customHeight="1">
      <c r="A279" s="29">
        <f>'до 150 кВт'!A279</f>
        <v>44420</v>
      </c>
      <c r="B279" s="16">
        <v>6</v>
      </c>
      <c r="C279" s="21">
        <v>785.92</v>
      </c>
      <c r="D279" s="21">
        <v>21.5</v>
      </c>
      <c r="E279" s="21">
        <v>0</v>
      </c>
      <c r="F279" s="21">
        <v>806.47</v>
      </c>
      <c r="G279" s="21">
        <v>683</v>
      </c>
      <c r="H279" s="17">
        <f t="shared" si="16"/>
        <v>1583.25</v>
      </c>
      <c r="I279" s="17">
        <f t="shared" si="17"/>
        <v>1853.82</v>
      </c>
      <c r="J279" s="17">
        <f t="shared" si="18"/>
        <v>2148.02</v>
      </c>
      <c r="K279" s="32">
        <f t="shared" si="19"/>
        <v>2565.3199999999997</v>
      </c>
    </row>
    <row r="280" spans="1:11" s="15" customFormat="1" ht="14.25" customHeight="1">
      <c r="A280" s="29">
        <f>'до 150 кВт'!A280</f>
        <v>44420</v>
      </c>
      <c r="B280" s="16">
        <v>7</v>
      </c>
      <c r="C280" s="21">
        <v>1050.96</v>
      </c>
      <c r="D280" s="21">
        <v>107.74</v>
      </c>
      <c r="E280" s="21">
        <v>0</v>
      </c>
      <c r="F280" s="21">
        <v>1071.51</v>
      </c>
      <c r="G280" s="21">
        <v>683</v>
      </c>
      <c r="H280" s="17">
        <f t="shared" si="16"/>
        <v>1848.29</v>
      </c>
      <c r="I280" s="17">
        <f t="shared" si="17"/>
        <v>2118.86</v>
      </c>
      <c r="J280" s="17">
        <f t="shared" si="18"/>
        <v>2413.06</v>
      </c>
      <c r="K280" s="32">
        <f t="shared" si="19"/>
        <v>2830.3599999999997</v>
      </c>
    </row>
    <row r="281" spans="1:11" s="15" customFormat="1" ht="14.25" customHeight="1">
      <c r="A281" s="29">
        <f>'до 150 кВт'!A281</f>
        <v>44420</v>
      </c>
      <c r="B281" s="16">
        <v>8</v>
      </c>
      <c r="C281" s="21">
        <v>1414.24</v>
      </c>
      <c r="D281" s="21">
        <v>105.44</v>
      </c>
      <c r="E281" s="21">
        <v>0</v>
      </c>
      <c r="F281" s="21">
        <v>1434.79</v>
      </c>
      <c r="G281" s="21">
        <v>683</v>
      </c>
      <c r="H281" s="17">
        <f t="shared" si="16"/>
        <v>2211.5699999999997</v>
      </c>
      <c r="I281" s="17">
        <f t="shared" si="17"/>
        <v>2482.14</v>
      </c>
      <c r="J281" s="17">
        <f t="shared" si="18"/>
        <v>2776.34</v>
      </c>
      <c r="K281" s="32">
        <f t="shared" si="19"/>
        <v>3193.64</v>
      </c>
    </row>
    <row r="282" spans="1:11" s="15" customFormat="1" ht="14.25" customHeight="1">
      <c r="A282" s="29">
        <f>'до 150 кВт'!A282</f>
        <v>44420</v>
      </c>
      <c r="B282" s="16">
        <v>9</v>
      </c>
      <c r="C282" s="21">
        <v>1496.97</v>
      </c>
      <c r="D282" s="21">
        <v>21.34</v>
      </c>
      <c r="E282" s="21">
        <v>0</v>
      </c>
      <c r="F282" s="21">
        <v>1517.52</v>
      </c>
      <c r="G282" s="21">
        <v>683</v>
      </c>
      <c r="H282" s="17">
        <f t="shared" si="16"/>
        <v>2294.2999999999997</v>
      </c>
      <c r="I282" s="17">
        <f t="shared" si="17"/>
        <v>2564.87</v>
      </c>
      <c r="J282" s="17">
        <f t="shared" si="18"/>
        <v>2859.0699999999997</v>
      </c>
      <c r="K282" s="32">
        <f t="shared" si="19"/>
        <v>3276.37</v>
      </c>
    </row>
    <row r="283" spans="1:11" s="15" customFormat="1" ht="14.25" customHeight="1">
      <c r="A283" s="29">
        <f>'до 150 кВт'!A283</f>
        <v>44420</v>
      </c>
      <c r="B283" s="16">
        <v>10</v>
      </c>
      <c r="C283" s="21">
        <v>1512.93</v>
      </c>
      <c r="D283" s="21">
        <v>0</v>
      </c>
      <c r="E283" s="21">
        <v>26.93</v>
      </c>
      <c r="F283" s="21">
        <v>1533.48</v>
      </c>
      <c r="G283" s="21">
        <v>683</v>
      </c>
      <c r="H283" s="17">
        <f t="shared" si="16"/>
        <v>2310.2599999999998</v>
      </c>
      <c r="I283" s="17">
        <f t="shared" si="17"/>
        <v>2580.83</v>
      </c>
      <c r="J283" s="17">
        <f t="shared" si="18"/>
        <v>2875.0299999999997</v>
      </c>
      <c r="K283" s="32">
        <f t="shared" si="19"/>
        <v>3292.33</v>
      </c>
    </row>
    <row r="284" spans="1:11" s="15" customFormat="1" ht="14.25" customHeight="1">
      <c r="A284" s="29">
        <f>'до 150 кВт'!A284</f>
        <v>44420</v>
      </c>
      <c r="B284" s="16">
        <v>11</v>
      </c>
      <c r="C284" s="21">
        <v>1517</v>
      </c>
      <c r="D284" s="21">
        <v>0</v>
      </c>
      <c r="E284" s="21">
        <v>33.68</v>
      </c>
      <c r="F284" s="21">
        <v>1537.55</v>
      </c>
      <c r="G284" s="21">
        <v>683</v>
      </c>
      <c r="H284" s="17">
        <f t="shared" si="16"/>
        <v>2314.33</v>
      </c>
      <c r="I284" s="17">
        <f t="shared" si="17"/>
        <v>2584.9</v>
      </c>
      <c r="J284" s="17">
        <f t="shared" si="18"/>
        <v>2879.1000000000004</v>
      </c>
      <c r="K284" s="32">
        <f t="shared" si="19"/>
        <v>3296.4</v>
      </c>
    </row>
    <row r="285" spans="1:11" s="15" customFormat="1" ht="14.25" customHeight="1">
      <c r="A285" s="29">
        <f>'до 150 кВт'!A285</f>
        <v>44420</v>
      </c>
      <c r="B285" s="16">
        <v>12</v>
      </c>
      <c r="C285" s="21">
        <v>1530.57</v>
      </c>
      <c r="D285" s="21">
        <v>0</v>
      </c>
      <c r="E285" s="21">
        <v>21.99</v>
      </c>
      <c r="F285" s="21">
        <v>1551.12</v>
      </c>
      <c r="G285" s="21">
        <v>683</v>
      </c>
      <c r="H285" s="17">
        <f t="shared" si="16"/>
        <v>2327.8999999999996</v>
      </c>
      <c r="I285" s="17">
        <f t="shared" si="17"/>
        <v>2598.47</v>
      </c>
      <c r="J285" s="17">
        <f t="shared" si="18"/>
        <v>2892.67</v>
      </c>
      <c r="K285" s="32">
        <f t="shared" si="19"/>
        <v>3309.97</v>
      </c>
    </row>
    <row r="286" spans="1:11" s="15" customFormat="1" ht="14.25" customHeight="1">
      <c r="A286" s="29">
        <f>'до 150 кВт'!A286</f>
        <v>44420</v>
      </c>
      <c r="B286" s="16">
        <v>13</v>
      </c>
      <c r="C286" s="21">
        <v>1536.81</v>
      </c>
      <c r="D286" s="21">
        <v>0</v>
      </c>
      <c r="E286" s="21">
        <v>118.94</v>
      </c>
      <c r="F286" s="21">
        <v>1557.36</v>
      </c>
      <c r="G286" s="21">
        <v>683</v>
      </c>
      <c r="H286" s="17">
        <f t="shared" si="16"/>
        <v>2334.1399999999994</v>
      </c>
      <c r="I286" s="17">
        <f t="shared" si="17"/>
        <v>2604.7099999999996</v>
      </c>
      <c r="J286" s="17">
        <f t="shared" si="18"/>
        <v>2898.91</v>
      </c>
      <c r="K286" s="32">
        <f t="shared" si="19"/>
        <v>3316.2099999999996</v>
      </c>
    </row>
    <row r="287" spans="1:11" s="15" customFormat="1" ht="14.25" customHeight="1">
      <c r="A287" s="29">
        <f>'до 150 кВт'!A287</f>
        <v>44420</v>
      </c>
      <c r="B287" s="16">
        <v>14</v>
      </c>
      <c r="C287" s="21">
        <v>1541.07</v>
      </c>
      <c r="D287" s="21">
        <v>0</v>
      </c>
      <c r="E287" s="21">
        <v>125.09</v>
      </c>
      <c r="F287" s="21">
        <v>1561.62</v>
      </c>
      <c r="G287" s="21">
        <v>683</v>
      </c>
      <c r="H287" s="17">
        <f t="shared" si="16"/>
        <v>2338.3999999999996</v>
      </c>
      <c r="I287" s="17">
        <f t="shared" si="17"/>
        <v>2608.97</v>
      </c>
      <c r="J287" s="17">
        <f t="shared" si="18"/>
        <v>2903.17</v>
      </c>
      <c r="K287" s="32">
        <f t="shared" si="19"/>
        <v>3320.47</v>
      </c>
    </row>
    <row r="288" spans="1:11" s="15" customFormat="1" ht="14.25" customHeight="1">
      <c r="A288" s="29">
        <f>'до 150 кВт'!A288</f>
        <v>44420</v>
      </c>
      <c r="B288" s="16">
        <v>15</v>
      </c>
      <c r="C288" s="21">
        <v>1527.11</v>
      </c>
      <c r="D288" s="21">
        <v>0</v>
      </c>
      <c r="E288" s="21">
        <v>137.75</v>
      </c>
      <c r="F288" s="21">
        <v>1547.66</v>
      </c>
      <c r="G288" s="21">
        <v>683</v>
      </c>
      <c r="H288" s="17">
        <f t="shared" si="16"/>
        <v>2324.4399999999996</v>
      </c>
      <c r="I288" s="17">
        <f t="shared" si="17"/>
        <v>2595.0099999999998</v>
      </c>
      <c r="J288" s="17">
        <f t="shared" si="18"/>
        <v>2889.21</v>
      </c>
      <c r="K288" s="32">
        <f t="shared" si="19"/>
        <v>3306.5099999999998</v>
      </c>
    </row>
    <row r="289" spans="1:11" s="15" customFormat="1" ht="14.25" customHeight="1">
      <c r="A289" s="29">
        <f>'до 150 кВт'!A289</f>
        <v>44420</v>
      </c>
      <c r="B289" s="16">
        <v>16</v>
      </c>
      <c r="C289" s="21">
        <v>1530.51</v>
      </c>
      <c r="D289" s="21">
        <v>0</v>
      </c>
      <c r="E289" s="21">
        <v>148.23</v>
      </c>
      <c r="F289" s="21">
        <v>1551.06</v>
      </c>
      <c r="G289" s="21">
        <v>683</v>
      </c>
      <c r="H289" s="17">
        <f t="shared" si="16"/>
        <v>2327.8399999999997</v>
      </c>
      <c r="I289" s="17">
        <f t="shared" si="17"/>
        <v>2598.41</v>
      </c>
      <c r="J289" s="17">
        <f t="shared" si="18"/>
        <v>2892.6099999999997</v>
      </c>
      <c r="K289" s="32">
        <f t="shared" si="19"/>
        <v>3309.91</v>
      </c>
    </row>
    <row r="290" spans="1:11" s="15" customFormat="1" ht="14.25" customHeight="1">
      <c r="A290" s="29">
        <f>'до 150 кВт'!A290</f>
        <v>44420</v>
      </c>
      <c r="B290" s="16">
        <v>17</v>
      </c>
      <c r="C290" s="21">
        <v>1531.44</v>
      </c>
      <c r="D290" s="21">
        <v>0</v>
      </c>
      <c r="E290" s="21">
        <v>153.68</v>
      </c>
      <c r="F290" s="21">
        <v>1551.99</v>
      </c>
      <c r="G290" s="21">
        <v>683</v>
      </c>
      <c r="H290" s="17">
        <f t="shared" si="16"/>
        <v>2328.7699999999995</v>
      </c>
      <c r="I290" s="17">
        <f t="shared" si="17"/>
        <v>2599.3399999999997</v>
      </c>
      <c r="J290" s="17">
        <f t="shared" si="18"/>
        <v>2893.54</v>
      </c>
      <c r="K290" s="32">
        <f t="shared" si="19"/>
        <v>3310.8399999999997</v>
      </c>
    </row>
    <row r="291" spans="1:11" s="15" customFormat="1" ht="14.25" customHeight="1">
      <c r="A291" s="29">
        <f>'до 150 кВт'!A291</f>
        <v>44420</v>
      </c>
      <c r="B291" s="16">
        <v>18</v>
      </c>
      <c r="C291" s="21">
        <v>1513.94</v>
      </c>
      <c r="D291" s="21">
        <v>0</v>
      </c>
      <c r="E291" s="21">
        <v>129.22</v>
      </c>
      <c r="F291" s="21">
        <v>1534.49</v>
      </c>
      <c r="G291" s="21">
        <v>683</v>
      </c>
      <c r="H291" s="17">
        <f t="shared" si="16"/>
        <v>2311.2699999999995</v>
      </c>
      <c r="I291" s="17">
        <f t="shared" si="17"/>
        <v>2581.8399999999997</v>
      </c>
      <c r="J291" s="17">
        <f t="shared" si="18"/>
        <v>2876.04</v>
      </c>
      <c r="K291" s="32">
        <f t="shared" si="19"/>
        <v>3293.3399999999997</v>
      </c>
    </row>
    <row r="292" spans="1:11" s="15" customFormat="1" ht="14.25" customHeight="1">
      <c r="A292" s="29">
        <f>'до 150 кВт'!A292</f>
        <v>44420</v>
      </c>
      <c r="B292" s="16">
        <v>19</v>
      </c>
      <c r="C292" s="21">
        <v>1502.15</v>
      </c>
      <c r="D292" s="21">
        <v>0</v>
      </c>
      <c r="E292" s="21">
        <v>116.31</v>
      </c>
      <c r="F292" s="21">
        <v>1522.7</v>
      </c>
      <c r="G292" s="21">
        <v>683</v>
      </c>
      <c r="H292" s="17">
        <f t="shared" si="16"/>
        <v>2299.4799999999996</v>
      </c>
      <c r="I292" s="17">
        <f t="shared" si="17"/>
        <v>2570.0499999999997</v>
      </c>
      <c r="J292" s="17">
        <f t="shared" si="18"/>
        <v>2864.25</v>
      </c>
      <c r="K292" s="32">
        <f t="shared" si="19"/>
        <v>3281.5499999999997</v>
      </c>
    </row>
    <row r="293" spans="1:11" s="15" customFormat="1" ht="14.25" customHeight="1">
      <c r="A293" s="29">
        <f>'до 150 кВт'!A293</f>
        <v>44420</v>
      </c>
      <c r="B293" s="16">
        <v>20</v>
      </c>
      <c r="C293" s="21">
        <v>1497.66</v>
      </c>
      <c r="D293" s="21">
        <v>0</v>
      </c>
      <c r="E293" s="21">
        <v>228.47</v>
      </c>
      <c r="F293" s="21">
        <v>1518.21</v>
      </c>
      <c r="G293" s="21">
        <v>683</v>
      </c>
      <c r="H293" s="17">
        <f t="shared" si="16"/>
        <v>2294.99</v>
      </c>
      <c r="I293" s="17">
        <f t="shared" si="17"/>
        <v>2565.56</v>
      </c>
      <c r="J293" s="17">
        <f t="shared" si="18"/>
        <v>2859.76</v>
      </c>
      <c r="K293" s="32">
        <f t="shared" si="19"/>
        <v>3277.06</v>
      </c>
    </row>
    <row r="294" spans="1:11" s="15" customFormat="1" ht="14.25" customHeight="1">
      <c r="A294" s="29">
        <f>'до 150 кВт'!A294</f>
        <v>44420</v>
      </c>
      <c r="B294" s="16">
        <v>21</v>
      </c>
      <c r="C294" s="21">
        <v>1523.04</v>
      </c>
      <c r="D294" s="21">
        <v>0</v>
      </c>
      <c r="E294" s="21">
        <v>213.53</v>
      </c>
      <c r="F294" s="21">
        <v>1543.59</v>
      </c>
      <c r="G294" s="21">
        <v>683</v>
      </c>
      <c r="H294" s="17">
        <f t="shared" si="16"/>
        <v>2320.37</v>
      </c>
      <c r="I294" s="17">
        <f t="shared" si="17"/>
        <v>2590.94</v>
      </c>
      <c r="J294" s="17">
        <f t="shared" si="18"/>
        <v>2885.1400000000003</v>
      </c>
      <c r="K294" s="32">
        <f t="shared" si="19"/>
        <v>3302.44</v>
      </c>
    </row>
    <row r="295" spans="1:11" s="15" customFormat="1" ht="14.25" customHeight="1">
      <c r="A295" s="29">
        <f>'до 150 кВт'!A295</f>
        <v>44420</v>
      </c>
      <c r="B295" s="16">
        <v>22</v>
      </c>
      <c r="C295" s="21">
        <v>1513.22</v>
      </c>
      <c r="D295" s="21">
        <v>0</v>
      </c>
      <c r="E295" s="21">
        <v>601.15</v>
      </c>
      <c r="F295" s="21">
        <v>1533.77</v>
      </c>
      <c r="G295" s="21">
        <v>683</v>
      </c>
      <c r="H295" s="17">
        <f t="shared" si="16"/>
        <v>2310.5499999999997</v>
      </c>
      <c r="I295" s="17">
        <f t="shared" si="17"/>
        <v>2581.12</v>
      </c>
      <c r="J295" s="17">
        <f t="shared" si="18"/>
        <v>2875.3199999999997</v>
      </c>
      <c r="K295" s="32">
        <f t="shared" si="19"/>
        <v>3292.62</v>
      </c>
    </row>
    <row r="296" spans="1:11" s="15" customFormat="1" ht="14.25" customHeight="1">
      <c r="A296" s="29">
        <f>'до 150 кВт'!A296</f>
        <v>44420</v>
      </c>
      <c r="B296" s="16">
        <v>23</v>
      </c>
      <c r="C296" s="21">
        <v>1273.85</v>
      </c>
      <c r="D296" s="21">
        <v>0</v>
      </c>
      <c r="E296" s="21">
        <v>516.88</v>
      </c>
      <c r="F296" s="21">
        <v>1294.4</v>
      </c>
      <c r="G296" s="21">
        <v>683</v>
      </c>
      <c r="H296" s="17">
        <f t="shared" si="16"/>
        <v>2071.18</v>
      </c>
      <c r="I296" s="17">
        <f t="shared" si="17"/>
        <v>2341.75</v>
      </c>
      <c r="J296" s="17">
        <f t="shared" si="18"/>
        <v>2635.95</v>
      </c>
      <c r="K296" s="32">
        <f t="shared" si="19"/>
        <v>3053.25</v>
      </c>
    </row>
    <row r="297" spans="1:11" s="15" customFormat="1" ht="14.25" customHeight="1">
      <c r="A297" s="29">
        <f>'до 150 кВт'!A297</f>
        <v>44421</v>
      </c>
      <c r="B297" s="16">
        <v>0</v>
      </c>
      <c r="C297" s="21">
        <v>1226.84</v>
      </c>
      <c r="D297" s="21">
        <v>0</v>
      </c>
      <c r="E297" s="21">
        <v>244.86</v>
      </c>
      <c r="F297" s="21">
        <v>1247.39</v>
      </c>
      <c r="G297" s="21">
        <v>683</v>
      </c>
      <c r="H297" s="17">
        <f t="shared" si="16"/>
        <v>2024.17</v>
      </c>
      <c r="I297" s="17">
        <f t="shared" si="17"/>
        <v>2294.7400000000002</v>
      </c>
      <c r="J297" s="17">
        <f t="shared" si="18"/>
        <v>2588.94</v>
      </c>
      <c r="K297" s="32">
        <f t="shared" si="19"/>
        <v>3006.24</v>
      </c>
    </row>
    <row r="298" spans="1:11" s="15" customFormat="1" ht="14.25" customHeight="1">
      <c r="A298" s="29">
        <f>'до 150 кВт'!A298</f>
        <v>44421</v>
      </c>
      <c r="B298" s="16">
        <v>1</v>
      </c>
      <c r="C298" s="21">
        <v>1004.01</v>
      </c>
      <c r="D298" s="21">
        <v>0</v>
      </c>
      <c r="E298" s="21">
        <v>139.49</v>
      </c>
      <c r="F298" s="21">
        <v>1024.56</v>
      </c>
      <c r="G298" s="21">
        <v>683</v>
      </c>
      <c r="H298" s="17">
        <f t="shared" si="16"/>
        <v>1801.34</v>
      </c>
      <c r="I298" s="17">
        <f t="shared" si="17"/>
        <v>2071.91</v>
      </c>
      <c r="J298" s="17">
        <f t="shared" si="18"/>
        <v>2366.1099999999997</v>
      </c>
      <c r="K298" s="32">
        <f t="shared" si="19"/>
        <v>2783.41</v>
      </c>
    </row>
    <row r="299" spans="1:11" s="15" customFormat="1" ht="14.25" customHeight="1">
      <c r="A299" s="29">
        <f>'до 150 кВт'!A299</f>
        <v>44421</v>
      </c>
      <c r="B299" s="16">
        <v>2</v>
      </c>
      <c r="C299" s="21">
        <v>922.57</v>
      </c>
      <c r="D299" s="21">
        <v>0</v>
      </c>
      <c r="E299" s="21">
        <v>171.86</v>
      </c>
      <c r="F299" s="21">
        <v>943.12</v>
      </c>
      <c r="G299" s="21">
        <v>683</v>
      </c>
      <c r="H299" s="17">
        <f t="shared" si="16"/>
        <v>1719.8999999999999</v>
      </c>
      <c r="I299" s="17">
        <f t="shared" si="17"/>
        <v>1990.4699999999998</v>
      </c>
      <c r="J299" s="17">
        <f t="shared" si="18"/>
        <v>2284.67</v>
      </c>
      <c r="K299" s="32">
        <f t="shared" si="19"/>
        <v>2701.97</v>
      </c>
    </row>
    <row r="300" spans="1:11" s="15" customFormat="1" ht="14.25" customHeight="1">
      <c r="A300" s="29">
        <f>'до 150 кВт'!A300</f>
        <v>44421</v>
      </c>
      <c r="B300" s="16">
        <v>3</v>
      </c>
      <c r="C300" s="21">
        <v>842.42</v>
      </c>
      <c r="D300" s="21">
        <v>0</v>
      </c>
      <c r="E300" s="21">
        <v>132.78</v>
      </c>
      <c r="F300" s="21">
        <v>862.97</v>
      </c>
      <c r="G300" s="21">
        <v>683</v>
      </c>
      <c r="H300" s="17">
        <f t="shared" si="16"/>
        <v>1639.75</v>
      </c>
      <c r="I300" s="17">
        <f t="shared" si="17"/>
        <v>1910.32</v>
      </c>
      <c r="J300" s="17">
        <f t="shared" si="18"/>
        <v>2204.52</v>
      </c>
      <c r="K300" s="32">
        <f t="shared" si="19"/>
        <v>2621.8199999999997</v>
      </c>
    </row>
    <row r="301" spans="1:11" s="15" customFormat="1" ht="14.25" customHeight="1">
      <c r="A301" s="29">
        <f>'до 150 кВт'!A301</f>
        <v>44421</v>
      </c>
      <c r="B301" s="16">
        <v>4</v>
      </c>
      <c r="C301" s="21">
        <v>812.54</v>
      </c>
      <c r="D301" s="21">
        <v>0</v>
      </c>
      <c r="E301" s="21">
        <v>125.61</v>
      </c>
      <c r="F301" s="21">
        <v>833.09</v>
      </c>
      <c r="G301" s="21">
        <v>683</v>
      </c>
      <c r="H301" s="17">
        <f t="shared" si="16"/>
        <v>1609.8700000000001</v>
      </c>
      <c r="I301" s="17">
        <f t="shared" si="17"/>
        <v>1880.44</v>
      </c>
      <c r="J301" s="17">
        <f t="shared" si="18"/>
        <v>2174.6400000000003</v>
      </c>
      <c r="K301" s="32">
        <f t="shared" si="19"/>
        <v>2591.94</v>
      </c>
    </row>
    <row r="302" spans="1:11" s="15" customFormat="1" ht="14.25" customHeight="1">
      <c r="A302" s="29">
        <f>'до 150 кВт'!A302</f>
        <v>44421</v>
      </c>
      <c r="B302" s="16">
        <v>5</v>
      </c>
      <c r="C302" s="21">
        <v>806.31</v>
      </c>
      <c r="D302" s="21">
        <v>0</v>
      </c>
      <c r="E302" s="21">
        <v>20.26</v>
      </c>
      <c r="F302" s="21">
        <v>826.86</v>
      </c>
      <c r="G302" s="21">
        <v>683</v>
      </c>
      <c r="H302" s="17">
        <f t="shared" si="16"/>
        <v>1603.64</v>
      </c>
      <c r="I302" s="17">
        <f t="shared" si="17"/>
        <v>1874.21</v>
      </c>
      <c r="J302" s="17">
        <f t="shared" si="18"/>
        <v>2168.41</v>
      </c>
      <c r="K302" s="32">
        <f t="shared" si="19"/>
        <v>2585.71</v>
      </c>
    </row>
    <row r="303" spans="1:11" s="15" customFormat="1" ht="14.25" customHeight="1">
      <c r="A303" s="29">
        <f>'до 150 кВт'!A303</f>
        <v>44421</v>
      </c>
      <c r="B303" s="16">
        <v>6</v>
      </c>
      <c r="C303" s="21">
        <v>981.53</v>
      </c>
      <c r="D303" s="21">
        <v>0</v>
      </c>
      <c r="E303" s="21">
        <v>105.16</v>
      </c>
      <c r="F303" s="21">
        <v>1002.08</v>
      </c>
      <c r="G303" s="21">
        <v>683</v>
      </c>
      <c r="H303" s="17">
        <f t="shared" si="16"/>
        <v>1778.86</v>
      </c>
      <c r="I303" s="17">
        <f t="shared" si="17"/>
        <v>2049.43</v>
      </c>
      <c r="J303" s="17">
        <f t="shared" si="18"/>
        <v>2343.63</v>
      </c>
      <c r="K303" s="32">
        <f t="shared" si="19"/>
        <v>2760.93</v>
      </c>
    </row>
    <row r="304" spans="1:11" s="15" customFormat="1" ht="14.25" customHeight="1">
      <c r="A304" s="29">
        <f>'до 150 кВт'!A304</f>
        <v>44421</v>
      </c>
      <c r="B304" s="16">
        <v>7</v>
      </c>
      <c r="C304" s="21">
        <v>1133.27</v>
      </c>
      <c r="D304" s="21">
        <v>0</v>
      </c>
      <c r="E304" s="21">
        <v>254.73</v>
      </c>
      <c r="F304" s="21">
        <v>1153.82</v>
      </c>
      <c r="G304" s="21">
        <v>683</v>
      </c>
      <c r="H304" s="17">
        <f t="shared" si="16"/>
        <v>1930.6</v>
      </c>
      <c r="I304" s="17">
        <f t="shared" si="17"/>
        <v>2201.17</v>
      </c>
      <c r="J304" s="17">
        <f t="shared" si="18"/>
        <v>2495.37</v>
      </c>
      <c r="K304" s="32">
        <f t="shared" si="19"/>
        <v>2912.67</v>
      </c>
    </row>
    <row r="305" spans="1:11" s="15" customFormat="1" ht="14.25" customHeight="1">
      <c r="A305" s="29">
        <f>'до 150 кВт'!A305</f>
        <v>44421</v>
      </c>
      <c r="B305" s="16">
        <v>8</v>
      </c>
      <c r="C305" s="21">
        <v>1445.02</v>
      </c>
      <c r="D305" s="21">
        <v>0</v>
      </c>
      <c r="E305" s="21">
        <v>39.38</v>
      </c>
      <c r="F305" s="21">
        <v>1465.57</v>
      </c>
      <c r="G305" s="21">
        <v>683</v>
      </c>
      <c r="H305" s="17">
        <f t="shared" si="16"/>
        <v>2242.3499999999995</v>
      </c>
      <c r="I305" s="17">
        <f t="shared" si="17"/>
        <v>2512.9199999999996</v>
      </c>
      <c r="J305" s="17">
        <f t="shared" si="18"/>
        <v>2807.12</v>
      </c>
      <c r="K305" s="32">
        <f t="shared" si="19"/>
        <v>3224.4199999999996</v>
      </c>
    </row>
    <row r="306" spans="1:11" s="15" customFormat="1" ht="14.25" customHeight="1">
      <c r="A306" s="29">
        <f>'до 150 кВт'!A306</f>
        <v>44421</v>
      </c>
      <c r="B306" s="16">
        <v>9</v>
      </c>
      <c r="C306" s="21">
        <v>1557.52</v>
      </c>
      <c r="D306" s="21">
        <v>0</v>
      </c>
      <c r="E306" s="21">
        <v>110.79</v>
      </c>
      <c r="F306" s="21">
        <v>1578.07</v>
      </c>
      <c r="G306" s="21">
        <v>683</v>
      </c>
      <c r="H306" s="17">
        <f t="shared" si="16"/>
        <v>2354.8499999999995</v>
      </c>
      <c r="I306" s="17">
        <f t="shared" si="17"/>
        <v>2625.4199999999996</v>
      </c>
      <c r="J306" s="17">
        <f t="shared" si="18"/>
        <v>2919.62</v>
      </c>
      <c r="K306" s="32">
        <f t="shared" si="19"/>
        <v>3336.9199999999996</v>
      </c>
    </row>
    <row r="307" spans="1:11" s="15" customFormat="1" ht="14.25" customHeight="1">
      <c r="A307" s="29">
        <f>'до 150 кВт'!A307</f>
        <v>44421</v>
      </c>
      <c r="B307" s="16">
        <v>10</v>
      </c>
      <c r="C307" s="21">
        <v>1575.83</v>
      </c>
      <c r="D307" s="21">
        <v>0</v>
      </c>
      <c r="E307" s="21">
        <v>101.89</v>
      </c>
      <c r="F307" s="21">
        <v>1596.38</v>
      </c>
      <c r="G307" s="21">
        <v>683</v>
      </c>
      <c r="H307" s="17">
        <f t="shared" si="16"/>
        <v>2373.16</v>
      </c>
      <c r="I307" s="17">
        <f t="shared" si="17"/>
        <v>2643.73</v>
      </c>
      <c r="J307" s="17">
        <f t="shared" si="18"/>
        <v>2937.9300000000003</v>
      </c>
      <c r="K307" s="32">
        <f t="shared" si="19"/>
        <v>3355.23</v>
      </c>
    </row>
    <row r="308" spans="1:11" s="15" customFormat="1" ht="14.25" customHeight="1">
      <c r="A308" s="29">
        <f>'до 150 кВт'!A308</f>
        <v>44421</v>
      </c>
      <c r="B308" s="16">
        <v>11</v>
      </c>
      <c r="C308" s="21">
        <v>1583.16</v>
      </c>
      <c r="D308" s="21">
        <v>0</v>
      </c>
      <c r="E308" s="21">
        <v>113.37</v>
      </c>
      <c r="F308" s="21">
        <v>1603.71</v>
      </c>
      <c r="G308" s="21">
        <v>683</v>
      </c>
      <c r="H308" s="17">
        <f t="shared" si="16"/>
        <v>2380.49</v>
      </c>
      <c r="I308" s="17">
        <f t="shared" si="17"/>
        <v>2651.06</v>
      </c>
      <c r="J308" s="17">
        <f t="shared" si="18"/>
        <v>2945.26</v>
      </c>
      <c r="K308" s="32">
        <f t="shared" si="19"/>
        <v>3362.56</v>
      </c>
    </row>
    <row r="309" spans="1:11" s="15" customFormat="1" ht="14.25" customHeight="1">
      <c r="A309" s="29">
        <f>'до 150 кВт'!A309</f>
        <v>44421</v>
      </c>
      <c r="B309" s="16">
        <v>12</v>
      </c>
      <c r="C309" s="21">
        <v>1604.84</v>
      </c>
      <c r="D309" s="21">
        <v>0</v>
      </c>
      <c r="E309" s="21">
        <v>106.73</v>
      </c>
      <c r="F309" s="21">
        <v>1625.39</v>
      </c>
      <c r="G309" s="21">
        <v>683</v>
      </c>
      <c r="H309" s="17">
        <f t="shared" si="16"/>
        <v>2402.17</v>
      </c>
      <c r="I309" s="17">
        <f t="shared" si="17"/>
        <v>2672.7400000000002</v>
      </c>
      <c r="J309" s="17">
        <f t="shared" si="18"/>
        <v>2966.9400000000005</v>
      </c>
      <c r="K309" s="32">
        <f t="shared" si="19"/>
        <v>3384.2400000000002</v>
      </c>
    </row>
    <row r="310" spans="1:11" s="15" customFormat="1" ht="14.25" customHeight="1">
      <c r="A310" s="29">
        <f>'до 150 кВт'!A310</f>
        <v>44421</v>
      </c>
      <c r="B310" s="16">
        <v>13</v>
      </c>
      <c r="C310" s="21">
        <v>1615.6</v>
      </c>
      <c r="D310" s="21">
        <v>0</v>
      </c>
      <c r="E310" s="21">
        <v>136.91</v>
      </c>
      <c r="F310" s="21">
        <v>1636.15</v>
      </c>
      <c r="G310" s="21">
        <v>683</v>
      </c>
      <c r="H310" s="17">
        <f t="shared" si="16"/>
        <v>2412.93</v>
      </c>
      <c r="I310" s="17">
        <f t="shared" si="17"/>
        <v>2683.5</v>
      </c>
      <c r="J310" s="17">
        <f t="shared" si="18"/>
        <v>2977.7</v>
      </c>
      <c r="K310" s="32">
        <f t="shared" si="19"/>
        <v>3395</v>
      </c>
    </row>
    <row r="311" spans="1:11" s="15" customFormat="1" ht="14.25" customHeight="1">
      <c r="A311" s="29">
        <f>'до 150 кВт'!A311</f>
        <v>44421</v>
      </c>
      <c r="B311" s="16">
        <v>14</v>
      </c>
      <c r="C311" s="21">
        <v>1621.74</v>
      </c>
      <c r="D311" s="21">
        <v>0</v>
      </c>
      <c r="E311" s="21">
        <v>176.5</v>
      </c>
      <c r="F311" s="21">
        <v>1642.29</v>
      </c>
      <c r="G311" s="21">
        <v>683</v>
      </c>
      <c r="H311" s="17">
        <f t="shared" si="16"/>
        <v>2419.0699999999997</v>
      </c>
      <c r="I311" s="17">
        <f t="shared" si="17"/>
        <v>2689.64</v>
      </c>
      <c r="J311" s="17">
        <f t="shared" si="18"/>
        <v>2983.84</v>
      </c>
      <c r="K311" s="32">
        <f t="shared" si="19"/>
        <v>3401.14</v>
      </c>
    </row>
    <row r="312" spans="1:11" s="15" customFormat="1" ht="14.25" customHeight="1">
      <c r="A312" s="29">
        <f>'до 150 кВт'!A312</f>
        <v>44421</v>
      </c>
      <c r="B312" s="16">
        <v>15</v>
      </c>
      <c r="C312" s="21">
        <v>1606.68</v>
      </c>
      <c r="D312" s="21">
        <v>0</v>
      </c>
      <c r="E312" s="21">
        <v>176.22</v>
      </c>
      <c r="F312" s="21">
        <v>1627.23</v>
      </c>
      <c r="G312" s="21">
        <v>683</v>
      </c>
      <c r="H312" s="17">
        <f t="shared" si="16"/>
        <v>2404.0099999999998</v>
      </c>
      <c r="I312" s="17">
        <f t="shared" si="17"/>
        <v>2674.58</v>
      </c>
      <c r="J312" s="17">
        <f t="shared" si="18"/>
        <v>2968.7799999999997</v>
      </c>
      <c r="K312" s="32">
        <f t="shared" si="19"/>
        <v>3386.08</v>
      </c>
    </row>
    <row r="313" spans="1:11" s="15" customFormat="1" ht="14.25" customHeight="1">
      <c r="A313" s="29">
        <f>'до 150 кВт'!A313</f>
        <v>44421</v>
      </c>
      <c r="B313" s="16">
        <v>16</v>
      </c>
      <c r="C313" s="21">
        <v>1611.78</v>
      </c>
      <c r="D313" s="21">
        <v>0</v>
      </c>
      <c r="E313" s="21">
        <v>185.87</v>
      </c>
      <c r="F313" s="21">
        <v>1632.33</v>
      </c>
      <c r="G313" s="21">
        <v>683</v>
      </c>
      <c r="H313" s="17">
        <f t="shared" si="16"/>
        <v>2409.1099999999997</v>
      </c>
      <c r="I313" s="17">
        <f t="shared" si="17"/>
        <v>2679.68</v>
      </c>
      <c r="J313" s="17">
        <f t="shared" si="18"/>
        <v>2973.88</v>
      </c>
      <c r="K313" s="32">
        <f t="shared" si="19"/>
        <v>3391.18</v>
      </c>
    </row>
    <row r="314" spans="1:11" s="15" customFormat="1" ht="14.25" customHeight="1">
      <c r="A314" s="29">
        <f>'до 150 кВт'!A314</f>
        <v>44421</v>
      </c>
      <c r="B314" s="16">
        <v>17</v>
      </c>
      <c r="C314" s="21">
        <v>1612.76</v>
      </c>
      <c r="D314" s="21">
        <v>0</v>
      </c>
      <c r="E314" s="21">
        <v>183.59</v>
      </c>
      <c r="F314" s="21">
        <v>1633.31</v>
      </c>
      <c r="G314" s="21">
        <v>683</v>
      </c>
      <c r="H314" s="17">
        <f t="shared" si="16"/>
        <v>2410.0899999999997</v>
      </c>
      <c r="I314" s="17">
        <f t="shared" si="17"/>
        <v>2680.66</v>
      </c>
      <c r="J314" s="17">
        <f t="shared" si="18"/>
        <v>2974.8599999999997</v>
      </c>
      <c r="K314" s="32">
        <f t="shared" si="19"/>
        <v>3392.16</v>
      </c>
    </row>
    <row r="315" spans="1:11" s="15" customFormat="1" ht="14.25" customHeight="1">
      <c r="A315" s="29">
        <f>'до 150 кВт'!A315</f>
        <v>44421</v>
      </c>
      <c r="B315" s="16">
        <v>18</v>
      </c>
      <c r="C315" s="21">
        <v>1596</v>
      </c>
      <c r="D315" s="21">
        <v>0</v>
      </c>
      <c r="E315" s="21">
        <v>160.79</v>
      </c>
      <c r="F315" s="21">
        <v>1616.55</v>
      </c>
      <c r="G315" s="21">
        <v>683</v>
      </c>
      <c r="H315" s="17">
        <f t="shared" si="16"/>
        <v>2393.33</v>
      </c>
      <c r="I315" s="17">
        <f t="shared" si="17"/>
        <v>2663.9</v>
      </c>
      <c r="J315" s="17">
        <f t="shared" si="18"/>
        <v>2958.1000000000004</v>
      </c>
      <c r="K315" s="32">
        <f t="shared" si="19"/>
        <v>3375.4</v>
      </c>
    </row>
    <row r="316" spans="1:11" s="15" customFormat="1" ht="14.25" customHeight="1">
      <c r="A316" s="29">
        <f>'до 150 кВт'!A316</f>
        <v>44421</v>
      </c>
      <c r="B316" s="16">
        <v>19</v>
      </c>
      <c r="C316" s="21">
        <v>1584.43</v>
      </c>
      <c r="D316" s="21">
        <v>0</v>
      </c>
      <c r="E316" s="21">
        <v>184.97</v>
      </c>
      <c r="F316" s="21">
        <v>1604.98</v>
      </c>
      <c r="G316" s="21">
        <v>683</v>
      </c>
      <c r="H316" s="17">
        <f t="shared" si="16"/>
        <v>2381.7599999999998</v>
      </c>
      <c r="I316" s="17">
        <f t="shared" si="17"/>
        <v>2652.33</v>
      </c>
      <c r="J316" s="17">
        <f t="shared" si="18"/>
        <v>2946.5299999999997</v>
      </c>
      <c r="K316" s="32">
        <f t="shared" si="19"/>
        <v>3363.83</v>
      </c>
    </row>
    <row r="317" spans="1:11" s="15" customFormat="1" ht="14.25" customHeight="1">
      <c r="A317" s="29">
        <f>'до 150 кВт'!A317</f>
        <v>44421</v>
      </c>
      <c r="B317" s="16">
        <v>20</v>
      </c>
      <c r="C317" s="21">
        <v>1578.9</v>
      </c>
      <c r="D317" s="21">
        <v>0</v>
      </c>
      <c r="E317" s="21">
        <v>761.9</v>
      </c>
      <c r="F317" s="21">
        <v>1599.45</v>
      </c>
      <c r="G317" s="21">
        <v>683</v>
      </c>
      <c r="H317" s="17">
        <f t="shared" si="16"/>
        <v>2376.2299999999996</v>
      </c>
      <c r="I317" s="17">
        <f t="shared" si="17"/>
        <v>2646.7999999999997</v>
      </c>
      <c r="J317" s="17">
        <f t="shared" si="18"/>
        <v>2941</v>
      </c>
      <c r="K317" s="32">
        <f t="shared" si="19"/>
        <v>3358.2999999999997</v>
      </c>
    </row>
    <row r="318" spans="1:11" s="15" customFormat="1" ht="14.25" customHeight="1">
      <c r="A318" s="29">
        <f>'до 150 кВт'!A318</f>
        <v>44421</v>
      </c>
      <c r="B318" s="16">
        <v>21</v>
      </c>
      <c r="C318" s="21">
        <v>1613.11</v>
      </c>
      <c r="D318" s="21">
        <v>0</v>
      </c>
      <c r="E318" s="21">
        <v>254.95</v>
      </c>
      <c r="F318" s="21">
        <v>1633.66</v>
      </c>
      <c r="G318" s="21">
        <v>683</v>
      </c>
      <c r="H318" s="17">
        <f t="shared" si="16"/>
        <v>2410.4399999999996</v>
      </c>
      <c r="I318" s="17">
        <f t="shared" si="17"/>
        <v>2681.0099999999998</v>
      </c>
      <c r="J318" s="17">
        <f t="shared" si="18"/>
        <v>2975.21</v>
      </c>
      <c r="K318" s="32">
        <f t="shared" si="19"/>
        <v>3392.5099999999998</v>
      </c>
    </row>
    <row r="319" spans="1:11" s="15" customFormat="1" ht="14.25" customHeight="1">
      <c r="A319" s="29">
        <f>'до 150 кВт'!A319</f>
        <v>44421</v>
      </c>
      <c r="B319" s="16">
        <v>22</v>
      </c>
      <c r="C319" s="21">
        <v>1596.47</v>
      </c>
      <c r="D319" s="21">
        <v>0</v>
      </c>
      <c r="E319" s="21">
        <v>608.4</v>
      </c>
      <c r="F319" s="21">
        <v>1617.02</v>
      </c>
      <c r="G319" s="21">
        <v>683</v>
      </c>
      <c r="H319" s="17">
        <f t="shared" si="16"/>
        <v>2393.7999999999997</v>
      </c>
      <c r="I319" s="17">
        <f t="shared" si="17"/>
        <v>2664.37</v>
      </c>
      <c r="J319" s="17">
        <f t="shared" si="18"/>
        <v>2958.5699999999997</v>
      </c>
      <c r="K319" s="32">
        <f t="shared" si="19"/>
        <v>3375.87</v>
      </c>
    </row>
    <row r="320" spans="1:11" s="15" customFormat="1" ht="14.25" customHeight="1">
      <c r="A320" s="29">
        <f>'до 150 кВт'!A320</f>
        <v>44421</v>
      </c>
      <c r="B320" s="16">
        <v>23</v>
      </c>
      <c r="C320" s="21">
        <v>1446.59</v>
      </c>
      <c r="D320" s="21">
        <v>0</v>
      </c>
      <c r="E320" s="21">
        <v>479.05</v>
      </c>
      <c r="F320" s="21">
        <v>1467.14</v>
      </c>
      <c r="G320" s="21">
        <v>683</v>
      </c>
      <c r="H320" s="17">
        <f t="shared" si="16"/>
        <v>2243.92</v>
      </c>
      <c r="I320" s="17">
        <f t="shared" si="17"/>
        <v>2514.4900000000002</v>
      </c>
      <c r="J320" s="17">
        <f t="shared" si="18"/>
        <v>2808.6900000000005</v>
      </c>
      <c r="K320" s="32">
        <f t="shared" si="19"/>
        <v>3225.9900000000002</v>
      </c>
    </row>
    <row r="321" spans="1:11" s="15" customFormat="1" ht="14.25" customHeight="1">
      <c r="A321" s="29">
        <f>'до 150 кВт'!A321</f>
        <v>44422</v>
      </c>
      <c r="B321" s="16">
        <v>0</v>
      </c>
      <c r="C321" s="21">
        <v>1297.67</v>
      </c>
      <c r="D321" s="21">
        <v>0</v>
      </c>
      <c r="E321" s="21">
        <v>312.79</v>
      </c>
      <c r="F321" s="21">
        <v>1318.22</v>
      </c>
      <c r="G321" s="21">
        <v>683</v>
      </c>
      <c r="H321" s="17">
        <f t="shared" si="16"/>
        <v>2095</v>
      </c>
      <c r="I321" s="17">
        <f t="shared" si="17"/>
        <v>2365.57</v>
      </c>
      <c r="J321" s="17">
        <f t="shared" si="18"/>
        <v>2659.77</v>
      </c>
      <c r="K321" s="32">
        <f t="shared" si="19"/>
        <v>3077.0699999999997</v>
      </c>
    </row>
    <row r="322" spans="1:11" s="15" customFormat="1" ht="14.25" customHeight="1">
      <c r="A322" s="29">
        <f>'до 150 кВт'!A322</f>
        <v>44422</v>
      </c>
      <c r="B322" s="16">
        <v>1</v>
      </c>
      <c r="C322" s="21">
        <v>1065.06</v>
      </c>
      <c r="D322" s="21">
        <v>0</v>
      </c>
      <c r="E322" s="21">
        <v>132.32</v>
      </c>
      <c r="F322" s="21">
        <v>1085.61</v>
      </c>
      <c r="G322" s="21">
        <v>683</v>
      </c>
      <c r="H322" s="17">
        <f t="shared" si="16"/>
        <v>1862.3899999999999</v>
      </c>
      <c r="I322" s="17">
        <f t="shared" si="17"/>
        <v>2132.96</v>
      </c>
      <c r="J322" s="17">
        <f t="shared" si="18"/>
        <v>2427.16</v>
      </c>
      <c r="K322" s="32">
        <f t="shared" si="19"/>
        <v>2844.46</v>
      </c>
    </row>
    <row r="323" spans="1:11" s="15" customFormat="1" ht="14.25" customHeight="1">
      <c r="A323" s="29">
        <f>'до 150 кВт'!A323</f>
        <v>44422</v>
      </c>
      <c r="B323" s="16">
        <v>2</v>
      </c>
      <c r="C323" s="21">
        <v>969.45</v>
      </c>
      <c r="D323" s="21">
        <v>0</v>
      </c>
      <c r="E323" s="21">
        <v>172.76</v>
      </c>
      <c r="F323" s="21">
        <v>990</v>
      </c>
      <c r="G323" s="21">
        <v>683</v>
      </c>
      <c r="H323" s="17">
        <f t="shared" si="16"/>
        <v>1766.78</v>
      </c>
      <c r="I323" s="17">
        <f t="shared" si="17"/>
        <v>2037.35</v>
      </c>
      <c r="J323" s="17">
        <f t="shared" si="18"/>
        <v>2331.55</v>
      </c>
      <c r="K323" s="32">
        <f t="shared" si="19"/>
        <v>2748.85</v>
      </c>
    </row>
    <row r="324" spans="1:11" s="15" customFormat="1" ht="14.25" customHeight="1">
      <c r="A324" s="29">
        <f>'до 150 кВт'!A324</f>
        <v>44422</v>
      </c>
      <c r="B324" s="16">
        <v>3</v>
      </c>
      <c r="C324" s="21">
        <v>914.84</v>
      </c>
      <c r="D324" s="21">
        <v>0</v>
      </c>
      <c r="E324" s="21">
        <v>120.25</v>
      </c>
      <c r="F324" s="21">
        <v>935.39</v>
      </c>
      <c r="G324" s="21">
        <v>683</v>
      </c>
      <c r="H324" s="17">
        <f t="shared" si="16"/>
        <v>1712.1699999999998</v>
      </c>
      <c r="I324" s="17">
        <f t="shared" si="17"/>
        <v>1982.7399999999998</v>
      </c>
      <c r="J324" s="17">
        <f t="shared" si="18"/>
        <v>2276.9399999999996</v>
      </c>
      <c r="K324" s="32">
        <f t="shared" si="19"/>
        <v>2694.24</v>
      </c>
    </row>
    <row r="325" spans="1:11" s="15" customFormat="1" ht="14.25" customHeight="1">
      <c r="A325" s="29">
        <f>'до 150 кВт'!A325</f>
        <v>44422</v>
      </c>
      <c r="B325" s="16">
        <v>4</v>
      </c>
      <c r="C325" s="21">
        <v>812.21</v>
      </c>
      <c r="D325" s="21">
        <v>0</v>
      </c>
      <c r="E325" s="21">
        <v>8.95</v>
      </c>
      <c r="F325" s="21">
        <v>832.76</v>
      </c>
      <c r="G325" s="21">
        <v>683</v>
      </c>
      <c r="H325" s="17">
        <f t="shared" si="16"/>
        <v>1609.54</v>
      </c>
      <c r="I325" s="17">
        <f t="shared" si="17"/>
        <v>1880.11</v>
      </c>
      <c r="J325" s="17">
        <f t="shared" si="18"/>
        <v>2174.31</v>
      </c>
      <c r="K325" s="32">
        <f t="shared" si="19"/>
        <v>2591.6099999999997</v>
      </c>
    </row>
    <row r="326" spans="1:11" s="15" customFormat="1" ht="14.25" customHeight="1">
      <c r="A326" s="29">
        <f>'до 150 кВт'!A326</f>
        <v>44422</v>
      </c>
      <c r="B326" s="16">
        <v>5</v>
      </c>
      <c r="C326" s="21">
        <v>939.55</v>
      </c>
      <c r="D326" s="21">
        <v>0</v>
      </c>
      <c r="E326" s="21">
        <v>134.85</v>
      </c>
      <c r="F326" s="21">
        <v>960.1</v>
      </c>
      <c r="G326" s="21">
        <v>683</v>
      </c>
      <c r="H326" s="17">
        <f t="shared" si="16"/>
        <v>1736.8799999999999</v>
      </c>
      <c r="I326" s="17">
        <f t="shared" si="17"/>
        <v>2007.4499999999998</v>
      </c>
      <c r="J326" s="17">
        <f t="shared" si="18"/>
        <v>2301.6499999999996</v>
      </c>
      <c r="K326" s="32">
        <f t="shared" si="19"/>
        <v>2718.95</v>
      </c>
    </row>
    <row r="327" spans="1:11" s="15" customFormat="1" ht="14.25" customHeight="1">
      <c r="A327" s="29">
        <f>'до 150 кВт'!A327</f>
        <v>44422</v>
      </c>
      <c r="B327" s="16">
        <v>6</v>
      </c>
      <c r="C327" s="21">
        <v>877.66</v>
      </c>
      <c r="D327" s="21">
        <v>0</v>
      </c>
      <c r="E327" s="21">
        <v>77.93</v>
      </c>
      <c r="F327" s="21">
        <v>898.21</v>
      </c>
      <c r="G327" s="21">
        <v>683</v>
      </c>
      <c r="H327" s="17">
        <f t="shared" si="16"/>
        <v>1674.99</v>
      </c>
      <c r="I327" s="17">
        <f t="shared" si="17"/>
        <v>1945.56</v>
      </c>
      <c r="J327" s="17">
        <f t="shared" si="18"/>
        <v>2239.76</v>
      </c>
      <c r="K327" s="32">
        <f t="shared" si="19"/>
        <v>2657.06</v>
      </c>
    </row>
    <row r="328" spans="1:11" s="15" customFormat="1" ht="14.25" customHeight="1">
      <c r="A328" s="29">
        <f>'до 150 кВт'!A328</f>
        <v>44422</v>
      </c>
      <c r="B328" s="16">
        <v>7</v>
      </c>
      <c r="C328" s="21">
        <v>1148.68</v>
      </c>
      <c r="D328" s="21">
        <v>59.07</v>
      </c>
      <c r="E328" s="21">
        <v>0</v>
      </c>
      <c r="F328" s="21">
        <v>1169.23</v>
      </c>
      <c r="G328" s="21">
        <v>683</v>
      </c>
      <c r="H328" s="17">
        <f t="shared" si="16"/>
        <v>1946.01</v>
      </c>
      <c r="I328" s="17">
        <f t="shared" si="17"/>
        <v>2216.58</v>
      </c>
      <c r="J328" s="17">
        <f t="shared" si="18"/>
        <v>2510.7799999999997</v>
      </c>
      <c r="K328" s="32">
        <f t="shared" si="19"/>
        <v>2928.08</v>
      </c>
    </row>
    <row r="329" spans="1:11" s="15" customFormat="1" ht="14.25" customHeight="1">
      <c r="A329" s="29">
        <f>'до 150 кВт'!A329</f>
        <v>44422</v>
      </c>
      <c r="B329" s="16">
        <v>8</v>
      </c>
      <c r="C329" s="21">
        <v>1547.21</v>
      </c>
      <c r="D329" s="21">
        <v>45.14</v>
      </c>
      <c r="E329" s="21">
        <v>0</v>
      </c>
      <c r="F329" s="21">
        <v>1567.76</v>
      </c>
      <c r="G329" s="21">
        <v>683</v>
      </c>
      <c r="H329" s="17">
        <f t="shared" si="16"/>
        <v>2344.54</v>
      </c>
      <c r="I329" s="17">
        <f t="shared" si="17"/>
        <v>2615.11</v>
      </c>
      <c r="J329" s="17">
        <f t="shared" si="18"/>
        <v>2909.3100000000004</v>
      </c>
      <c r="K329" s="32">
        <f t="shared" si="19"/>
        <v>3326.61</v>
      </c>
    </row>
    <row r="330" spans="1:11" s="15" customFormat="1" ht="14.25" customHeight="1">
      <c r="A330" s="29">
        <f>'до 150 кВт'!A330</f>
        <v>44422</v>
      </c>
      <c r="B330" s="16">
        <v>9</v>
      </c>
      <c r="C330" s="21">
        <v>1643.48</v>
      </c>
      <c r="D330" s="21">
        <v>27.49</v>
      </c>
      <c r="E330" s="21">
        <v>0</v>
      </c>
      <c r="F330" s="21">
        <v>1664.03</v>
      </c>
      <c r="G330" s="21">
        <v>683</v>
      </c>
      <c r="H330" s="17">
        <f aca="true" t="shared" si="20" ref="H330:H393">SUM($F330,$G330,$N$5,$N$7)</f>
        <v>2440.8099999999995</v>
      </c>
      <c r="I330" s="17">
        <f aca="true" t="shared" si="21" ref="I330:I393">SUM($F330,$G330,$O$5,$O$7)</f>
        <v>2711.3799999999997</v>
      </c>
      <c r="J330" s="17">
        <f aca="true" t="shared" si="22" ref="J330:J393">SUM($F330,$G330,$P$5,$P$7)</f>
        <v>3005.58</v>
      </c>
      <c r="K330" s="32">
        <f aca="true" t="shared" si="23" ref="K330:K393">SUM($F330,$G330,$Q$5,$Q$7)</f>
        <v>3422.8799999999997</v>
      </c>
    </row>
    <row r="331" spans="1:11" s="15" customFormat="1" ht="14.25" customHeight="1">
      <c r="A331" s="29">
        <f>'до 150 кВт'!A331</f>
        <v>44422</v>
      </c>
      <c r="B331" s="16">
        <v>10</v>
      </c>
      <c r="C331" s="21">
        <v>1669.3</v>
      </c>
      <c r="D331" s="21">
        <v>95.89</v>
      </c>
      <c r="E331" s="21">
        <v>0</v>
      </c>
      <c r="F331" s="21">
        <v>1689.85</v>
      </c>
      <c r="G331" s="21">
        <v>683</v>
      </c>
      <c r="H331" s="17">
        <f t="shared" si="20"/>
        <v>2466.6299999999997</v>
      </c>
      <c r="I331" s="17">
        <f t="shared" si="21"/>
        <v>2737.2</v>
      </c>
      <c r="J331" s="17">
        <f t="shared" si="22"/>
        <v>3031.3999999999996</v>
      </c>
      <c r="K331" s="32">
        <f t="shared" si="23"/>
        <v>3448.7</v>
      </c>
    </row>
    <row r="332" spans="1:11" s="15" customFormat="1" ht="14.25" customHeight="1">
      <c r="A332" s="29">
        <f>'до 150 кВт'!A332</f>
        <v>44422</v>
      </c>
      <c r="B332" s="16">
        <v>11</v>
      </c>
      <c r="C332" s="21">
        <v>1670.8</v>
      </c>
      <c r="D332" s="21">
        <v>134.5</v>
      </c>
      <c r="E332" s="21">
        <v>0</v>
      </c>
      <c r="F332" s="21">
        <v>1691.35</v>
      </c>
      <c r="G332" s="21">
        <v>683</v>
      </c>
      <c r="H332" s="17">
        <f t="shared" si="20"/>
        <v>2468.1299999999997</v>
      </c>
      <c r="I332" s="17">
        <f t="shared" si="21"/>
        <v>2738.7</v>
      </c>
      <c r="J332" s="17">
        <f t="shared" si="22"/>
        <v>3032.8999999999996</v>
      </c>
      <c r="K332" s="32">
        <f t="shared" si="23"/>
        <v>3450.2</v>
      </c>
    </row>
    <row r="333" spans="1:11" s="15" customFormat="1" ht="14.25" customHeight="1">
      <c r="A333" s="29">
        <f>'до 150 кВт'!A333</f>
        <v>44422</v>
      </c>
      <c r="B333" s="16">
        <v>12</v>
      </c>
      <c r="C333" s="21">
        <v>1680.51</v>
      </c>
      <c r="D333" s="21">
        <v>129.32</v>
      </c>
      <c r="E333" s="21">
        <v>0</v>
      </c>
      <c r="F333" s="21">
        <v>1701.06</v>
      </c>
      <c r="G333" s="21">
        <v>683</v>
      </c>
      <c r="H333" s="17">
        <f t="shared" si="20"/>
        <v>2477.8399999999997</v>
      </c>
      <c r="I333" s="17">
        <f t="shared" si="21"/>
        <v>2748.41</v>
      </c>
      <c r="J333" s="17">
        <f t="shared" si="22"/>
        <v>3042.6099999999997</v>
      </c>
      <c r="K333" s="32">
        <f t="shared" si="23"/>
        <v>3459.91</v>
      </c>
    </row>
    <row r="334" spans="1:11" s="15" customFormat="1" ht="14.25" customHeight="1">
      <c r="A334" s="29">
        <f>'до 150 кВт'!A334</f>
        <v>44422</v>
      </c>
      <c r="B334" s="16">
        <v>13</v>
      </c>
      <c r="C334" s="21">
        <v>1684.54</v>
      </c>
      <c r="D334" s="21">
        <v>241.59</v>
      </c>
      <c r="E334" s="21">
        <v>0</v>
      </c>
      <c r="F334" s="21">
        <v>1705.09</v>
      </c>
      <c r="G334" s="21">
        <v>683</v>
      </c>
      <c r="H334" s="17">
        <f t="shared" si="20"/>
        <v>2481.87</v>
      </c>
      <c r="I334" s="17">
        <f t="shared" si="21"/>
        <v>2752.44</v>
      </c>
      <c r="J334" s="17">
        <f t="shared" si="22"/>
        <v>3046.6400000000003</v>
      </c>
      <c r="K334" s="32">
        <f t="shared" si="23"/>
        <v>3463.94</v>
      </c>
    </row>
    <row r="335" spans="1:11" s="15" customFormat="1" ht="14.25" customHeight="1">
      <c r="A335" s="29">
        <f>'до 150 кВт'!A335</f>
        <v>44422</v>
      </c>
      <c r="B335" s="16">
        <v>14</v>
      </c>
      <c r="C335" s="21">
        <v>1688.58</v>
      </c>
      <c r="D335" s="21">
        <v>288.74</v>
      </c>
      <c r="E335" s="21">
        <v>0</v>
      </c>
      <c r="F335" s="21">
        <v>1709.13</v>
      </c>
      <c r="G335" s="21">
        <v>683</v>
      </c>
      <c r="H335" s="17">
        <f t="shared" si="20"/>
        <v>2485.91</v>
      </c>
      <c r="I335" s="17">
        <f t="shared" si="21"/>
        <v>2756.48</v>
      </c>
      <c r="J335" s="17">
        <f t="shared" si="22"/>
        <v>3050.6800000000003</v>
      </c>
      <c r="K335" s="32">
        <f t="shared" si="23"/>
        <v>3467.98</v>
      </c>
    </row>
    <row r="336" spans="1:11" s="15" customFormat="1" ht="14.25" customHeight="1">
      <c r="A336" s="29">
        <f>'до 150 кВт'!A336</f>
        <v>44422</v>
      </c>
      <c r="B336" s="16">
        <v>15</v>
      </c>
      <c r="C336" s="21">
        <v>1676.04</v>
      </c>
      <c r="D336" s="21">
        <v>291.85</v>
      </c>
      <c r="E336" s="21">
        <v>0</v>
      </c>
      <c r="F336" s="21">
        <v>1696.59</v>
      </c>
      <c r="G336" s="21">
        <v>683</v>
      </c>
      <c r="H336" s="17">
        <f t="shared" si="20"/>
        <v>2473.37</v>
      </c>
      <c r="I336" s="17">
        <f t="shared" si="21"/>
        <v>2743.94</v>
      </c>
      <c r="J336" s="17">
        <f t="shared" si="22"/>
        <v>3038.1400000000003</v>
      </c>
      <c r="K336" s="32">
        <f t="shared" si="23"/>
        <v>3455.44</v>
      </c>
    </row>
    <row r="337" spans="1:11" s="15" customFormat="1" ht="14.25" customHeight="1">
      <c r="A337" s="29">
        <f>'до 150 кВт'!A337</f>
        <v>44422</v>
      </c>
      <c r="B337" s="16">
        <v>16</v>
      </c>
      <c r="C337" s="21">
        <v>1677.36</v>
      </c>
      <c r="D337" s="21">
        <v>340.37</v>
      </c>
      <c r="E337" s="21">
        <v>0</v>
      </c>
      <c r="F337" s="21">
        <v>1697.91</v>
      </c>
      <c r="G337" s="21">
        <v>683</v>
      </c>
      <c r="H337" s="17">
        <f t="shared" si="20"/>
        <v>2474.6899999999996</v>
      </c>
      <c r="I337" s="17">
        <f t="shared" si="21"/>
        <v>2745.2599999999998</v>
      </c>
      <c r="J337" s="17">
        <f t="shared" si="22"/>
        <v>3039.46</v>
      </c>
      <c r="K337" s="32">
        <f t="shared" si="23"/>
        <v>3456.7599999999998</v>
      </c>
    </row>
    <row r="338" spans="1:11" s="15" customFormat="1" ht="14.25" customHeight="1">
      <c r="A338" s="29">
        <f>'до 150 кВт'!A338</f>
        <v>44422</v>
      </c>
      <c r="B338" s="16">
        <v>17</v>
      </c>
      <c r="C338" s="21">
        <v>1675.85</v>
      </c>
      <c r="D338" s="21">
        <v>301.96</v>
      </c>
      <c r="E338" s="21">
        <v>0</v>
      </c>
      <c r="F338" s="21">
        <v>1696.4</v>
      </c>
      <c r="G338" s="21">
        <v>683</v>
      </c>
      <c r="H338" s="17">
        <f t="shared" si="20"/>
        <v>2473.18</v>
      </c>
      <c r="I338" s="17">
        <f t="shared" si="21"/>
        <v>2743.75</v>
      </c>
      <c r="J338" s="17">
        <f t="shared" si="22"/>
        <v>3037.95</v>
      </c>
      <c r="K338" s="32">
        <f t="shared" si="23"/>
        <v>3455.25</v>
      </c>
    </row>
    <row r="339" spans="1:11" s="15" customFormat="1" ht="14.25" customHeight="1">
      <c r="A339" s="29">
        <f>'до 150 кВт'!A339</f>
        <v>44422</v>
      </c>
      <c r="B339" s="16">
        <v>18</v>
      </c>
      <c r="C339" s="21">
        <v>1661.61</v>
      </c>
      <c r="D339" s="21">
        <v>337.03</v>
      </c>
      <c r="E339" s="21">
        <v>0</v>
      </c>
      <c r="F339" s="21">
        <v>1682.16</v>
      </c>
      <c r="G339" s="21">
        <v>683</v>
      </c>
      <c r="H339" s="17">
        <f t="shared" si="20"/>
        <v>2458.9399999999996</v>
      </c>
      <c r="I339" s="17">
        <f t="shared" si="21"/>
        <v>2729.5099999999998</v>
      </c>
      <c r="J339" s="17">
        <f t="shared" si="22"/>
        <v>3023.71</v>
      </c>
      <c r="K339" s="32">
        <f t="shared" si="23"/>
        <v>3441.0099999999998</v>
      </c>
    </row>
    <row r="340" spans="1:11" s="15" customFormat="1" ht="14.25" customHeight="1">
      <c r="A340" s="29">
        <f>'до 150 кВт'!A340</f>
        <v>44422</v>
      </c>
      <c r="B340" s="16">
        <v>19</v>
      </c>
      <c r="C340" s="21">
        <v>1641.54</v>
      </c>
      <c r="D340" s="21">
        <v>326.94</v>
      </c>
      <c r="E340" s="21">
        <v>0</v>
      </c>
      <c r="F340" s="21">
        <v>1662.09</v>
      </c>
      <c r="G340" s="21">
        <v>683</v>
      </c>
      <c r="H340" s="17">
        <f t="shared" si="20"/>
        <v>2438.87</v>
      </c>
      <c r="I340" s="17">
        <f t="shared" si="21"/>
        <v>2709.44</v>
      </c>
      <c r="J340" s="17">
        <f t="shared" si="22"/>
        <v>3003.6400000000003</v>
      </c>
      <c r="K340" s="32">
        <f t="shared" si="23"/>
        <v>3420.94</v>
      </c>
    </row>
    <row r="341" spans="1:11" s="15" customFormat="1" ht="14.25" customHeight="1">
      <c r="A341" s="29">
        <f>'до 150 кВт'!A341</f>
        <v>44422</v>
      </c>
      <c r="B341" s="16">
        <v>20</v>
      </c>
      <c r="C341" s="21">
        <v>1612.69</v>
      </c>
      <c r="D341" s="21">
        <v>0</v>
      </c>
      <c r="E341" s="21">
        <v>559.75</v>
      </c>
      <c r="F341" s="21">
        <v>1633.24</v>
      </c>
      <c r="G341" s="21">
        <v>683</v>
      </c>
      <c r="H341" s="17">
        <f t="shared" si="20"/>
        <v>2410.0199999999995</v>
      </c>
      <c r="I341" s="17">
        <f t="shared" si="21"/>
        <v>2680.5899999999997</v>
      </c>
      <c r="J341" s="17">
        <f t="shared" si="22"/>
        <v>2974.79</v>
      </c>
      <c r="K341" s="32">
        <f t="shared" si="23"/>
        <v>3392.0899999999997</v>
      </c>
    </row>
    <row r="342" spans="1:11" s="15" customFormat="1" ht="14.25" customHeight="1">
      <c r="A342" s="29">
        <f>'до 150 кВт'!A342</f>
        <v>44422</v>
      </c>
      <c r="B342" s="16">
        <v>21</v>
      </c>
      <c r="C342" s="21">
        <v>1654.05</v>
      </c>
      <c r="D342" s="21">
        <v>0</v>
      </c>
      <c r="E342" s="21">
        <v>635.12</v>
      </c>
      <c r="F342" s="21">
        <v>1674.6</v>
      </c>
      <c r="G342" s="21">
        <v>683</v>
      </c>
      <c r="H342" s="17">
        <f t="shared" si="20"/>
        <v>2451.3799999999997</v>
      </c>
      <c r="I342" s="17">
        <f t="shared" si="21"/>
        <v>2721.95</v>
      </c>
      <c r="J342" s="17">
        <f t="shared" si="22"/>
        <v>3016.1499999999996</v>
      </c>
      <c r="K342" s="32">
        <f t="shared" si="23"/>
        <v>3433.45</v>
      </c>
    </row>
    <row r="343" spans="1:11" s="15" customFormat="1" ht="14.25" customHeight="1">
      <c r="A343" s="29">
        <f>'до 150 кВт'!A343</f>
        <v>44422</v>
      </c>
      <c r="B343" s="16">
        <v>22</v>
      </c>
      <c r="C343" s="21">
        <v>1640.31</v>
      </c>
      <c r="D343" s="21">
        <v>0</v>
      </c>
      <c r="E343" s="21">
        <v>153.54</v>
      </c>
      <c r="F343" s="21">
        <v>1660.86</v>
      </c>
      <c r="G343" s="21">
        <v>683</v>
      </c>
      <c r="H343" s="17">
        <f t="shared" si="20"/>
        <v>2437.6399999999994</v>
      </c>
      <c r="I343" s="17">
        <f t="shared" si="21"/>
        <v>2708.2099999999996</v>
      </c>
      <c r="J343" s="17">
        <f t="shared" si="22"/>
        <v>3002.41</v>
      </c>
      <c r="K343" s="32">
        <f t="shared" si="23"/>
        <v>3419.7099999999996</v>
      </c>
    </row>
    <row r="344" spans="1:11" s="15" customFormat="1" ht="14.25" customHeight="1">
      <c r="A344" s="29">
        <f>'до 150 кВт'!A344</f>
        <v>44422</v>
      </c>
      <c r="B344" s="16">
        <v>23</v>
      </c>
      <c r="C344" s="21">
        <v>1312.65</v>
      </c>
      <c r="D344" s="21">
        <v>0</v>
      </c>
      <c r="E344" s="21">
        <v>507.32</v>
      </c>
      <c r="F344" s="21">
        <v>1333.2</v>
      </c>
      <c r="G344" s="21">
        <v>683</v>
      </c>
      <c r="H344" s="17">
        <f t="shared" si="20"/>
        <v>2109.98</v>
      </c>
      <c r="I344" s="17">
        <f t="shared" si="21"/>
        <v>2380.55</v>
      </c>
      <c r="J344" s="17">
        <f t="shared" si="22"/>
        <v>2674.75</v>
      </c>
      <c r="K344" s="32">
        <f t="shared" si="23"/>
        <v>3092.05</v>
      </c>
    </row>
    <row r="345" spans="1:11" s="15" customFormat="1" ht="14.25" customHeight="1">
      <c r="A345" s="29">
        <f>'до 150 кВт'!A345</f>
        <v>44423</v>
      </c>
      <c r="B345" s="16">
        <v>0</v>
      </c>
      <c r="C345" s="21">
        <v>1111.99</v>
      </c>
      <c r="D345" s="21">
        <v>0</v>
      </c>
      <c r="E345" s="21">
        <v>307</v>
      </c>
      <c r="F345" s="21">
        <v>1132.54</v>
      </c>
      <c r="G345" s="21">
        <v>683</v>
      </c>
      <c r="H345" s="17">
        <f t="shared" si="20"/>
        <v>1909.32</v>
      </c>
      <c r="I345" s="17">
        <f t="shared" si="21"/>
        <v>2179.89</v>
      </c>
      <c r="J345" s="17">
        <f t="shared" si="22"/>
        <v>2474.09</v>
      </c>
      <c r="K345" s="32">
        <f t="shared" si="23"/>
        <v>2891.39</v>
      </c>
    </row>
    <row r="346" spans="1:11" s="15" customFormat="1" ht="14.25" customHeight="1">
      <c r="A346" s="29">
        <f>'до 150 кВт'!A346</f>
        <v>44423</v>
      </c>
      <c r="B346" s="16">
        <v>1</v>
      </c>
      <c r="C346" s="21">
        <v>998.99</v>
      </c>
      <c r="D346" s="21">
        <v>0</v>
      </c>
      <c r="E346" s="21">
        <v>188.16</v>
      </c>
      <c r="F346" s="21">
        <v>1019.54</v>
      </c>
      <c r="G346" s="21">
        <v>683</v>
      </c>
      <c r="H346" s="17">
        <f t="shared" si="20"/>
        <v>1796.32</v>
      </c>
      <c r="I346" s="17">
        <f t="shared" si="21"/>
        <v>2066.89</v>
      </c>
      <c r="J346" s="17">
        <f t="shared" si="22"/>
        <v>2361.09</v>
      </c>
      <c r="K346" s="32">
        <f t="shared" si="23"/>
        <v>2778.39</v>
      </c>
    </row>
    <row r="347" spans="1:11" s="15" customFormat="1" ht="14.25" customHeight="1">
      <c r="A347" s="29">
        <f>'до 150 кВт'!A347</f>
        <v>44423</v>
      </c>
      <c r="B347" s="16">
        <v>2</v>
      </c>
      <c r="C347" s="21">
        <v>977.59</v>
      </c>
      <c r="D347" s="21">
        <v>0</v>
      </c>
      <c r="E347" s="21">
        <v>143.92</v>
      </c>
      <c r="F347" s="21">
        <v>998.14</v>
      </c>
      <c r="G347" s="21">
        <v>683</v>
      </c>
      <c r="H347" s="17">
        <f t="shared" si="20"/>
        <v>1774.9199999999998</v>
      </c>
      <c r="I347" s="17">
        <f t="shared" si="21"/>
        <v>2045.4899999999998</v>
      </c>
      <c r="J347" s="17">
        <f t="shared" si="22"/>
        <v>2339.6899999999996</v>
      </c>
      <c r="K347" s="32">
        <f t="shared" si="23"/>
        <v>2756.99</v>
      </c>
    </row>
    <row r="348" spans="1:11" s="15" customFormat="1" ht="14.25" customHeight="1">
      <c r="A348" s="29">
        <f>'до 150 кВт'!A348</f>
        <v>44423</v>
      </c>
      <c r="B348" s="16">
        <v>3</v>
      </c>
      <c r="C348" s="21">
        <v>915.43</v>
      </c>
      <c r="D348" s="21">
        <v>0</v>
      </c>
      <c r="E348" s="21">
        <v>54.33</v>
      </c>
      <c r="F348" s="21">
        <v>935.98</v>
      </c>
      <c r="G348" s="21">
        <v>683</v>
      </c>
      <c r="H348" s="17">
        <f t="shared" si="20"/>
        <v>1712.76</v>
      </c>
      <c r="I348" s="17">
        <f t="shared" si="21"/>
        <v>1983.33</v>
      </c>
      <c r="J348" s="17">
        <f t="shared" si="22"/>
        <v>2277.5299999999997</v>
      </c>
      <c r="K348" s="32">
        <f t="shared" si="23"/>
        <v>2694.83</v>
      </c>
    </row>
    <row r="349" spans="1:11" s="15" customFormat="1" ht="14.25" customHeight="1">
      <c r="A349" s="29">
        <f>'до 150 кВт'!A349</f>
        <v>44423</v>
      </c>
      <c r="B349" s="16">
        <v>4</v>
      </c>
      <c r="C349" s="21">
        <v>879.36</v>
      </c>
      <c r="D349" s="21">
        <v>0</v>
      </c>
      <c r="E349" s="21">
        <v>39.01</v>
      </c>
      <c r="F349" s="21">
        <v>899.91</v>
      </c>
      <c r="G349" s="21">
        <v>683</v>
      </c>
      <c r="H349" s="17">
        <f t="shared" si="20"/>
        <v>1676.6899999999998</v>
      </c>
      <c r="I349" s="17">
        <f t="shared" si="21"/>
        <v>1947.2599999999998</v>
      </c>
      <c r="J349" s="17">
        <f t="shared" si="22"/>
        <v>2241.46</v>
      </c>
      <c r="K349" s="32">
        <f t="shared" si="23"/>
        <v>2658.7599999999998</v>
      </c>
    </row>
    <row r="350" spans="1:11" s="15" customFormat="1" ht="14.25" customHeight="1">
      <c r="A350" s="29">
        <f>'до 150 кВт'!A350</f>
        <v>44423</v>
      </c>
      <c r="B350" s="16">
        <v>5</v>
      </c>
      <c r="C350" s="21">
        <v>968.97</v>
      </c>
      <c r="D350" s="21">
        <v>267.39</v>
      </c>
      <c r="E350" s="21">
        <v>0</v>
      </c>
      <c r="F350" s="21">
        <v>989.52</v>
      </c>
      <c r="G350" s="21">
        <v>683</v>
      </c>
      <c r="H350" s="17">
        <f t="shared" si="20"/>
        <v>1766.3</v>
      </c>
      <c r="I350" s="17">
        <f t="shared" si="21"/>
        <v>2036.87</v>
      </c>
      <c r="J350" s="17">
        <f t="shared" si="22"/>
        <v>2331.0699999999997</v>
      </c>
      <c r="K350" s="32">
        <f t="shared" si="23"/>
        <v>2748.37</v>
      </c>
    </row>
    <row r="351" spans="1:11" s="15" customFormat="1" ht="14.25" customHeight="1">
      <c r="A351" s="29">
        <f>'до 150 кВт'!A351</f>
        <v>44423</v>
      </c>
      <c r="B351" s="16">
        <v>6</v>
      </c>
      <c r="C351" s="21">
        <v>1178.12</v>
      </c>
      <c r="D351" s="21">
        <v>181.67</v>
      </c>
      <c r="E351" s="21">
        <v>0</v>
      </c>
      <c r="F351" s="21">
        <v>1198.67</v>
      </c>
      <c r="G351" s="21">
        <v>683</v>
      </c>
      <c r="H351" s="17">
        <f t="shared" si="20"/>
        <v>1975.45</v>
      </c>
      <c r="I351" s="17">
        <f t="shared" si="21"/>
        <v>2246.02</v>
      </c>
      <c r="J351" s="17">
        <f t="shared" si="22"/>
        <v>2540.2200000000003</v>
      </c>
      <c r="K351" s="32">
        <f t="shared" si="23"/>
        <v>2957.52</v>
      </c>
    </row>
    <row r="352" spans="1:11" s="15" customFormat="1" ht="14.25" customHeight="1">
      <c r="A352" s="29">
        <f>'до 150 кВт'!A352</f>
        <v>44423</v>
      </c>
      <c r="B352" s="16">
        <v>7</v>
      </c>
      <c r="C352" s="21">
        <v>1313.01</v>
      </c>
      <c r="D352" s="21">
        <v>168.72</v>
      </c>
      <c r="E352" s="21">
        <v>0</v>
      </c>
      <c r="F352" s="21">
        <v>1333.56</v>
      </c>
      <c r="G352" s="21">
        <v>683</v>
      </c>
      <c r="H352" s="17">
        <f t="shared" si="20"/>
        <v>2110.3399999999997</v>
      </c>
      <c r="I352" s="17">
        <f t="shared" si="21"/>
        <v>2380.91</v>
      </c>
      <c r="J352" s="17">
        <f t="shared" si="22"/>
        <v>2675.1099999999997</v>
      </c>
      <c r="K352" s="32">
        <f t="shared" si="23"/>
        <v>3092.41</v>
      </c>
    </row>
    <row r="353" spans="1:11" s="15" customFormat="1" ht="14.25" customHeight="1">
      <c r="A353" s="29">
        <f>'до 150 кВт'!A353</f>
        <v>44423</v>
      </c>
      <c r="B353" s="16">
        <v>8</v>
      </c>
      <c r="C353" s="21">
        <v>1668.01</v>
      </c>
      <c r="D353" s="21">
        <v>40.1</v>
      </c>
      <c r="E353" s="21">
        <v>0</v>
      </c>
      <c r="F353" s="21">
        <v>1688.56</v>
      </c>
      <c r="G353" s="21">
        <v>683</v>
      </c>
      <c r="H353" s="17">
        <f t="shared" si="20"/>
        <v>2465.3399999999997</v>
      </c>
      <c r="I353" s="17">
        <f t="shared" si="21"/>
        <v>2735.91</v>
      </c>
      <c r="J353" s="17">
        <f t="shared" si="22"/>
        <v>3030.1099999999997</v>
      </c>
      <c r="K353" s="32">
        <f t="shared" si="23"/>
        <v>3447.41</v>
      </c>
    </row>
    <row r="354" spans="1:11" s="15" customFormat="1" ht="14.25" customHeight="1">
      <c r="A354" s="29">
        <f>'до 150 кВт'!A354</f>
        <v>44423</v>
      </c>
      <c r="B354" s="16">
        <v>9</v>
      </c>
      <c r="C354" s="21">
        <v>1768.64</v>
      </c>
      <c r="D354" s="21">
        <v>2.7</v>
      </c>
      <c r="E354" s="21">
        <v>0</v>
      </c>
      <c r="F354" s="21">
        <v>1789.19</v>
      </c>
      <c r="G354" s="21">
        <v>683</v>
      </c>
      <c r="H354" s="17">
        <f t="shared" si="20"/>
        <v>2565.97</v>
      </c>
      <c r="I354" s="17">
        <f t="shared" si="21"/>
        <v>2836.54</v>
      </c>
      <c r="J354" s="17">
        <f t="shared" si="22"/>
        <v>3130.74</v>
      </c>
      <c r="K354" s="32">
        <f t="shared" si="23"/>
        <v>3548.04</v>
      </c>
    </row>
    <row r="355" spans="1:11" s="15" customFormat="1" ht="14.25" customHeight="1">
      <c r="A355" s="29">
        <f>'до 150 кВт'!A355</f>
        <v>44423</v>
      </c>
      <c r="B355" s="16">
        <v>10</v>
      </c>
      <c r="C355" s="21">
        <v>1803.05</v>
      </c>
      <c r="D355" s="21">
        <v>0</v>
      </c>
      <c r="E355" s="21">
        <v>28.17</v>
      </c>
      <c r="F355" s="21">
        <v>1823.6</v>
      </c>
      <c r="G355" s="21">
        <v>683</v>
      </c>
      <c r="H355" s="17">
        <f t="shared" si="20"/>
        <v>2600.3799999999997</v>
      </c>
      <c r="I355" s="17">
        <f t="shared" si="21"/>
        <v>2870.95</v>
      </c>
      <c r="J355" s="17">
        <f t="shared" si="22"/>
        <v>3165.1499999999996</v>
      </c>
      <c r="K355" s="32">
        <f t="shared" si="23"/>
        <v>3582.45</v>
      </c>
    </row>
    <row r="356" spans="1:11" s="15" customFormat="1" ht="14.25" customHeight="1">
      <c r="A356" s="29">
        <f>'до 150 кВт'!A356</f>
        <v>44423</v>
      </c>
      <c r="B356" s="16">
        <v>11</v>
      </c>
      <c r="C356" s="21">
        <v>1802.04</v>
      </c>
      <c r="D356" s="21">
        <v>0</v>
      </c>
      <c r="E356" s="21">
        <v>43.63</v>
      </c>
      <c r="F356" s="21">
        <v>1822.59</v>
      </c>
      <c r="G356" s="21">
        <v>683</v>
      </c>
      <c r="H356" s="17">
        <f t="shared" si="20"/>
        <v>2599.37</v>
      </c>
      <c r="I356" s="17">
        <f t="shared" si="21"/>
        <v>2869.94</v>
      </c>
      <c r="J356" s="17">
        <f t="shared" si="22"/>
        <v>3164.1400000000003</v>
      </c>
      <c r="K356" s="32">
        <f t="shared" si="23"/>
        <v>3581.44</v>
      </c>
    </row>
    <row r="357" spans="1:11" s="15" customFormat="1" ht="14.25" customHeight="1">
      <c r="A357" s="29">
        <f>'до 150 кВт'!A357</f>
        <v>44423</v>
      </c>
      <c r="B357" s="16">
        <v>12</v>
      </c>
      <c r="C357" s="21">
        <v>1811.31</v>
      </c>
      <c r="D357" s="21">
        <v>0</v>
      </c>
      <c r="E357" s="21">
        <v>37.19</v>
      </c>
      <c r="F357" s="21">
        <v>1831.86</v>
      </c>
      <c r="G357" s="21">
        <v>683</v>
      </c>
      <c r="H357" s="17">
        <f t="shared" si="20"/>
        <v>2608.6399999999994</v>
      </c>
      <c r="I357" s="17">
        <f t="shared" si="21"/>
        <v>2879.2099999999996</v>
      </c>
      <c r="J357" s="17">
        <f t="shared" si="22"/>
        <v>3173.41</v>
      </c>
      <c r="K357" s="32">
        <f t="shared" si="23"/>
        <v>3590.7099999999996</v>
      </c>
    </row>
    <row r="358" spans="1:11" s="15" customFormat="1" ht="14.25" customHeight="1">
      <c r="A358" s="29">
        <f>'до 150 кВт'!A358</f>
        <v>44423</v>
      </c>
      <c r="B358" s="16">
        <v>13</v>
      </c>
      <c r="C358" s="21">
        <v>1831.79</v>
      </c>
      <c r="D358" s="21">
        <v>0</v>
      </c>
      <c r="E358" s="21">
        <v>44.05</v>
      </c>
      <c r="F358" s="21">
        <v>1852.34</v>
      </c>
      <c r="G358" s="21">
        <v>683</v>
      </c>
      <c r="H358" s="17">
        <f t="shared" si="20"/>
        <v>2629.12</v>
      </c>
      <c r="I358" s="17">
        <f t="shared" si="21"/>
        <v>2899.69</v>
      </c>
      <c r="J358" s="17">
        <f t="shared" si="22"/>
        <v>3193.8900000000003</v>
      </c>
      <c r="K358" s="32">
        <f t="shared" si="23"/>
        <v>3611.19</v>
      </c>
    </row>
    <row r="359" spans="1:11" s="15" customFormat="1" ht="14.25" customHeight="1">
      <c r="A359" s="29">
        <f>'до 150 кВт'!A359</f>
        <v>44423</v>
      </c>
      <c r="B359" s="16">
        <v>14</v>
      </c>
      <c r="C359" s="21">
        <v>1827.61</v>
      </c>
      <c r="D359" s="21">
        <v>0</v>
      </c>
      <c r="E359" s="21">
        <v>16.14</v>
      </c>
      <c r="F359" s="21">
        <v>1848.16</v>
      </c>
      <c r="G359" s="21">
        <v>683</v>
      </c>
      <c r="H359" s="17">
        <f t="shared" si="20"/>
        <v>2624.9399999999996</v>
      </c>
      <c r="I359" s="17">
        <f t="shared" si="21"/>
        <v>2895.5099999999998</v>
      </c>
      <c r="J359" s="17">
        <f t="shared" si="22"/>
        <v>3189.71</v>
      </c>
      <c r="K359" s="32">
        <f t="shared" si="23"/>
        <v>3607.0099999999998</v>
      </c>
    </row>
    <row r="360" spans="1:11" s="15" customFormat="1" ht="14.25" customHeight="1">
      <c r="A360" s="29">
        <f>'до 150 кВт'!A360</f>
        <v>44423</v>
      </c>
      <c r="B360" s="16">
        <v>15</v>
      </c>
      <c r="C360" s="21">
        <v>1786.46</v>
      </c>
      <c r="D360" s="21">
        <v>0</v>
      </c>
      <c r="E360" s="21">
        <v>4.42</v>
      </c>
      <c r="F360" s="21">
        <v>1807.01</v>
      </c>
      <c r="G360" s="21">
        <v>683</v>
      </c>
      <c r="H360" s="17">
        <f t="shared" si="20"/>
        <v>2583.79</v>
      </c>
      <c r="I360" s="17">
        <f t="shared" si="21"/>
        <v>2854.36</v>
      </c>
      <c r="J360" s="17">
        <f t="shared" si="22"/>
        <v>3148.5600000000004</v>
      </c>
      <c r="K360" s="32">
        <f t="shared" si="23"/>
        <v>3565.86</v>
      </c>
    </row>
    <row r="361" spans="1:11" s="15" customFormat="1" ht="14.25" customHeight="1">
      <c r="A361" s="29">
        <f>'до 150 кВт'!A361</f>
        <v>44423</v>
      </c>
      <c r="B361" s="16">
        <v>16</v>
      </c>
      <c r="C361" s="21">
        <v>1778.65</v>
      </c>
      <c r="D361" s="21">
        <v>17.37</v>
      </c>
      <c r="E361" s="21">
        <v>0</v>
      </c>
      <c r="F361" s="21">
        <v>1799.2</v>
      </c>
      <c r="G361" s="21">
        <v>683</v>
      </c>
      <c r="H361" s="17">
        <f t="shared" si="20"/>
        <v>2575.9799999999996</v>
      </c>
      <c r="I361" s="17">
        <f t="shared" si="21"/>
        <v>2846.5499999999997</v>
      </c>
      <c r="J361" s="17">
        <f t="shared" si="22"/>
        <v>3140.75</v>
      </c>
      <c r="K361" s="32">
        <f t="shared" si="23"/>
        <v>3558.0499999999997</v>
      </c>
    </row>
    <row r="362" spans="1:11" s="15" customFormat="1" ht="14.25" customHeight="1">
      <c r="A362" s="29">
        <f>'до 150 кВт'!A362</f>
        <v>44423</v>
      </c>
      <c r="B362" s="16">
        <v>17</v>
      </c>
      <c r="C362" s="21">
        <v>1768.51</v>
      </c>
      <c r="D362" s="21">
        <v>11.4</v>
      </c>
      <c r="E362" s="21">
        <v>0</v>
      </c>
      <c r="F362" s="21">
        <v>1789.06</v>
      </c>
      <c r="G362" s="21">
        <v>683</v>
      </c>
      <c r="H362" s="17">
        <f t="shared" si="20"/>
        <v>2565.8399999999997</v>
      </c>
      <c r="I362" s="17">
        <f t="shared" si="21"/>
        <v>2836.41</v>
      </c>
      <c r="J362" s="17">
        <f t="shared" si="22"/>
        <v>3130.6099999999997</v>
      </c>
      <c r="K362" s="32">
        <f t="shared" si="23"/>
        <v>3547.91</v>
      </c>
    </row>
    <row r="363" spans="1:11" s="15" customFormat="1" ht="14.25" customHeight="1">
      <c r="A363" s="29">
        <f>'до 150 кВт'!A363</f>
        <v>44423</v>
      </c>
      <c r="B363" s="16">
        <v>18</v>
      </c>
      <c r="C363" s="21">
        <v>1758.42</v>
      </c>
      <c r="D363" s="21">
        <v>5.54</v>
      </c>
      <c r="E363" s="21">
        <v>0</v>
      </c>
      <c r="F363" s="21">
        <v>1778.97</v>
      </c>
      <c r="G363" s="21">
        <v>683</v>
      </c>
      <c r="H363" s="17">
        <f t="shared" si="20"/>
        <v>2555.75</v>
      </c>
      <c r="I363" s="17">
        <f t="shared" si="21"/>
        <v>2826.32</v>
      </c>
      <c r="J363" s="17">
        <f t="shared" si="22"/>
        <v>3120.5200000000004</v>
      </c>
      <c r="K363" s="32">
        <f t="shared" si="23"/>
        <v>3537.82</v>
      </c>
    </row>
    <row r="364" spans="1:11" s="15" customFormat="1" ht="14.25" customHeight="1">
      <c r="A364" s="29">
        <f>'до 150 кВт'!A364</f>
        <v>44423</v>
      </c>
      <c r="B364" s="16">
        <v>19</v>
      </c>
      <c r="C364" s="21">
        <v>1715.84</v>
      </c>
      <c r="D364" s="21">
        <v>5.25</v>
      </c>
      <c r="E364" s="21">
        <v>0</v>
      </c>
      <c r="F364" s="21">
        <v>1736.39</v>
      </c>
      <c r="G364" s="21">
        <v>683</v>
      </c>
      <c r="H364" s="17">
        <f t="shared" si="20"/>
        <v>2513.17</v>
      </c>
      <c r="I364" s="17">
        <f t="shared" si="21"/>
        <v>2783.7400000000002</v>
      </c>
      <c r="J364" s="17">
        <f t="shared" si="22"/>
        <v>3077.9400000000005</v>
      </c>
      <c r="K364" s="32">
        <f t="shared" si="23"/>
        <v>3495.2400000000002</v>
      </c>
    </row>
    <row r="365" spans="1:11" s="15" customFormat="1" ht="14.25" customHeight="1">
      <c r="A365" s="29">
        <f>'до 150 кВт'!A365</f>
        <v>44423</v>
      </c>
      <c r="B365" s="16">
        <v>20</v>
      </c>
      <c r="C365" s="21">
        <v>1729.79</v>
      </c>
      <c r="D365" s="21">
        <v>16.56</v>
      </c>
      <c r="E365" s="21">
        <v>0</v>
      </c>
      <c r="F365" s="21">
        <v>1750.34</v>
      </c>
      <c r="G365" s="21">
        <v>683</v>
      </c>
      <c r="H365" s="17">
        <f t="shared" si="20"/>
        <v>2527.12</v>
      </c>
      <c r="I365" s="17">
        <f t="shared" si="21"/>
        <v>2797.69</v>
      </c>
      <c r="J365" s="17">
        <f t="shared" si="22"/>
        <v>3091.8900000000003</v>
      </c>
      <c r="K365" s="32">
        <f t="shared" si="23"/>
        <v>3509.19</v>
      </c>
    </row>
    <row r="366" spans="1:11" s="15" customFormat="1" ht="14.25" customHeight="1">
      <c r="A366" s="29">
        <f>'до 150 кВт'!A366</f>
        <v>44423</v>
      </c>
      <c r="B366" s="16">
        <v>21</v>
      </c>
      <c r="C366" s="21">
        <v>1784.05</v>
      </c>
      <c r="D366" s="21">
        <v>0</v>
      </c>
      <c r="E366" s="21">
        <v>26.04</v>
      </c>
      <c r="F366" s="21">
        <v>1804.6</v>
      </c>
      <c r="G366" s="21">
        <v>683</v>
      </c>
      <c r="H366" s="17">
        <f t="shared" si="20"/>
        <v>2581.3799999999997</v>
      </c>
      <c r="I366" s="17">
        <f t="shared" si="21"/>
        <v>2851.95</v>
      </c>
      <c r="J366" s="17">
        <f t="shared" si="22"/>
        <v>3146.1499999999996</v>
      </c>
      <c r="K366" s="32">
        <f t="shared" si="23"/>
        <v>3563.45</v>
      </c>
    </row>
    <row r="367" spans="1:11" s="15" customFormat="1" ht="14.25" customHeight="1">
      <c r="A367" s="29">
        <f>'до 150 кВт'!A367</f>
        <v>44423</v>
      </c>
      <c r="B367" s="16">
        <v>22</v>
      </c>
      <c r="C367" s="21">
        <v>1692.32</v>
      </c>
      <c r="D367" s="21">
        <v>0</v>
      </c>
      <c r="E367" s="21">
        <v>324.39</v>
      </c>
      <c r="F367" s="21">
        <v>1712.87</v>
      </c>
      <c r="G367" s="21">
        <v>683</v>
      </c>
      <c r="H367" s="17">
        <f t="shared" si="20"/>
        <v>2489.6499999999996</v>
      </c>
      <c r="I367" s="17">
        <f t="shared" si="21"/>
        <v>2760.22</v>
      </c>
      <c r="J367" s="17">
        <f t="shared" si="22"/>
        <v>3054.42</v>
      </c>
      <c r="K367" s="32">
        <f t="shared" si="23"/>
        <v>3471.72</v>
      </c>
    </row>
    <row r="368" spans="1:11" s="15" customFormat="1" ht="14.25" customHeight="1">
      <c r="A368" s="29">
        <f>'до 150 кВт'!A368</f>
        <v>44423</v>
      </c>
      <c r="B368" s="16">
        <v>23</v>
      </c>
      <c r="C368" s="21">
        <v>1373.17</v>
      </c>
      <c r="D368" s="21">
        <v>0</v>
      </c>
      <c r="E368" s="21">
        <v>396.37</v>
      </c>
      <c r="F368" s="21">
        <v>1393.72</v>
      </c>
      <c r="G368" s="21">
        <v>683</v>
      </c>
      <c r="H368" s="17">
        <f t="shared" si="20"/>
        <v>2170.5</v>
      </c>
      <c r="I368" s="17">
        <f t="shared" si="21"/>
        <v>2441.07</v>
      </c>
      <c r="J368" s="17">
        <f t="shared" si="22"/>
        <v>2735.2700000000004</v>
      </c>
      <c r="K368" s="32">
        <f t="shared" si="23"/>
        <v>3152.57</v>
      </c>
    </row>
    <row r="369" spans="1:11" s="15" customFormat="1" ht="14.25" customHeight="1">
      <c r="A369" s="29">
        <f>'до 150 кВт'!A369</f>
        <v>44424</v>
      </c>
      <c r="B369" s="16">
        <v>0</v>
      </c>
      <c r="C369" s="21">
        <v>1130.68</v>
      </c>
      <c r="D369" s="21">
        <v>0</v>
      </c>
      <c r="E369" s="21">
        <v>131.51</v>
      </c>
      <c r="F369" s="21">
        <v>1151.23</v>
      </c>
      <c r="G369" s="21">
        <v>683</v>
      </c>
      <c r="H369" s="17">
        <f t="shared" si="20"/>
        <v>1928.01</v>
      </c>
      <c r="I369" s="17">
        <f t="shared" si="21"/>
        <v>2198.58</v>
      </c>
      <c r="J369" s="17">
        <f t="shared" si="22"/>
        <v>2492.7799999999997</v>
      </c>
      <c r="K369" s="32">
        <f t="shared" si="23"/>
        <v>2910.08</v>
      </c>
    </row>
    <row r="370" spans="1:11" s="15" customFormat="1" ht="14.25" customHeight="1">
      <c r="A370" s="29">
        <f>'до 150 кВт'!A370</f>
        <v>44424</v>
      </c>
      <c r="B370" s="16">
        <v>1</v>
      </c>
      <c r="C370" s="21">
        <v>1001.44</v>
      </c>
      <c r="D370" s="21">
        <v>0</v>
      </c>
      <c r="E370" s="21">
        <v>95.52</v>
      </c>
      <c r="F370" s="21">
        <v>1021.99</v>
      </c>
      <c r="G370" s="21">
        <v>683</v>
      </c>
      <c r="H370" s="17">
        <f t="shared" si="20"/>
        <v>1798.77</v>
      </c>
      <c r="I370" s="17">
        <f t="shared" si="21"/>
        <v>2069.34</v>
      </c>
      <c r="J370" s="17">
        <f t="shared" si="22"/>
        <v>2363.54</v>
      </c>
      <c r="K370" s="32">
        <f t="shared" si="23"/>
        <v>2780.84</v>
      </c>
    </row>
    <row r="371" spans="1:11" s="15" customFormat="1" ht="14.25" customHeight="1">
      <c r="A371" s="29">
        <f>'до 150 кВт'!A371</f>
        <v>44424</v>
      </c>
      <c r="B371" s="16">
        <v>2</v>
      </c>
      <c r="C371" s="21">
        <v>963.09</v>
      </c>
      <c r="D371" s="21">
        <v>0</v>
      </c>
      <c r="E371" s="21">
        <v>93.74</v>
      </c>
      <c r="F371" s="21">
        <v>983.64</v>
      </c>
      <c r="G371" s="21">
        <v>683</v>
      </c>
      <c r="H371" s="17">
        <f t="shared" si="20"/>
        <v>1760.4199999999998</v>
      </c>
      <c r="I371" s="17">
        <f t="shared" si="21"/>
        <v>2030.9899999999998</v>
      </c>
      <c r="J371" s="17">
        <f t="shared" si="22"/>
        <v>2325.1899999999996</v>
      </c>
      <c r="K371" s="32">
        <f t="shared" si="23"/>
        <v>2742.49</v>
      </c>
    </row>
    <row r="372" spans="1:11" s="15" customFormat="1" ht="14.25" customHeight="1">
      <c r="A372" s="29">
        <f>'до 150 кВт'!A372</f>
        <v>44424</v>
      </c>
      <c r="B372" s="16">
        <v>3</v>
      </c>
      <c r="C372" s="21">
        <v>911.47</v>
      </c>
      <c r="D372" s="21">
        <v>0</v>
      </c>
      <c r="E372" s="21">
        <v>71.2</v>
      </c>
      <c r="F372" s="21">
        <v>932.02</v>
      </c>
      <c r="G372" s="21">
        <v>683</v>
      </c>
      <c r="H372" s="17">
        <f t="shared" si="20"/>
        <v>1708.8</v>
      </c>
      <c r="I372" s="17">
        <f t="shared" si="21"/>
        <v>1979.37</v>
      </c>
      <c r="J372" s="17">
        <f t="shared" si="22"/>
        <v>2273.5699999999997</v>
      </c>
      <c r="K372" s="32">
        <f t="shared" si="23"/>
        <v>2690.87</v>
      </c>
    </row>
    <row r="373" spans="1:11" s="15" customFormat="1" ht="14.25" customHeight="1">
      <c r="A373" s="29">
        <f>'до 150 кВт'!A373</f>
        <v>44424</v>
      </c>
      <c r="B373" s="16">
        <v>4</v>
      </c>
      <c r="C373" s="21">
        <v>902.97</v>
      </c>
      <c r="D373" s="21">
        <v>0</v>
      </c>
      <c r="E373" s="21">
        <v>40.46</v>
      </c>
      <c r="F373" s="21">
        <v>923.52</v>
      </c>
      <c r="G373" s="21">
        <v>683</v>
      </c>
      <c r="H373" s="17">
        <f t="shared" si="20"/>
        <v>1700.3</v>
      </c>
      <c r="I373" s="17">
        <f t="shared" si="21"/>
        <v>1970.87</v>
      </c>
      <c r="J373" s="17">
        <f t="shared" si="22"/>
        <v>2265.0699999999997</v>
      </c>
      <c r="K373" s="32">
        <f t="shared" si="23"/>
        <v>2682.37</v>
      </c>
    </row>
    <row r="374" spans="1:11" s="15" customFormat="1" ht="14.25" customHeight="1">
      <c r="A374" s="29">
        <f>'до 150 кВт'!A374</f>
        <v>44424</v>
      </c>
      <c r="B374" s="16">
        <v>5</v>
      </c>
      <c r="C374" s="21">
        <v>834.63</v>
      </c>
      <c r="D374" s="21">
        <v>226.57</v>
      </c>
      <c r="E374" s="21">
        <v>0</v>
      </c>
      <c r="F374" s="21">
        <v>855.18</v>
      </c>
      <c r="G374" s="21">
        <v>683</v>
      </c>
      <c r="H374" s="17">
        <f t="shared" si="20"/>
        <v>1631.9599999999998</v>
      </c>
      <c r="I374" s="17">
        <f t="shared" si="21"/>
        <v>1902.5299999999997</v>
      </c>
      <c r="J374" s="17">
        <f t="shared" si="22"/>
        <v>2196.7299999999996</v>
      </c>
      <c r="K374" s="32">
        <f t="shared" si="23"/>
        <v>2614.0299999999997</v>
      </c>
    </row>
    <row r="375" spans="1:11" s="15" customFormat="1" ht="14.25" customHeight="1">
      <c r="A375" s="29">
        <f>'до 150 кВт'!A375</f>
        <v>44424</v>
      </c>
      <c r="B375" s="16">
        <v>6</v>
      </c>
      <c r="C375" s="21">
        <v>1190.03</v>
      </c>
      <c r="D375" s="21">
        <v>138.45</v>
      </c>
      <c r="E375" s="21">
        <v>0</v>
      </c>
      <c r="F375" s="21">
        <v>1210.58</v>
      </c>
      <c r="G375" s="21">
        <v>683</v>
      </c>
      <c r="H375" s="17">
        <f t="shared" si="20"/>
        <v>1987.36</v>
      </c>
      <c r="I375" s="17">
        <f t="shared" si="21"/>
        <v>2257.93</v>
      </c>
      <c r="J375" s="17">
        <f t="shared" si="22"/>
        <v>2552.13</v>
      </c>
      <c r="K375" s="32">
        <f t="shared" si="23"/>
        <v>2969.43</v>
      </c>
    </row>
    <row r="376" spans="1:11" s="15" customFormat="1" ht="14.25" customHeight="1">
      <c r="A376" s="29">
        <f>'до 150 кВт'!A376</f>
        <v>44424</v>
      </c>
      <c r="B376" s="16">
        <v>7</v>
      </c>
      <c r="C376" s="21">
        <v>1391.12</v>
      </c>
      <c r="D376" s="21">
        <v>72.69</v>
      </c>
      <c r="E376" s="21">
        <v>0</v>
      </c>
      <c r="F376" s="21">
        <v>1411.67</v>
      </c>
      <c r="G376" s="21">
        <v>683</v>
      </c>
      <c r="H376" s="17">
        <f t="shared" si="20"/>
        <v>2188.45</v>
      </c>
      <c r="I376" s="17">
        <f t="shared" si="21"/>
        <v>2459.02</v>
      </c>
      <c r="J376" s="17">
        <f t="shared" si="22"/>
        <v>2753.2200000000003</v>
      </c>
      <c r="K376" s="32">
        <f t="shared" si="23"/>
        <v>3170.52</v>
      </c>
    </row>
    <row r="377" spans="1:11" s="15" customFormat="1" ht="14.25" customHeight="1">
      <c r="A377" s="29">
        <f>'до 150 кВт'!A377</f>
        <v>44424</v>
      </c>
      <c r="B377" s="16">
        <v>8</v>
      </c>
      <c r="C377" s="21">
        <v>1656.6</v>
      </c>
      <c r="D377" s="21">
        <v>66.96</v>
      </c>
      <c r="E377" s="21">
        <v>0</v>
      </c>
      <c r="F377" s="21">
        <v>1677.15</v>
      </c>
      <c r="G377" s="21">
        <v>683</v>
      </c>
      <c r="H377" s="17">
        <f t="shared" si="20"/>
        <v>2453.93</v>
      </c>
      <c r="I377" s="17">
        <f t="shared" si="21"/>
        <v>2724.5</v>
      </c>
      <c r="J377" s="17">
        <f t="shared" si="22"/>
        <v>3018.7</v>
      </c>
      <c r="K377" s="32">
        <f t="shared" si="23"/>
        <v>3436</v>
      </c>
    </row>
    <row r="378" spans="1:11" s="15" customFormat="1" ht="14.25" customHeight="1">
      <c r="A378" s="29">
        <f>'до 150 кВт'!A378</f>
        <v>44424</v>
      </c>
      <c r="B378" s="16">
        <v>9</v>
      </c>
      <c r="C378" s="21">
        <v>1684.7</v>
      </c>
      <c r="D378" s="21">
        <v>98</v>
      </c>
      <c r="E378" s="21">
        <v>0</v>
      </c>
      <c r="F378" s="21">
        <v>1705.25</v>
      </c>
      <c r="G378" s="21">
        <v>683</v>
      </c>
      <c r="H378" s="17">
        <f t="shared" si="20"/>
        <v>2482.0299999999997</v>
      </c>
      <c r="I378" s="17">
        <f t="shared" si="21"/>
        <v>2752.6</v>
      </c>
      <c r="J378" s="17">
        <f t="shared" si="22"/>
        <v>3046.8</v>
      </c>
      <c r="K378" s="32">
        <f t="shared" si="23"/>
        <v>3464.1</v>
      </c>
    </row>
    <row r="379" spans="1:11" s="15" customFormat="1" ht="14.25" customHeight="1">
      <c r="A379" s="29">
        <f>'до 150 кВт'!A379</f>
        <v>44424</v>
      </c>
      <c r="B379" s="16">
        <v>10</v>
      </c>
      <c r="C379" s="21">
        <v>1697.5</v>
      </c>
      <c r="D379" s="21">
        <v>98.25</v>
      </c>
      <c r="E379" s="21">
        <v>0</v>
      </c>
      <c r="F379" s="21">
        <v>1718.05</v>
      </c>
      <c r="G379" s="21">
        <v>683</v>
      </c>
      <c r="H379" s="17">
        <f t="shared" si="20"/>
        <v>2494.83</v>
      </c>
      <c r="I379" s="17">
        <f t="shared" si="21"/>
        <v>2765.4</v>
      </c>
      <c r="J379" s="17">
        <f t="shared" si="22"/>
        <v>3059.6000000000004</v>
      </c>
      <c r="K379" s="32">
        <f t="shared" si="23"/>
        <v>3476.9</v>
      </c>
    </row>
    <row r="380" spans="1:11" s="15" customFormat="1" ht="14.25" customHeight="1">
      <c r="A380" s="29">
        <f>'до 150 кВт'!A380</f>
        <v>44424</v>
      </c>
      <c r="B380" s="16">
        <v>11</v>
      </c>
      <c r="C380" s="21">
        <v>1711.33</v>
      </c>
      <c r="D380" s="21">
        <v>65.61</v>
      </c>
      <c r="E380" s="21">
        <v>0</v>
      </c>
      <c r="F380" s="21">
        <v>1731.88</v>
      </c>
      <c r="G380" s="21">
        <v>683</v>
      </c>
      <c r="H380" s="17">
        <f t="shared" si="20"/>
        <v>2508.66</v>
      </c>
      <c r="I380" s="17">
        <f t="shared" si="21"/>
        <v>2779.23</v>
      </c>
      <c r="J380" s="17">
        <f t="shared" si="22"/>
        <v>3073.4300000000003</v>
      </c>
      <c r="K380" s="32">
        <f t="shared" si="23"/>
        <v>3490.73</v>
      </c>
    </row>
    <row r="381" spans="1:11" s="15" customFormat="1" ht="14.25" customHeight="1">
      <c r="A381" s="29">
        <f>'до 150 кВт'!A381</f>
        <v>44424</v>
      </c>
      <c r="B381" s="16">
        <v>12</v>
      </c>
      <c r="C381" s="21">
        <v>1711.97</v>
      </c>
      <c r="D381" s="21">
        <v>86.62</v>
      </c>
      <c r="E381" s="21">
        <v>0</v>
      </c>
      <c r="F381" s="21">
        <v>1732.52</v>
      </c>
      <c r="G381" s="21">
        <v>683</v>
      </c>
      <c r="H381" s="17">
        <f t="shared" si="20"/>
        <v>2509.2999999999997</v>
      </c>
      <c r="I381" s="17">
        <f t="shared" si="21"/>
        <v>2779.87</v>
      </c>
      <c r="J381" s="17">
        <f t="shared" si="22"/>
        <v>3074.0699999999997</v>
      </c>
      <c r="K381" s="32">
        <f t="shared" si="23"/>
        <v>3491.37</v>
      </c>
    </row>
    <row r="382" spans="1:11" s="15" customFormat="1" ht="14.25" customHeight="1">
      <c r="A382" s="29">
        <f>'до 150 кВт'!A382</f>
        <v>44424</v>
      </c>
      <c r="B382" s="16">
        <v>13</v>
      </c>
      <c r="C382" s="21">
        <v>1720.62</v>
      </c>
      <c r="D382" s="21">
        <v>62.56</v>
      </c>
      <c r="E382" s="21">
        <v>0</v>
      </c>
      <c r="F382" s="21">
        <v>1741.17</v>
      </c>
      <c r="G382" s="21">
        <v>683</v>
      </c>
      <c r="H382" s="17">
        <f t="shared" si="20"/>
        <v>2517.95</v>
      </c>
      <c r="I382" s="17">
        <f t="shared" si="21"/>
        <v>2788.52</v>
      </c>
      <c r="J382" s="17">
        <f t="shared" si="22"/>
        <v>3082.7200000000003</v>
      </c>
      <c r="K382" s="32">
        <f t="shared" si="23"/>
        <v>3500.02</v>
      </c>
    </row>
    <row r="383" spans="1:11" s="15" customFormat="1" ht="14.25" customHeight="1">
      <c r="A383" s="29">
        <f>'до 150 кВт'!A383</f>
        <v>44424</v>
      </c>
      <c r="B383" s="16">
        <v>14</v>
      </c>
      <c r="C383" s="21">
        <v>1705.01</v>
      </c>
      <c r="D383" s="21">
        <v>78.22</v>
      </c>
      <c r="E383" s="21">
        <v>0</v>
      </c>
      <c r="F383" s="21">
        <v>1725.56</v>
      </c>
      <c r="G383" s="21">
        <v>683</v>
      </c>
      <c r="H383" s="17">
        <f t="shared" si="20"/>
        <v>2502.3399999999997</v>
      </c>
      <c r="I383" s="17">
        <f t="shared" si="21"/>
        <v>2772.91</v>
      </c>
      <c r="J383" s="17">
        <f t="shared" si="22"/>
        <v>3067.1099999999997</v>
      </c>
      <c r="K383" s="32">
        <f t="shared" si="23"/>
        <v>3484.41</v>
      </c>
    </row>
    <row r="384" spans="1:11" s="15" customFormat="1" ht="14.25" customHeight="1">
      <c r="A384" s="29">
        <f>'до 150 кВт'!A384</f>
        <v>44424</v>
      </c>
      <c r="B384" s="16">
        <v>15</v>
      </c>
      <c r="C384" s="21">
        <v>1680.34</v>
      </c>
      <c r="D384" s="21">
        <v>93.23</v>
      </c>
      <c r="E384" s="21">
        <v>0</v>
      </c>
      <c r="F384" s="21">
        <v>1700.89</v>
      </c>
      <c r="G384" s="21">
        <v>683</v>
      </c>
      <c r="H384" s="17">
        <f t="shared" si="20"/>
        <v>2477.67</v>
      </c>
      <c r="I384" s="17">
        <f t="shared" si="21"/>
        <v>2748.2400000000002</v>
      </c>
      <c r="J384" s="17">
        <f t="shared" si="22"/>
        <v>3042.4400000000005</v>
      </c>
      <c r="K384" s="32">
        <f t="shared" si="23"/>
        <v>3459.7400000000002</v>
      </c>
    </row>
    <row r="385" spans="1:11" s="15" customFormat="1" ht="14.25" customHeight="1">
      <c r="A385" s="29">
        <f>'до 150 кВт'!A385</f>
        <v>44424</v>
      </c>
      <c r="B385" s="16">
        <v>16</v>
      </c>
      <c r="C385" s="21">
        <v>1673.15</v>
      </c>
      <c r="D385" s="21">
        <v>87.53</v>
      </c>
      <c r="E385" s="21">
        <v>0</v>
      </c>
      <c r="F385" s="21">
        <v>1693.7</v>
      </c>
      <c r="G385" s="21">
        <v>683</v>
      </c>
      <c r="H385" s="17">
        <f t="shared" si="20"/>
        <v>2470.4799999999996</v>
      </c>
      <c r="I385" s="17">
        <f t="shared" si="21"/>
        <v>2741.0499999999997</v>
      </c>
      <c r="J385" s="17">
        <f t="shared" si="22"/>
        <v>3035.25</v>
      </c>
      <c r="K385" s="32">
        <f t="shared" si="23"/>
        <v>3452.5499999999997</v>
      </c>
    </row>
    <row r="386" spans="1:11" s="15" customFormat="1" ht="14.25" customHeight="1">
      <c r="A386" s="29">
        <f>'до 150 кВт'!A386</f>
        <v>44424</v>
      </c>
      <c r="B386" s="16">
        <v>17</v>
      </c>
      <c r="C386" s="21">
        <v>1671.46</v>
      </c>
      <c r="D386" s="21">
        <v>87.92</v>
      </c>
      <c r="E386" s="21">
        <v>0</v>
      </c>
      <c r="F386" s="21">
        <v>1692.01</v>
      </c>
      <c r="G386" s="21">
        <v>683</v>
      </c>
      <c r="H386" s="17">
        <f t="shared" si="20"/>
        <v>2468.79</v>
      </c>
      <c r="I386" s="17">
        <f t="shared" si="21"/>
        <v>2739.36</v>
      </c>
      <c r="J386" s="17">
        <f t="shared" si="22"/>
        <v>3033.5600000000004</v>
      </c>
      <c r="K386" s="32">
        <f t="shared" si="23"/>
        <v>3450.86</v>
      </c>
    </row>
    <row r="387" spans="1:11" s="15" customFormat="1" ht="14.25" customHeight="1">
      <c r="A387" s="29">
        <f>'до 150 кВт'!A387</f>
        <v>44424</v>
      </c>
      <c r="B387" s="16">
        <v>18</v>
      </c>
      <c r="C387" s="21">
        <v>1664.2</v>
      </c>
      <c r="D387" s="21">
        <v>96.53</v>
      </c>
      <c r="E387" s="21">
        <v>0</v>
      </c>
      <c r="F387" s="21">
        <v>1684.75</v>
      </c>
      <c r="G387" s="21">
        <v>683</v>
      </c>
      <c r="H387" s="17">
        <f t="shared" si="20"/>
        <v>2461.5299999999997</v>
      </c>
      <c r="I387" s="17">
        <f t="shared" si="21"/>
        <v>2732.1</v>
      </c>
      <c r="J387" s="17">
        <f t="shared" si="22"/>
        <v>3026.3</v>
      </c>
      <c r="K387" s="32">
        <f t="shared" si="23"/>
        <v>3443.6</v>
      </c>
    </row>
    <row r="388" spans="1:11" s="15" customFormat="1" ht="14.25" customHeight="1">
      <c r="A388" s="29">
        <f>'до 150 кВт'!A388</f>
        <v>44424</v>
      </c>
      <c r="B388" s="16">
        <v>19</v>
      </c>
      <c r="C388" s="21">
        <v>1627.45</v>
      </c>
      <c r="D388" s="21">
        <v>61.11</v>
      </c>
      <c r="E388" s="21">
        <v>0</v>
      </c>
      <c r="F388" s="21">
        <v>1648</v>
      </c>
      <c r="G388" s="21">
        <v>683</v>
      </c>
      <c r="H388" s="17">
        <f t="shared" si="20"/>
        <v>2424.7799999999997</v>
      </c>
      <c r="I388" s="17">
        <f t="shared" si="21"/>
        <v>2695.35</v>
      </c>
      <c r="J388" s="17">
        <f t="shared" si="22"/>
        <v>2989.55</v>
      </c>
      <c r="K388" s="32">
        <f t="shared" si="23"/>
        <v>3406.85</v>
      </c>
    </row>
    <row r="389" spans="1:11" s="15" customFormat="1" ht="14.25" customHeight="1">
      <c r="A389" s="29">
        <f>'до 150 кВт'!A389</f>
        <v>44424</v>
      </c>
      <c r="B389" s="16">
        <v>20</v>
      </c>
      <c r="C389" s="21">
        <v>1642.99</v>
      </c>
      <c r="D389" s="21">
        <v>104.22</v>
      </c>
      <c r="E389" s="21">
        <v>0</v>
      </c>
      <c r="F389" s="21">
        <v>1663.54</v>
      </c>
      <c r="G389" s="21">
        <v>683</v>
      </c>
      <c r="H389" s="17">
        <f t="shared" si="20"/>
        <v>2440.3199999999997</v>
      </c>
      <c r="I389" s="17">
        <f t="shared" si="21"/>
        <v>2710.89</v>
      </c>
      <c r="J389" s="17">
        <f t="shared" si="22"/>
        <v>3005.09</v>
      </c>
      <c r="K389" s="32">
        <f t="shared" si="23"/>
        <v>3422.39</v>
      </c>
    </row>
    <row r="390" spans="1:11" s="15" customFormat="1" ht="14.25" customHeight="1">
      <c r="A390" s="29">
        <f>'до 150 кВт'!A390</f>
        <v>44424</v>
      </c>
      <c r="B390" s="16">
        <v>21</v>
      </c>
      <c r="C390" s="21">
        <v>1671.35</v>
      </c>
      <c r="D390" s="21">
        <v>44.27</v>
      </c>
      <c r="E390" s="21">
        <v>0</v>
      </c>
      <c r="F390" s="21">
        <v>1691.9</v>
      </c>
      <c r="G390" s="21">
        <v>683</v>
      </c>
      <c r="H390" s="17">
        <f t="shared" si="20"/>
        <v>2468.68</v>
      </c>
      <c r="I390" s="17">
        <f t="shared" si="21"/>
        <v>2739.25</v>
      </c>
      <c r="J390" s="17">
        <f t="shared" si="22"/>
        <v>3033.45</v>
      </c>
      <c r="K390" s="32">
        <f t="shared" si="23"/>
        <v>3450.75</v>
      </c>
    </row>
    <row r="391" spans="1:11" s="15" customFormat="1" ht="14.25" customHeight="1">
      <c r="A391" s="29">
        <f>'до 150 кВт'!A391</f>
        <v>44424</v>
      </c>
      <c r="B391" s="16">
        <v>22</v>
      </c>
      <c r="C391" s="21">
        <v>1601.84</v>
      </c>
      <c r="D391" s="21">
        <v>0</v>
      </c>
      <c r="E391" s="21">
        <v>263.18</v>
      </c>
      <c r="F391" s="21">
        <v>1622.39</v>
      </c>
      <c r="G391" s="21">
        <v>683</v>
      </c>
      <c r="H391" s="17">
        <f t="shared" si="20"/>
        <v>2399.17</v>
      </c>
      <c r="I391" s="17">
        <f t="shared" si="21"/>
        <v>2669.7400000000002</v>
      </c>
      <c r="J391" s="17">
        <f t="shared" si="22"/>
        <v>2963.9400000000005</v>
      </c>
      <c r="K391" s="32">
        <f t="shared" si="23"/>
        <v>3381.2400000000002</v>
      </c>
    </row>
    <row r="392" spans="1:11" s="15" customFormat="1" ht="14.25" customHeight="1">
      <c r="A392" s="29">
        <f>'до 150 кВт'!A392</f>
        <v>44424</v>
      </c>
      <c r="B392" s="16">
        <v>23</v>
      </c>
      <c r="C392" s="21">
        <v>1301.88</v>
      </c>
      <c r="D392" s="21">
        <v>0</v>
      </c>
      <c r="E392" s="21">
        <v>362.32</v>
      </c>
      <c r="F392" s="21">
        <v>1322.43</v>
      </c>
      <c r="G392" s="21">
        <v>683</v>
      </c>
      <c r="H392" s="17">
        <f t="shared" si="20"/>
        <v>2099.21</v>
      </c>
      <c r="I392" s="17">
        <f t="shared" si="21"/>
        <v>2369.78</v>
      </c>
      <c r="J392" s="17">
        <f t="shared" si="22"/>
        <v>2663.98</v>
      </c>
      <c r="K392" s="32">
        <f t="shared" si="23"/>
        <v>3081.2799999999997</v>
      </c>
    </row>
    <row r="393" spans="1:11" s="15" customFormat="1" ht="14.25" customHeight="1">
      <c r="A393" s="29">
        <f>'до 150 кВт'!A393</f>
        <v>44425</v>
      </c>
      <c r="B393" s="16">
        <v>0</v>
      </c>
      <c r="C393" s="21">
        <v>1105.2</v>
      </c>
      <c r="D393" s="21">
        <v>0</v>
      </c>
      <c r="E393" s="21">
        <v>220.25</v>
      </c>
      <c r="F393" s="21">
        <v>1125.75</v>
      </c>
      <c r="G393" s="21">
        <v>683</v>
      </c>
      <c r="H393" s="17">
        <f t="shared" si="20"/>
        <v>1902.53</v>
      </c>
      <c r="I393" s="17">
        <f t="shared" si="21"/>
        <v>2173.1</v>
      </c>
      <c r="J393" s="17">
        <f t="shared" si="22"/>
        <v>2467.3</v>
      </c>
      <c r="K393" s="32">
        <f t="shared" si="23"/>
        <v>2884.6</v>
      </c>
    </row>
    <row r="394" spans="1:11" s="15" customFormat="1" ht="14.25" customHeight="1">
      <c r="A394" s="29">
        <f>'до 150 кВт'!A394</f>
        <v>44425</v>
      </c>
      <c r="B394" s="16">
        <v>1</v>
      </c>
      <c r="C394" s="21">
        <v>988.31</v>
      </c>
      <c r="D394" s="21">
        <v>0</v>
      </c>
      <c r="E394" s="21">
        <v>114.44</v>
      </c>
      <c r="F394" s="21">
        <v>1008.86</v>
      </c>
      <c r="G394" s="21">
        <v>683</v>
      </c>
      <c r="H394" s="17">
        <f aca="true" t="shared" si="24" ref="H394:H457">SUM($F394,$G394,$N$5,$N$7)</f>
        <v>1785.64</v>
      </c>
      <c r="I394" s="17">
        <f aca="true" t="shared" si="25" ref="I394:I457">SUM($F394,$G394,$O$5,$O$7)</f>
        <v>2056.21</v>
      </c>
      <c r="J394" s="17">
        <f aca="true" t="shared" si="26" ref="J394:J457">SUM($F394,$G394,$P$5,$P$7)</f>
        <v>2350.41</v>
      </c>
      <c r="K394" s="32">
        <f aca="true" t="shared" si="27" ref="K394:K457">SUM($F394,$G394,$Q$5,$Q$7)</f>
        <v>2767.71</v>
      </c>
    </row>
    <row r="395" spans="1:11" s="15" customFormat="1" ht="14.25" customHeight="1">
      <c r="A395" s="29">
        <f>'до 150 кВт'!A395</f>
        <v>44425</v>
      </c>
      <c r="B395" s="16">
        <v>2</v>
      </c>
      <c r="C395" s="21">
        <v>886.19</v>
      </c>
      <c r="D395" s="21">
        <v>0</v>
      </c>
      <c r="E395" s="21">
        <v>95.33</v>
      </c>
      <c r="F395" s="21">
        <v>906.74</v>
      </c>
      <c r="G395" s="21">
        <v>683</v>
      </c>
      <c r="H395" s="17">
        <f t="shared" si="24"/>
        <v>1683.52</v>
      </c>
      <c r="I395" s="17">
        <f t="shared" si="25"/>
        <v>1954.09</v>
      </c>
      <c r="J395" s="17">
        <f t="shared" si="26"/>
        <v>2248.29</v>
      </c>
      <c r="K395" s="32">
        <f t="shared" si="27"/>
        <v>2665.59</v>
      </c>
    </row>
    <row r="396" spans="1:11" s="15" customFormat="1" ht="14.25" customHeight="1">
      <c r="A396" s="29">
        <f>'до 150 кВт'!A396</f>
        <v>44425</v>
      </c>
      <c r="B396" s="16">
        <v>3</v>
      </c>
      <c r="C396" s="21">
        <v>851.88</v>
      </c>
      <c r="D396" s="21">
        <v>0</v>
      </c>
      <c r="E396" s="21">
        <v>84.84</v>
      </c>
      <c r="F396" s="21">
        <v>872.43</v>
      </c>
      <c r="G396" s="21">
        <v>683</v>
      </c>
      <c r="H396" s="17">
        <f t="shared" si="24"/>
        <v>1649.2099999999998</v>
      </c>
      <c r="I396" s="17">
        <f t="shared" si="25"/>
        <v>1919.7799999999997</v>
      </c>
      <c r="J396" s="17">
        <f t="shared" si="26"/>
        <v>2213.9799999999996</v>
      </c>
      <c r="K396" s="32">
        <f t="shared" si="27"/>
        <v>2631.2799999999997</v>
      </c>
    </row>
    <row r="397" spans="1:11" s="15" customFormat="1" ht="14.25" customHeight="1">
      <c r="A397" s="29">
        <f>'до 150 кВт'!A397</f>
        <v>44425</v>
      </c>
      <c r="B397" s="16">
        <v>4</v>
      </c>
      <c r="C397" s="21">
        <v>852.46</v>
      </c>
      <c r="D397" s="21">
        <v>0</v>
      </c>
      <c r="E397" s="21">
        <v>1.29</v>
      </c>
      <c r="F397" s="21">
        <v>873.01</v>
      </c>
      <c r="G397" s="21">
        <v>683</v>
      </c>
      <c r="H397" s="17">
        <f t="shared" si="24"/>
        <v>1649.79</v>
      </c>
      <c r="I397" s="17">
        <f t="shared" si="25"/>
        <v>1920.36</v>
      </c>
      <c r="J397" s="17">
        <f t="shared" si="26"/>
        <v>2214.56</v>
      </c>
      <c r="K397" s="32">
        <f t="shared" si="27"/>
        <v>2631.8599999999997</v>
      </c>
    </row>
    <row r="398" spans="1:11" s="15" customFormat="1" ht="14.25" customHeight="1">
      <c r="A398" s="29">
        <f>'до 150 кВт'!A398</f>
        <v>44425</v>
      </c>
      <c r="B398" s="16">
        <v>5</v>
      </c>
      <c r="C398" s="21">
        <v>968.45</v>
      </c>
      <c r="D398" s="21">
        <v>43.72</v>
      </c>
      <c r="E398" s="21">
        <v>0</v>
      </c>
      <c r="F398" s="21">
        <v>989</v>
      </c>
      <c r="G398" s="21">
        <v>683</v>
      </c>
      <c r="H398" s="17">
        <f t="shared" si="24"/>
        <v>1765.78</v>
      </c>
      <c r="I398" s="17">
        <f t="shared" si="25"/>
        <v>2036.35</v>
      </c>
      <c r="J398" s="17">
        <f t="shared" si="26"/>
        <v>2330.55</v>
      </c>
      <c r="K398" s="32">
        <f t="shared" si="27"/>
        <v>2747.85</v>
      </c>
    </row>
    <row r="399" spans="1:11" s="15" customFormat="1" ht="14.25" customHeight="1">
      <c r="A399" s="29">
        <f>'до 150 кВт'!A399</f>
        <v>44425</v>
      </c>
      <c r="B399" s="16">
        <v>6</v>
      </c>
      <c r="C399" s="21">
        <v>1204.54</v>
      </c>
      <c r="D399" s="21">
        <v>166.54</v>
      </c>
      <c r="E399" s="21">
        <v>0</v>
      </c>
      <c r="F399" s="21">
        <v>1225.09</v>
      </c>
      <c r="G399" s="21">
        <v>683</v>
      </c>
      <c r="H399" s="17">
        <f t="shared" si="24"/>
        <v>2001.87</v>
      </c>
      <c r="I399" s="17">
        <f t="shared" si="25"/>
        <v>2272.44</v>
      </c>
      <c r="J399" s="17">
        <f t="shared" si="26"/>
        <v>2566.64</v>
      </c>
      <c r="K399" s="32">
        <f t="shared" si="27"/>
        <v>2983.9399999999996</v>
      </c>
    </row>
    <row r="400" spans="1:11" s="15" customFormat="1" ht="14.25" customHeight="1">
      <c r="A400" s="29">
        <f>'до 150 кВт'!A400</f>
        <v>44425</v>
      </c>
      <c r="B400" s="16">
        <v>7</v>
      </c>
      <c r="C400" s="21">
        <v>1388.19</v>
      </c>
      <c r="D400" s="21">
        <v>106.28</v>
      </c>
      <c r="E400" s="21">
        <v>0</v>
      </c>
      <c r="F400" s="21">
        <v>1408.74</v>
      </c>
      <c r="G400" s="21">
        <v>683</v>
      </c>
      <c r="H400" s="17">
        <f t="shared" si="24"/>
        <v>2185.5199999999995</v>
      </c>
      <c r="I400" s="17">
        <f t="shared" si="25"/>
        <v>2456.0899999999997</v>
      </c>
      <c r="J400" s="17">
        <f t="shared" si="26"/>
        <v>2750.29</v>
      </c>
      <c r="K400" s="32">
        <f t="shared" si="27"/>
        <v>3167.5899999999997</v>
      </c>
    </row>
    <row r="401" spans="1:11" s="15" customFormat="1" ht="14.25" customHeight="1">
      <c r="A401" s="29">
        <f>'до 150 кВт'!A401</f>
        <v>44425</v>
      </c>
      <c r="B401" s="16">
        <v>8</v>
      </c>
      <c r="C401" s="21">
        <v>1666.76</v>
      </c>
      <c r="D401" s="21">
        <v>92.57</v>
      </c>
      <c r="E401" s="21">
        <v>0</v>
      </c>
      <c r="F401" s="21">
        <v>1687.31</v>
      </c>
      <c r="G401" s="21">
        <v>683</v>
      </c>
      <c r="H401" s="17">
        <f t="shared" si="24"/>
        <v>2464.0899999999997</v>
      </c>
      <c r="I401" s="17">
        <f t="shared" si="25"/>
        <v>2734.66</v>
      </c>
      <c r="J401" s="17">
        <f t="shared" si="26"/>
        <v>3028.8599999999997</v>
      </c>
      <c r="K401" s="32">
        <f t="shared" si="27"/>
        <v>3446.16</v>
      </c>
    </row>
    <row r="402" spans="1:11" s="15" customFormat="1" ht="14.25" customHeight="1">
      <c r="A402" s="29">
        <f>'до 150 кВт'!A402</f>
        <v>44425</v>
      </c>
      <c r="B402" s="16">
        <v>9</v>
      </c>
      <c r="C402" s="21">
        <v>1717.05</v>
      </c>
      <c r="D402" s="21">
        <v>63.72</v>
      </c>
      <c r="E402" s="21">
        <v>0</v>
      </c>
      <c r="F402" s="21">
        <v>1737.6</v>
      </c>
      <c r="G402" s="21">
        <v>683</v>
      </c>
      <c r="H402" s="17">
        <f t="shared" si="24"/>
        <v>2514.3799999999997</v>
      </c>
      <c r="I402" s="17">
        <f t="shared" si="25"/>
        <v>2784.95</v>
      </c>
      <c r="J402" s="17">
        <f t="shared" si="26"/>
        <v>3079.1499999999996</v>
      </c>
      <c r="K402" s="32">
        <f t="shared" si="27"/>
        <v>3496.45</v>
      </c>
    </row>
    <row r="403" spans="1:11" s="15" customFormat="1" ht="14.25" customHeight="1">
      <c r="A403" s="29">
        <f>'до 150 кВт'!A403</f>
        <v>44425</v>
      </c>
      <c r="B403" s="16">
        <v>10</v>
      </c>
      <c r="C403" s="21">
        <v>1727.24</v>
      </c>
      <c r="D403" s="21">
        <v>51.18</v>
      </c>
      <c r="E403" s="21">
        <v>0</v>
      </c>
      <c r="F403" s="21">
        <v>1747.79</v>
      </c>
      <c r="G403" s="21">
        <v>683</v>
      </c>
      <c r="H403" s="17">
        <f t="shared" si="24"/>
        <v>2524.5699999999997</v>
      </c>
      <c r="I403" s="17">
        <f t="shared" si="25"/>
        <v>2795.14</v>
      </c>
      <c r="J403" s="17">
        <f t="shared" si="26"/>
        <v>3089.34</v>
      </c>
      <c r="K403" s="32">
        <f t="shared" si="27"/>
        <v>3506.64</v>
      </c>
    </row>
    <row r="404" spans="1:11" s="15" customFormat="1" ht="14.25" customHeight="1">
      <c r="A404" s="29">
        <f>'до 150 кВт'!A404</f>
        <v>44425</v>
      </c>
      <c r="B404" s="16">
        <v>11</v>
      </c>
      <c r="C404" s="21">
        <v>1713.01</v>
      </c>
      <c r="D404" s="21">
        <v>0</v>
      </c>
      <c r="E404" s="21">
        <v>10.48</v>
      </c>
      <c r="F404" s="21">
        <v>1733.56</v>
      </c>
      <c r="G404" s="21">
        <v>683</v>
      </c>
      <c r="H404" s="17">
        <f t="shared" si="24"/>
        <v>2510.3399999999997</v>
      </c>
      <c r="I404" s="17">
        <f t="shared" si="25"/>
        <v>2780.91</v>
      </c>
      <c r="J404" s="17">
        <f t="shared" si="26"/>
        <v>3075.1099999999997</v>
      </c>
      <c r="K404" s="32">
        <f t="shared" si="27"/>
        <v>3492.41</v>
      </c>
    </row>
    <row r="405" spans="1:11" s="15" customFormat="1" ht="14.25" customHeight="1">
      <c r="A405" s="29">
        <f>'до 150 кВт'!A405</f>
        <v>44425</v>
      </c>
      <c r="B405" s="16">
        <v>12</v>
      </c>
      <c r="C405" s="21">
        <v>1695.8</v>
      </c>
      <c r="D405" s="21">
        <v>14.85</v>
      </c>
      <c r="E405" s="21">
        <v>0</v>
      </c>
      <c r="F405" s="21">
        <v>1716.35</v>
      </c>
      <c r="G405" s="21">
        <v>683</v>
      </c>
      <c r="H405" s="17">
        <f t="shared" si="24"/>
        <v>2493.1299999999997</v>
      </c>
      <c r="I405" s="17">
        <f t="shared" si="25"/>
        <v>2763.7</v>
      </c>
      <c r="J405" s="17">
        <f t="shared" si="26"/>
        <v>3057.8999999999996</v>
      </c>
      <c r="K405" s="32">
        <f t="shared" si="27"/>
        <v>3475.2</v>
      </c>
    </row>
    <row r="406" spans="1:11" s="15" customFormat="1" ht="14.25" customHeight="1">
      <c r="A406" s="29">
        <f>'до 150 кВт'!A406</f>
        <v>44425</v>
      </c>
      <c r="B406" s="16">
        <v>13</v>
      </c>
      <c r="C406" s="21">
        <v>1687.74</v>
      </c>
      <c r="D406" s="21">
        <v>0</v>
      </c>
      <c r="E406" s="21">
        <v>12.09</v>
      </c>
      <c r="F406" s="21">
        <v>1708.29</v>
      </c>
      <c r="G406" s="21">
        <v>683</v>
      </c>
      <c r="H406" s="17">
        <f t="shared" si="24"/>
        <v>2485.0699999999997</v>
      </c>
      <c r="I406" s="17">
        <f t="shared" si="25"/>
        <v>2755.64</v>
      </c>
      <c r="J406" s="17">
        <f t="shared" si="26"/>
        <v>3049.84</v>
      </c>
      <c r="K406" s="32">
        <f t="shared" si="27"/>
        <v>3467.14</v>
      </c>
    </row>
    <row r="407" spans="1:11" s="15" customFormat="1" ht="14.25" customHeight="1">
      <c r="A407" s="29">
        <f>'до 150 кВт'!A407</f>
        <v>44425</v>
      </c>
      <c r="B407" s="16">
        <v>14</v>
      </c>
      <c r="C407" s="21">
        <v>1681.01</v>
      </c>
      <c r="D407" s="21">
        <v>0</v>
      </c>
      <c r="E407" s="21">
        <v>9.39</v>
      </c>
      <c r="F407" s="21">
        <v>1701.56</v>
      </c>
      <c r="G407" s="21">
        <v>683</v>
      </c>
      <c r="H407" s="17">
        <f t="shared" si="24"/>
        <v>2478.3399999999997</v>
      </c>
      <c r="I407" s="17">
        <f t="shared" si="25"/>
        <v>2748.91</v>
      </c>
      <c r="J407" s="17">
        <f t="shared" si="26"/>
        <v>3043.1099999999997</v>
      </c>
      <c r="K407" s="32">
        <f t="shared" si="27"/>
        <v>3460.41</v>
      </c>
    </row>
    <row r="408" spans="1:11" s="15" customFormat="1" ht="14.25" customHeight="1">
      <c r="A408" s="29">
        <f>'до 150 кВт'!A408</f>
        <v>44425</v>
      </c>
      <c r="B408" s="16">
        <v>15</v>
      </c>
      <c r="C408" s="21">
        <v>1679.19</v>
      </c>
      <c r="D408" s="21">
        <v>0</v>
      </c>
      <c r="E408" s="21">
        <v>39.18</v>
      </c>
      <c r="F408" s="21">
        <v>1699.74</v>
      </c>
      <c r="G408" s="21">
        <v>683</v>
      </c>
      <c r="H408" s="17">
        <f t="shared" si="24"/>
        <v>2476.5199999999995</v>
      </c>
      <c r="I408" s="17">
        <f t="shared" si="25"/>
        <v>2747.0899999999997</v>
      </c>
      <c r="J408" s="17">
        <f t="shared" si="26"/>
        <v>3041.29</v>
      </c>
      <c r="K408" s="32">
        <f t="shared" si="27"/>
        <v>3458.5899999999997</v>
      </c>
    </row>
    <row r="409" spans="1:11" s="15" customFormat="1" ht="14.25" customHeight="1">
      <c r="A409" s="29">
        <f>'до 150 кВт'!A409</f>
        <v>44425</v>
      </c>
      <c r="B409" s="16">
        <v>16</v>
      </c>
      <c r="C409" s="21">
        <v>1707.83</v>
      </c>
      <c r="D409" s="21">
        <v>0</v>
      </c>
      <c r="E409" s="21">
        <v>13.27</v>
      </c>
      <c r="F409" s="21">
        <v>1728.38</v>
      </c>
      <c r="G409" s="21">
        <v>683</v>
      </c>
      <c r="H409" s="17">
        <f t="shared" si="24"/>
        <v>2505.16</v>
      </c>
      <c r="I409" s="17">
        <f t="shared" si="25"/>
        <v>2775.73</v>
      </c>
      <c r="J409" s="17">
        <f t="shared" si="26"/>
        <v>3069.9300000000003</v>
      </c>
      <c r="K409" s="32">
        <f t="shared" si="27"/>
        <v>3487.23</v>
      </c>
    </row>
    <row r="410" spans="1:11" s="15" customFormat="1" ht="14.25" customHeight="1">
      <c r="A410" s="29">
        <f>'до 150 кВт'!A410</f>
        <v>44425</v>
      </c>
      <c r="B410" s="16">
        <v>17</v>
      </c>
      <c r="C410" s="21">
        <v>1698.55</v>
      </c>
      <c r="D410" s="21">
        <v>0</v>
      </c>
      <c r="E410" s="21">
        <v>70.05</v>
      </c>
      <c r="F410" s="21">
        <v>1719.1</v>
      </c>
      <c r="G410" s="21">
        <v>683</v>
      </c>
      <c r="H410" s="17">
        <f t="shared" si="24"/>
        <v>2495.8799999999997</v>
      </c>
      <c r="I410" s="17">
        <f t="shared" si="25"/>
        <v>2766.45</v>
      </c>
      <c r="J410" s="17">
        <f t="shared" si="26"/>
        <v>3060.6499999999996</v>
      </c>
      <c r="K410" s="32">
        <f t="shared" si="27"/>
        <v>3477.95</v>
      </c>
    </row>
    <row r="411" spans="1:11" s="15" customFormat="1" ht="14.25" customHeight="1">
      <c r="A411" s="29">
        <f>'до 150 кВт'!A411</f>
        <v>44425</v>
      </c>
      <c r="B411" s="16">
        <v>18</v>
      </c>
      <c r="C411" s="21">
        <v>1694.37</v>
      </c>
      <c r="D411" s="21">
        <v>0</v>
      </c>
      <c r="E411" s="21">
        <v>131.08</v>
      </c>
      <c r="F411" s="21">
        <v>1714.92</v>
      </c>
      <c r="G411" s="21">
        <v>683</v>
      </c>
      <c r="H411" s="17">
        <f t="shared" si="24"/>
        <v>2491.7</v>
      </c>
      <c r="I411" s="17">
        <f t="shared" si="25"/>
        <v>2762.27</v>
      </c>
      <c r="J411" s="17">
        <f t="shared" si="26"/>
        <v>3056.4700000000003</v>
      </c>
      <c r="K411" s="32">
        <f t="shared" si="27"/>
        <v>3473.77</v>
      </c>
    </row>
    <row r="412" spans="1:11" s="15" customFormat="1" ht="14.25" customHeight="1">
      <c r="A412" s="29">
        <f>'до 150 кВт'!A412</f>
        <v>44425</v>
      </c>
      <c r="B412" s="16">
        <v>19</v>
      </c>
      <c r="C412" s="21">
        <v>1682.09</v>
      </c>
      <c r="D412" s="21">
        <v>0</v>
      </c>
      <c r="E412" s="21">
        <v>152.35</v>
      </c>
      <c r="F412" s="21">
        <v>1702.64</v>
      </c>
      <c r="G412" s="21">
        <v>683</v>
      </c>
      <c r="H412" s="17">
        <f t="shared" si="24"/>
        <v>2479.42</v>
      </c>
      <c r="I412" s="17">
        <f t="shared" si="25"/>
        <v>2749.9900000000002</v>
      </c>
      <c r="J412" s="17">
        <f t="shared" si="26"/>
        <v>3044.1900000000005</v>
      </c>
      <c r="K412" s="32">
        <f t="shared" si="27"/>
        <v>3461.4900000000002</v>
      </c>
    </row>
    <row r="413" spans="1:11" s="15" customFormat="1" ht="14.25" customHeight="1">
      <c r="A413" s="29">
        <f>'до 150 кВт'!A413</f>
        <v>44425</v>
      </c>
      <c r="B413" s="16">
        <v>20</v>
      </c>
      <c r="C413" s="21">
        <v>1673.74</v>
      </c>
      <c r="D413" s="21">
        <v>0</v>
      </c>
      <c r="E413" s="21">
        <v>110.43</v>
      </c>
      <c r="F413" s="21">
        <v>1694.29</v>
      </c>
      <c r="G413" s="21">
        <v>683</v>
      </c>
      <c r="H413" s="17">
        <f t="shared" si="24"/>
        <v>2471.0699999999997</v>
      </c>
      <c r="I413" s="17">
        <f t="shared" si="25"/>
        <v>2741.64</v>
      </c>
      <c r="J413" s="17">
        <f t="shared" si="26"/>
        <v>3035.84</v>
      </c>
      <c r="K413" s="32">
        <f t="shared" si="27"/>
        <v>3453.14</v>
      </c>
    </row>
    <row r="414" spans="1:11" s="15" customFormat="1" ht="14.25" customHeight="1">
      <c r="A414" s="29">
        <f>'до 150 кВт'!A414</f>
        <v>44425</v>
      </c>
      <c r="B414" s="16">
        <v>21</v>
      </c>
      <c r="C414" s="21">
        <v>1686.81</v>
      </c>
      <c r="D414" s="21">
        <v>0</v>
      </c>
      <c r="E414" s="21">
        <v>279.38</v>
      </c>
      <c r="F414" s="21">
        <v>1707.36</v>
      </c>
      <c r="G414" s="21">
        <v>683</v>
      </c>
      <c r="H414" s="17">
        <f t="shared" si="24"/>
        <v>2484.1399999999994</v>
      </c>
      <c r="I414" s="17">
        <f t="shared" si="25"/>
        <v>2754.7099999999996</v>
      </c>
      <c r="J414" s="17">
        <f t="shared" si="26"/>
        <v>3048.91</v>
      </c>
      <c r="K414" s="32">
        <f t="shared" si="27"/>
        <v>3466.2099999999996</v>
      </c>
    </row>
    <row r="415" spans="1:11" s="15" customFormat="1" ht="14.25" customHeight="1">
      <c r="A415" s="29">
        <f>'до 150 кВт'!A415</f>
        <v>44425</v>
      </c>
      <c r="B415" s="16">
        <v>22</v>
      </c>
      <c r="C415" s="21">
        <v>1678.25</v>
      </c>
      <c r="D415" s="21">
        <v>0</v>
      </c>
      <c r="E415" s="21">
        <v>746.52</v>
      </c>
      <c r="F415" s="21">
        <v>1698.8</v>
      </c>
      <c r="G415" s="21">
        <v>683</v>
      </c>
      <c r="H415" s="17">
        <f t="shared" si="24"/>
        <v>2475.58</v>
      </c>
      <c r="I415" s="17">
        <f t="shared" si="25"/>
        <v>2746.15</v>
      </c>
      <c r="J415" s="17">
        <f t="shared" si="26"/>
        <v>3040.3500000000004</v>
      </c>
      <c r="K415" s="32">
        <f t="shared" si="27"/>
        <v>3457.65</v>
      </c>
    </row>
    <row r="416" spans="1:11" s="15" customFormat="1" ht="14.25" customHeight="1">
      <c r="A416" s="29">
        <f>'до 150 кВт'!A416</f>
        <v>44425</v>
      </c>
      <c r="B416" s="16">
        <v>23</v>
      </c>
      <c r="C416" s="21">
        <v>1472.47</v>
      </c>
      <c r="D416" s="21">
        <v>0</v>
      </c>
      <c r="E416" s="21">
        <v>686.42</v>
      </c>
      <c r="F416" s="21">
        <v>1493.02</v>
      </c>
      <c r="G416" s="21">
        <v>683</v>
      </c>
      <c r="H416" s="17">
        <f t="shared" si="24"/>
        <v>2269.7999999999997</v>
      </c>
      <c r="I416" s="17">
        <f t="shared" si="25"/>
        <v>2540.37</v>
      </c>
      <c r="J416" s="17">
        <f t="shared" si="26"/>
        <v>2834.5699999999997</v>
      </c>
      <c r="K416" s="32">
        <f t="shared" si="27"/>
        <v>3251.87</v>
      </c>
    </row>
    <row r="417" spans="1:11" s="15" customFormat="1" ht="14.25" customHeight="1">
      <c r="A417" s="29">
        <f>'до 150 кВт'!A417</f>
        <v>44426</v>
      </c>
      <c r="B417" s="16">
        <v>0</v>
      </c>
      <c r="C417" s="21">
        <v>1268.27</v>
      </c>
      <c r="D417" s="21">
        <v>0</v>
      </c>
      <c r="E417" s="21">
        <v>360.39</v>
      </c>
      <c r="F417" s="21">
        <v>1288.82</v>
      </c>
      <c r="G417" s="21">
        <v>683</v>
      </c>
      <c r="H417" s="17">
        <f t="shared" si="24"/>
        <v>2065.6</v>
      </c>
      <c r="I417" s="17">
        <f t="shared" si="25"/>
        <v>2336.17</v>
      </c>
      <c r="J417" s="17">
        <f t="shared" si="26"/>
        <v>2630.37</v>
      </c>
      <c r="K417" s="32">
        <f t="shared" si="27"/>
        <v>3047.67</v>
      </c>
    </row>
    <row r="418" spans="1:11" s="15" customFormat="1" ht="14.25" customHeight="1">
      <c r="A418" s="29">
        <f>'до 150 кВт'!A418</f>
        <v>44426</v>
      </c>
      <c r="B418" s="16">
        <v>1</v>
      </c>
      <c r="C418" s="21">
        <v>1005.36</v>
      </c>
      <c r="D418" s="21">
        <v>0</v>
      </c>
      <c r="E418" s="21">
        <v>301.32</v>
      </c>
      <c r="F418" s="21">
        <v>1025.91</v>
      </c>
      <c r="G418" s="21">
        <v>683</v>
      </c>
      <c r="H418" s="17">
        <f t="shared" si="24"/>
        <v>1802.69</v>
      </c>
      <c r="I418" s="17">
        <f t="shared" si="25"/>
        <v>2073.26</v>
      </c>
      <c r="J418" s="17">
        <f t="shared" si="26"/>
        <v>2367.46</v>
      </c>
      <c r="K418" s="32">
        <f t="shared" si="27"/>
        <v>2784.76</v>
      </c>
    </row>
    <row r="419" spans="1:11" s="15" customFormat="1" ht="14.25" customHeight="1">
      <c r="A419" s="29">
        <f>'до 150 кВт'!A419</f>
        <v>44426</v>
      </c>
      <c r="B419" s="16">
        <v>2</v>
      </c>
      <c r="C419" s="21">
        <v>890.04</v>
      </c>
      <c r="D419" s="21">
        <v>0</v>
      </c>
      <c r="E419" s="21">
        <v>920.07</v>
      </c>
      <c r="F419" s="21">
        <v>910.59</v>
      </c>
      <c r="G419" s="21">
        <v>683</v>
      </c>
      <c r="H419" s="17">
        <f t="shared" si="24"/>
        <v>1687.3700000000001</v>
      </c>
      <c r="I419" s="17">
        <f t="shared" si="25"/>
        <v>1957.94</v>
      </c>
      <c r="J419" s="17">
        <f t="shared" si="26"/>
        <v>2252.1400000000003</v>
      </c>
      <c r="K419" s="32">
        <f t="shared" si="27"/>
        <v>2669.44</v>
      </c>
    </row>
    <row r="420" spans="1:11" s="15" customFormat="1" ht="14.25" customHeight="1">
      <c r="A420" s="29">
        <f>'до 150 кВт'!A420</f>
        <v>44426</v>
      </c>
      <c r="B420" s="16">
        <v>3</v>
      </c>
      <c r="C420" s="21">
        <v>822.97</v>
      </c>
      <c r="D420" s="21">
        <v>0</v>
      </c>
      <c r="E420" s="21">
        <v>439.55</v>
      </c>
      <c r="F420" s="21">
        <v>843.52</v>
      </c>
      <c r="G420" s="21">
        <v>683</v>
      </c>
      <c r="H420" s="17">
        <f t="shared" si="24"/>
        <v>1620.3</v>
      </c>
      <c r="I420" s="17">
        <f t="shared" si="25"/>
        <v>1890.87</v>
      </c>
      <c r="J420" s="17">
        <f t="shared" si="26"/>
        <v>2185.0699999999997</v>
      </c>
      <c r="K420" s="32">
        <f t="shared" si="27"/>
        <v>2602.37</v>
      </c>
    </row>
    <row r="421" spans="1:11" s="15" customFormat="1" ht="14.25" customHeight="1">
      <c r="A421" s="29">
        <f>'до 150 кВт'!A421</f>
        <v>44426</v>
      </c>
      <c r="B421" s="16">
        <v>4</v>
      </c>
      <c r="C421" s="21">
        <v>794.02</v>
      </c>
      <c r="D421" s="21">
        <v>0</v>
      </c>
      <c r="E421" s="21">
        <v>44.88</v>
      </c>
      <c r="F421" s="21">
        <v>814.57</v>
      </c>
      <c r="G421" s="21">
        <v>683</v>
      </c>
      <c r="H421" s="17">
        <f t="shared" si="24"/>
        <v>1591.3500000000001</v>
      </c>
      <c r="I421" s="17">
        <f t="shared" si="25"/>
        <v>1861.92</v>
      </c>
      <c r="J421" s="17">
        <f t="shared" si="26"/>
        <v>2156.12</v>
      </c>
      <c r="K421" s="32">
        <f t="shared" si="27"/>
        <v>2573.42</v>
      </c>
    </row>
    <row r="422" spans="1:11" s="15" customFormat="1" ht="14.25" customHeight="1">
      <c r="A422" s="29">
        <f>'до 150 кВт'!A422</f>
        <v>44426</v>
      </c>
      <c r="B422" s="16">
        <v>5</v>
      </c>
      <c r="C422" s="21">
        <v>891.69</v>
      </c>
      <c r="D422" s="21">
        <v>62.34</v>
      </c>
      <c r="E422" s="21">
        <v>0</v>
      </c>
      <c r="F422" s="21">
        <v>912.24</v>
      </c>
      <c r="G422" s="21">
        <v>683</v>
      </c>
      <c r="H422" s="17">
        <f t="shared" si="24"/>
        <v>1689.02</v>
      </c>
      <c r="I422" s="17">
        <f t="shared" si="25"/>
        <v>1959.59</v>
      </c>
      <c r="J422" s="17">
        <f t="shared" si="26"/>
        <v>2253.79</v>
      </c>
      <c r="K422" s="32">
        <f t="shared" si="27"/>
        <v>2671.09</v>
      </c>
    </row>
    <row r="423" spans="1:11" s="15" customFormat="1" ht="14.25" customHeight="1">
      <c r="A423" s="29">
        <f>'до 150 кВт'!A423</f>
        <v>44426</v>
      </c>
      <c r="B423" s="16">
        <v>6</v>
      </c>
      <c r="C423" s="21">
        <v>1297.69</v>
      </c>
      <c r="D423" s="21">
        <v>63.42</v>
      </c>
      <c r="E423" s="21">
        <v>0</v>
      </c>
      <c r="F423" s="21">
        <v>1318.24</v>
      </c>
      <c r="G423" s="21">
        <v>683</v>
      </c>
      <c r="H423" s="17">
        <f t="shared" si="24"/>
        <v>2095.02</v>
      </c>
      <c r="I423" s="17">
        <f t="shared" si="25"/>
        <v>2365.59</v>
      </c>
      <c r="J423" s="17">
        <f t="shared" si="26"/>
        <v>2659.79</v>
      </c>
      <c r="K423" s="32">
        <f t="shared" si="27"/>
        <v>3077.09</v>
      </c>
    </row>
    <row r="424" spans="1:11" s="15" customFormat="1" ht="14.25" customHeight="1">
      <c r="A424" s="29">
        <f>'до 150 кВт'!A424</f>
        <v>44426</v>
      </c>
      <c r="B424" s="16">
        <v>7</v>
      </c>
      <c r="C424" s="21">
        <v>1548.18</v>
      </c>
      <c r="D424" s="21">
        <v>0</v>
      </c>
      <c r="E424" s="21">
        <v>4.19</v>
      </c>
      <c r="F424" s="21">
        <v>1568.73</v>
      </c>
      <c r="G424" s="21">
        <v>683</v>
      </c>
      <c r="H424" s="17">
        <f t="shared" si="24"/>
        <v>2345.5099999999998</v>
      </c>
      <c r="I424" s="17">
        <f t="shared" si="25"/>
        <v>2616.08</v>
      </c>
      <c r="J424" s="17">
        <f t="shared" si="26"/>
        <v>2910.2799999999997</v>
      </c>
      <c r="K424" s="32">
        <f t="shared" si="27"/>
        <v>3327.58</v>
      </c>
    </row>
    <row r="425" spans="1:11" s="15" customFormat="1" ht="14.25" customHeight="1">
      <c r="A425" s="29">
        <f>'до 150 кВт'!A425</f>
        <v>44426</v>
      </c>
      <c r="B425" s="16">
        <v>8</v>
      </c>
      <c r="C425" s="21">
        <v>1733.13</v>
      </c>
      <c r="D425" s="21">
        <v>42.69</v>
      </c>
      <c r="E425" s="21">
        <v>0</v>
      </c>
      <c r="F425" s="21">
        <v>1753.68</v>
      </c>
      <c r="G425" s="21">
        <v>683</v>
      </c>
      <c r="H425" s="17">
        <f t="shared" si="24"/>
        <v>2530.46</v>
      </c>
      <c r="I425" s="17">
        <f t="shared" si="25"/>
        <v>2801.03</v>
      </c>
      <c r="J425" s="17">
        <f t="shared" si="26"/>
        <v>3095.2300000000005</v>
      </c>
      <c r="K425" s="32">
        <f t="shared" si="27"/>
        <v>3512.53</v>
      </c>
    </row>
    <row r="426" spans="1:11" s="15" customFormat="1" ht="14.25" customHeight="1">
      <c r="A426" s="29">
        <f>'до 150 кВт'!A426</f>
        <v>44426</v>
      </c>
      <c r="B426" s="16">
        <v>9</v>
      </c>
      <c r="C426" s="21">
        <v>1777.67</v>
      </c>
      <c r="D426" s="21">
        <v>15.21</v>
      </c>
      <c r="E426" s="21">
        <v>0</v>
      </c>
      <c r="F426" s="21">
        <v>1798.22</v>
      </c>
      <c r="G426" s="21">
        <v>683</v>
      </c>
      <c r="H426" s="17">
        <f t="shared" si="24"/>
        <v>2575</v>
      </c>
      <c r="I426" s="17">
        <f t="shared" si="25"/>
        <v>2845.57</v>
      </c>
      <c r="J426" s="17">
        <f t="shared" si="26"/>
        <v>3139.7700000000004</v>
      </c>
      <c r="K426" s="32">
        <f t="shared" si="27"/>
        <v>3557.07</v>
      </c>
    </row>
    <row r="427" spans="1:11" s="15" customFormat="1" ht="14.25" customHeight="1">
      <c r="A427" s="29">
        <f>'до 150 кВт'!A427</f>
        <v>44426</v>
      </c>
      <c r="B427" s="16">
        <v>10</v>
      </c>
      <c r="C427" s="21">
        <v>1790.63</v>
      </c>
      <c r="D427" s="21">
        <v>10.91</v>
      </c>
      <c r="E427" s="21">
        <v>0</v>
      </c>
      <c r="F427" s="21">
        <v>1811.18</v>
      </c>
      <c r="G427" s="21">
        <v>683</v>
      </c>
      <c r="H427" s="17">
        <f t="shared" si="24"/>
        <v>2587.96</v>
      </c>
      <c r="I427" s="17">
        <f t="shared" si="25"/>
        <v>2858.53</v>
      </c>
      <c r="J427" s="17">
        <f t="shared" si="26"/>
        <v>3152.7300000000005</v>
      </c>
      <c r="K427" s="32">
        <f t="shared" si="27"/>
        <v>3570.03</v>
      </c>
    </row>
    <row r="428" spans="1:11" s="15" customFormat="1" ht="14.25" customHeight="1">
      <c r="A428" s="29">
        <f>'до 150 кВт'!A428</f>
        <v>44426</v>
      </c>
      <c r="B428" s="16">
        <v>11</v>
      </c>
      <c r="C428" s="21">
        <v>1790.6</v>
      </c>
      <c r="D428" s="21">
        <v>0</v>
      </c>
      <c r="E428" s="21">
        <v>24.06</v>
      </c>
      <c r="F428" s="21">
        <v>1811.15</v>
      </c>
      <c r="G428" s="21">
        <v>683</v>
      </c>
      <c r="H428" s="17">
        <f t="shared" si="24"/>
        <v>2587.93</v>
      </c>
      <c r="I428" s="17">
        <f t="shared" si="25"/>
        <v>2858.5</v>
      </c>
      <c r="J428" s="17">
        <f t="shared" si="26"/>
        <v>3152.7</v>
      </c>
      <c r="K428" s="32">
        <f t="shared" si="27"/>
        <v>3570</v>
      </c>
    </row>
    <row r="429" spans="1:11" s="15" customFormat="1" ht="14.25" customHeight="1">
      <c r="A429" s="29">
        <f>'до 150 кВт'!A429</f>
        <v>44426</v>
      </c>
      <c r="B429" s="16">
        <v>12</v>
      </c>
      <c r="C429" s="21">
        <v>1809.55</v>
      </c>
      <c r="D429" s="21">
        <v>0</v>
      </c>
      <c r="E429" s="21">
        <v>36.27</v>
      </c>
      <c r="F429" s="21">
        <v>1830.1</v>
      </c>
      <c r="G429" s="21">
        <v>683</v>
      </c>
      <c r="H429" s="17">
        <f t="shared" si="24"/>
        <v>2606.8799999999997</v>
      </c>
      <c r="I429" s="17">
        <f t="shared" si="25"/>
        <v>2877.45</v>
      </c>
      <c r="J429" s="17">
        <f t="shared" si="26"/>
        <v>3171.6499999999996</v>
      </c>
      <c r="K429" s="32">
        <f t="shared" si="27"/>
        <v>3588.95</v>
      </c>
    </row>
    <row r="430" spans="1:11" s="15" customFormat="1" ht="14.25" customHeight="1">
      <c r="A430" s="29">
        <f>'до 150 кВт'!A430</f>
        <v>44426</v>
      </c>
      <c r="B430" s="16">
        <v>13</v>
      </c>
      <c r="C430" s="21">
        <v>1840.51</v>
      </c>
      <c r="D430" s="21">
        <v>224.75</v>
      </c>
      <c r="E430" s="21">
        <v>0</v>
      </c>
      <c r="F430" s="21">
        <v>1861.06</v>
      </c>
      <c r="G430" s="21">
        <v>683</v>
      </c>
      <c r="H430" s="17">
        <f t="shared" si="24"/>
        <v>2637.8399999999997</v>
      </c>
      <c r="I430" s="17">
        <f t="shared" si="25"/>
        <v>2908.41</v>
      </c>
      <c r="J430" s="17">
        <f t="shared" si="26"/>
        <v>3202.6099999999997</v>
      </c>
      <c r="K430" s="32">
        <f t="shared" si="27"/>
        <v>3619.91</v>
      </c>
    </row>
    <row r="431" spans="1:11" s="15" customFormat="1" ht="14.25" customHeight="1">
      <c r="A431" s="29">
        <f>'до 150 кВт'!A431</f>
        <v>44426</v>
      </c>
      <c r="B431" s="16">
        <v>14</v>
      </c>
      <c r="C431" s="21">
        <v>1832.56</v>
      </c>
      <c r="D431" s="21">
        <v>118.2</v>
      </c>
      <c r="E431" s="21">
        <v>0</v>
      </c>
      <c r="F431" s="21">
        <v>1853.11</v>
      </c>
      <c r="G431" s="21">
        <v>683</v>
      </c>
      <c r="H431" s="17">
        <f t="shared" si="24"/>
        <v>2629.8899999999994</v>
      </c>
      <c r="I431" s="17">
        <f t="shared" si="25"/>
        <v>2900.4599999999996</v>
      </c>
      <c r="J431" s="17">
        <f t="shared" si="26"/>
        <v>3194.66</v>
      </c>
      <c r="K431" s="32">
        <f t="shared" si="27"/>
        <v>3611.9599999999996</v>
      </c>
    </row>
    <row r="432" spans="1:11" s="15" customFormat="1" ht="14.25" customHeight="1">
      <c r="A432" s="29">
        <f>'до 150 кВт'!A432</f>
        <v>44426</v>
      </c>
      <c r="B432" s="16">
        <v>15</v>
      </c>
      <c r="C432" s="21">
        <v>1822.18</v>
      </c>
      <c r="D432" s="21">
        <v>0</v>
      </c>
      <c r="E432" s="21">
        <v>49.52</v>
      </c>
      <c r="F432" s="21">
        <v>1842.73</v>
      </c>
      <c r="G432" s="21">
        <v>683</v>
      </c>
      <c r="H432" s="17">
        <f t="shared" si="24"/>
        <v>2619.5099999999998</v>
      </c>
      <c r="I432" s="17">
        <f t="shared" si="25"/>
        <v>2890.08</v>
      </c>
      <c r="J432" s="17">
        <f t="shared" si="26"/>
        <v>3184.2799999999997</v>
      </c>
      <c r="K432" s="32">
        <f t="shared" si="27"/>
        <v>3601.58</v>
      </c>
    </row>
    <row r="433" spans="1:11" s="15" customFormat="1" ht="14.25" customHeight="1">
      <c r="A433" s="29">
        <f>'до 150 кВт'!A433</f>
        <v>44426</v>
      </c>
      <c r="B433" s="16">
        <v>16</v>
      </c>
      <c r="C433" s="21">
        <v>1786.7</v>
      </c>
      <c r="D433" s="21">
        <v>0</v>
      </c>
      <c r="E433" s="21">
        <v>53.85</v>
      </c>
      <c r="F433" s="21">
        <v>1807.25</v>
      </c>
      <c r="G433" s="21">
        <v>683</v>
      </c>
      <c r="H433" s="17">
        <f t="shared" si="24"/>
        <v>2584.0299999999997</v>
      </c>
      <c r="I433" s="17">
        <f t="shared" si="25"/>
        <v>2854.6</v>
      </c>
      <c r="J433" s="17">
        <f t="shared" si="26"/>
        <v>3148.8</v>
      </c>
      <c r="K433" s="32">
        <f t="shared" si="27"/>
        <v>3566.1</v>
      </c>
    </row>
    <row r="434" spans="1:11" s="15" customFormat="1" ht="14.25" customHeight="1">
      <c r="A434" s="29">
        <f>'до 150 кВт'!A434</f>
        <v>44426</v>
      </c>
      <c r="B434" s="16">
        <v>17</v>
      </c>
      <c r="C434" s="21">
        <v>1768.92</v>
      </c>
      <c r="D434" s="21">
        <v>0</v>
      </c>
      <c r="E434" s="21">
        <v>107.27</v>
      </c>
      <c r="F434" s="21">
        <v>1789.47</v>
      </c>
      <c r="G434" s="21">
        <v>683</v>
      </c>
      <c r="H434" s="17">
        <f t="shared" si="24"/>
        <v>2566.25</v>
      </c>
      <c r="I434" s="17">
        <f t="shared" si="25"/>
        <v>2836.82</v>
      </c>
      <c r="J434" s="17">
        <f t="shared" si="26"/>
        <v>3131.0200000000004</v>
      </c>
      <c r="K434" s="32">
        <f t="shared" si="27"/>
        <v>3548.32</v>
      </c>
    </row>
    <row r="435" spans="1:11" s="15" customFormat="1" ht="14.25" customHeight="1">
      <c r="A435" s="29">
        <f>'до 150 кВт'!A435</f>
        <v>44426</v>
      </c>
      <c r="B435" s="16">
        <v>18</v>
      </c>
      <c r="C435" s="21">
        <v>1759.4</v>
      </c>
      <c r="D435" s="21">
        <v>0</v>
      </c>
      <c r="E435" s="21">
        <v>110.31</v>
      </c>
      <c r="F435" s="21">
        <v>1779.95</v>
      </c>
      <c r="G435" s="21">
        <v>683</v>
      </c>
      <c r="H435" s="17">
        <f t="shared" si="24"/>
        <v>2556.7299999999996</v>
      </c>
      <c r="I435" s="17">
        <f t="shared" si="25"/>
        <v>2827.2999999999997</v>
      </c>
      <c r="J435" s="17">
        <f t="shared" si="26"/>
        <v>3121.5</v>
      </c>
      <c r="K435" s="32">
        <f t="shared" si="27"/>
        <v>3538.7999999999997</v>
      </c>
    </row>
    <row r="436" spans="1:11" s="15" customFormat="1" ht="14.25" customHeight="1">
      <c r="A436" s="29">
        <f>'до 150 кВт'!A436</f>
        <v>44426</v>
      </c>
      <c r="B436" s="16">
        <v>19</v>
      </c>
      <c r="C436" s="21">
        <v>1690.26</v>
      </c>
      <c r="D436" s="21">
        <v>0</v>
      </c>
      <c r="E436" s="21">
        <v>143.19</v>
      </c>
      <c r="F436" s="21">
        <v>1710.81</v>
      </c>
      <c r="G436" s="21">
        <v>683</v>
      </c>
      <c r="H436" s="17">
        <f t="shared" si="24"/>
        <v>2487.5899999999997</v>
      </c>
      <c r="I436" s="17">
        <f t="shared" si="25"/>
        <v>2758.16</v>
      </c>
      <c r="J436" s="17">
        <f t="shared" si="26"/>
        <v>3052.3599999999997</v>
      </c>
      <c r="K436" s="32">
        <f t="shared" si="27"/>
        <v>3469.66</v>
      </c>
    </row>
    <row r="437" spans="1:11" s="15" customFormat="1" ht="14.25" customHeight="1">
      <c r="A437" s="29">
        <f>'до 150 кВт'!A437</f>
        <v>44426</v>
      </c>
      <c r="B437" s="16">
        <v>20</v>
      </c>
      <c r="C437" s="21">
        <v>1696.33</v>
      </c>
      <c r="D437" s="21">
        <v>0</v>
      </c>
      <c r="E437" s="21">
        <v>45.83</v>
      </c>
      <c r="F437" s="21">
        <v>1716.88</v>
      </c>
      <c r="G437" s="21">
        <v>683</v>
      </c>
      <c r="H437" s="17">
        <f t="shared" si="24"/>
        <v>2493.66</v>
      </c>
      <c r="I437" s="17">
        <f t="shared" si="25"/>
        <v>2764.23</v>
      </c>
      <c r="J437" s="17">
        <f t="shared" si="26"/>
        <v>3058.4300000000003</v>
      </c>
      <c r="K437" s="32">
        <f t="shared" si="27"/>
        <v>3475.73</v>
      </c>
    </row>
    <row r="438" spans="1:11" s="15" customFormat="1" ht="14.25" customHeight="1">
      <c r="A438" s="29">
        <f>'до 150 кВт'!A438</f>
        <v>44426</v>
      </c>
      <c r="B438" s="16">
        <v>21</v>
      </c>
      <c r="C438" s="21">
        <v>1742.41</v>
      </c>
      <c r="D438" s="21">
        <v>0</v>
      </c>
      <c r="E438" s="21">
        <v>678.54</v>
      </c>
      <c r="F438" s="21">
        <v>1762.96</v>
      </c>
      <c r="G438" s="21">
        <v>683</v>
      </c>
      <c r="H438" s="17">
        <f t="shared" si="24"/>
        <v>2539.74</v>
      </c>
      <c r="I438" s="17">
        <f t="shared" si="25"/>
        <v>2810.31</v>
      </c>
      <c r="J438" s="17">
        <f t="shared" si="26"/>
        <v>3104.51</v>
      </c>
      <c r="K438" s="32">
        <f t="shared" si="27"/>
        <v>3521.81</v>
      </c>
    </row>
    <row r="439" spans="1:11" s="15" customFormat="1" ht="14.25" customHeight="1">
      <c r="A439" s="29">
        <f>'до 150 кВт'!A439</f>
        <v>44426</v>
      </c>
      <c r="B439" s="16">
        <v>22</v>
      </c>
      <c r="C439" s="21">
        <v>1690.57</v>
      </c>
      <c r="D439" s="21">
        <v>0</v>
      </c>
      <c r="E439" s="21">
        <v>664.13</v>
      </c>
      <c r="F439" s="21">
        <v>1711.12</v>
      </c>
      <c r="G439" s="21">
        <v>683</v>
      </c>
      <c r="H439" s="17">
        <f t="shared" si="24"/>
        <v>2487.8999999999996</v>
      </c>
      <c r="I439" s="17">
        <f t="shared" si="25"/>
        <v>2758.47</v>
      </c>
      <c r="J439" s="17">
        <f t="shared" si="26"/>
        <v>3052.67</v>
      </c>
      <c r="K439" s="32">
        <f t="shared" si="27"/>
        <v>3469.97</v>
      </c>
    </row>
    <row r="440" spans="1:11" s="15" customFormat="1" ht="14.25" customHeight="1">
      <c r="A440" s="29">
        <f>'до 150 кВт'!A440</f>
        <v>44426</v>
      </c>
      <c r="B440" s="16">
        <v>23</v>
      </c>
      <c r="C440" s="21">
        <v>1542.32</v>
      </c>
      <c r="D440" s="21">
        <v>0</v>
      </c>
      <c r="E440" s="21">
        <v>641.92</v>
      </c>
      <c r="F440" s="21">
        <v>1562.87</v>
      </c>
      <c r="G440" s="21">
        <v>683</v>
      </c>
      <c r="H440" s="17">
        <f t="shared" si="24"/>
        <v>2339.6499999999996</v>
      </c>
      <c r="I440" s="17">
        <f t="shared" si="25"/>
        <v>2610.22</v>
      </c>
      <c r="J440" s="17">
        <f t="shared" si="26"/>
        <v>2904.42</v>
      </c>
      <c r="K440" s="32">
        <f t="shared" si="27"/>
        <v>3321.72</v>
      </c>
    </row>
    <row r="441" spans="1:11" s="15" customFormat="1" ht="14.25" customHeight="1">
      <c r="A441" s="29">
        <f>'до 150 кВт'!A441</f>
        <v>44427</v>
      </c>
      <c r="B441" s="16">
        <v>0</v>
      </c>
      <c r="C441" s="21">
        <v>1332.83</v>
      </c>
      <c r="D441" s="21">
        <v>0</v>
      </c>
      <c r="E441" s="21">
        <v>184.26</v>
      </c>
      <c r="F441" s="21">
        <v>1353.38</v>
      </c>
      <c r="G441" s="21">
        <v>683</v>
      </c>
      <c r="H441" s="17">
        <f t="shared" si="24"/>
        <v>2130.16</v>
      </c>
      <c r="I441" s="17">
        <f t="shared" si="25"/>
        <v>2400.73</v>
      </c>
      <c r="J441" s="17">
        <f t="shared" si="26"/>
        <v>2694.9300000000003</v>
      </c>
      <c r="K441" s="32">
        <f t="shared" si="27"/>
        <v>3112.23</v>
      </c>
    </row>
    <row r="442" spans="1:11" s="15" customFormat="1" ht="14.25" customHeight="1">
      <c r="A442" s="29">
        <f>'до 150 кВт'!A442</f>
        <v>44427</v>
      </c>
      <c r="B442" s="16">
        <v>1</v>
      </c>
      <c r="C442" s="21">
        <v>1168.87</v>
      </c>
      <c r="D442" s="21">
        <v>0</v>
      </c>
      <c r="E442" s="21">
        <v>170.21</v>
      </c>
      <c r="F442" s="21">
        <v>1189.42</v>
      </c>
      <c r="G442" s="21">
        <v>683</v>
      </c>
      <c r="H442" s="17">
        <f t="shared" si="24"/>
        <v>1966.2</v>
      </c>
      <c r="I442" s="17">
        <f t="shared" si="25"/>
        <v>2236.77</v>
      </c>
      <c r="J442" s="17">
        <f t="shared" si="26"/>
        <v>2530.9700000000003</v>
      </c>
      <c r="K442" s="32">
        <f t="shared" si="27"/>
        <v>2948.27</v>
      </c>
    </row>
    <row r="443" spans="1:11" s="15" customFormat="1" ht="14.25" customHeight="1">
      <c r="A443" s="29">
        <f>'до 150 кВт'!A443</f>
        <v>44427</v>
      </c>
      <c r="B443" s="16">
        <v>2</v>
      </c>
      <c r="C443" s="21">
        <v>985.75</v>
      </c>
      <c r="D443" s="21">
        <v>0</v>
      </c>
      <c r="E443" s="21">
        <v>87.89</v>
      </c>
      <c r="F443" s="21">
        <v>1006.3</v>
      </c>
      <c r="G443" s="21">
        <v>683</v>
      </c>
      <c r="H443" s="17">
        <f t="shared" si="24"/>
        <v>1783.08</v>
      </c>
      <c r="I443" s="17">
        <f t="shared" si="25"/>
        <v>2053.65</v>
      </c>
      <c r="J443" s="17">
        <f t="shared" si="26"/>
        <v>2347.85</v>
      </c>
      <c r="K443" s="32">
        <f t="shared" si="27"/>
        <v>2765.1499999999996</v>
      </c>
    </row>
    <row r="444" spans="1:11" s="15" customFormat="1" ht="14.25" customHeight="1">
      <c r="A444" s="29">
        <f>'до 150 кВт'!A444</f>
        <v>44427</v>
      </c>
      <c r="B444" s="16">
        <v>3</v>
      </c>
      <c r="C444" s="21">
        <v>891.42</v>
      </c>
      <c r="D444" s="21">
        <v>0</v>
      </c>
      <c r="E444" s="21">
        <v>63.61</v>
      </c>
      <c r="F444" s="21">
        <v>911.97</v>
      </c>
      <c r="G444" s="21">
        <v>683</v>
      </c>
      <c r="H444" s="17">
        <f t="shared" si="24"/>
        <v>1688.75</v>
      </c>
      <c r="I444" s="17">
        <f t="shared" si="25"/>
        <v>1959.32</v>
      </c>
      <c r="J444" s="17">
        <f t="shared" si="26"/>
        <v>2253.52</v>
      </c>
      <c r="K444" s="32">
        <f t="shared" si="27"/>
        <v>2670.8199999999997</v>
      </c>
    </row>
    <row r="445" spans="1:11" s="15" customFormat="1" ht="14.25" customHeight="1">
      <c r="A445" s="29">
        <f>'до 150 кВт'!A445</f>
        <v>44427</v>
      </c>
      <c r="B445" s="16">
        <v>4</v>
      </c>
      <c r="C445" s="21">
        <v>824.23</v>
      </c>
      <c r="D445" s="21">
        <v>6.89</v>
      </c>
      <c r="E445" s="21">
        <v>0</v>
      </c>
      <c r="F445" s="21">
        <v>844.78</v>
      </c>
      <c r="G445" s="21">
        <v>683</v>
      </c>
      <c r="H445" s="17">
        <f t="shared" si="24"/>
        <v>1621.56</v>
      </c>
      <c r="I445" s="17">
        <f t="shared" si="25"/>
        <v>1892.1299999999999</v>
      </c>
      <c r="J445" s="17">
        <f t="shared" si="26"/>
        <v>2186.33</v>
      </c>
      <c r="K445" s="32">
        <f t="shared" si="27"/>
        <v>2603.63</v>
      </c>
    </row>
    <row r="446" spans="1:11" s="15" customFormat="1" ht="14.25" customHeight="1">
      <c r="A446" s="29">
        <f>'до 150 кВт'!A446</f>
        <v>44427</v>
      </c>
      <c r="B446" s="16">
        <v>5</v>
      </c>
      <c r="C446" s="21">
        <v>870.35</v>
      </c>
      <c r="D446" s="21">
        <v>63.96</v>
      </c>
      <c r="E446" s="21">
        <v>0</v>
      </c>
      <c r="F446" s="21">
        <v>890.9</v>
      </c>
      <c r="G446" s="21">
        <v>683</v>
      </c>
      <c r="H446" s="17">
        <f t="shared" si="24"/>
        <v>1667.68</v>
      </c>
      <c r="I446" s="17">
        <f t="shared" si="25"/>
        <v>1938.25</v>
      </c>
      <c r="J446" s="17">
        <f t="shared" si="26"/>
        <v>2232.45</v>
      </c>
      <c r="K446" s="32">
        <f t="shared" si="27"/>
        <v>2649.75</v>
      </c>
    </row>
    <row r="447" spans="1:11" s="15" customFormat="1" ht="14.25" customHeight="1">
      <c r="A447" s="29">
        <f>'до 150 кВт'!A447</f>
        <v>44427</v>
      </c>
      <c r="B447" s="16">
        <v>6</v>
      </c>
      <c r="C447" s="21">
        <v>1024.07</v>
      </c>
      <c r="D447" s="21">
        <v>183.59</v>
      </c>
      <c r="E447" s="21">
        <v>0</v>
      </c>
      <c r="F447" s="21">
        <v>1044.62</v>
      </c>
      <c r="G447" s="21">
        <v>683</v>
      </c>
      <c r="H447" s="17">
        <f t="shared" si="24"/>
        <v>1821.3999999999999</v>
      </c>
      <c r="I447" s="17">
        <f t="shared" si="25"/>
        <v>2091.97</v>
      </c>
      <c r="J447" s="17">
        <f t="shared" si="26"/>
        <v>2386.17</v>
      </c>
      <c r="K447" s="32">
        <f t="shared" si="27"/>
        <v>2803.47</v>
      </c>
    </row>
    <row r="448" spans="1:11" s="15" customFormat="1" ht="14.25" customHeight="1">
      <c r="A448" s="29">
        <f>'до 150 кВт'!A448</f>
        <v>44427</v>
      </c>
      <c r="B448" s="16">
        <v>7</v>
      </c>
      <c r="C448" s="21">
        <v>1241.9</v>
      </c>
      <c r="D448" s="21">
        <v>0</v>
      </c>
      <c r="E448" s="21">
        <v>18.66</v>
      </c>
      <c r="F448" s="21">
        <v>1262.45</v>
      </c>
      <c r="G448" s="21">
        <v>683</v>
      </c>
      <c r="H448" s="17">
        <f t="shared" si="24"/>
        <v>2039.23</v>
      </c>
      <c r="I448" s="17">
        <f t="shared" si="25"/>
        <v>2309.8</v>
      </c>
      <c r="J448" s="17">
        <f t="shared" si="26"/>
        <v>2604</v>
      </c>
      <c r="K448" s="32">
        <f t="shared" si="27"/>
        <v>3021.3</v>
      </c>
    </row>
    <row r="449" spans="1:11" s="15" customFormat="1" ht="14.25" customHeight="1">
      <c r="A449" s="29">
        <f>'до 150 кВт'!A449</f>
        <v>44427</v>
      </c>
      <c r="B449" s="16">
        <v>8</v>
      </c>
      <c r="C449" s="21">
        <v>1656.35</v>
      </c>
      <c r="D449" s="21">
        <v>0</v>
      </c>
      <c r="E449" s="21">
        <v>155.31</v>
      </c>
      <c r="F449" s="21">
        <v>1676.9</v>
      </c>
      <c r="G449" s="21">
        <v>683</v>
      </c>
      <c r="H449" s="17">
        <f t="shared" si="24"/>
        <v>2453.68</v>
      </c>
      <c r="I449" s="17">
        <f t="shared" si="25"/>
        <v>2724.25</v>
      </c>
      <c r="J449" s="17">
        <f t="shared" si="26"/>
        <v>3018.45</v>
      </c>
      <c r="K449" s="32">
        <f t="shared" si="27"/>
        <v>3435.75</v>
      </c>
    </row>
    <row r="450" spans="1:11" s="15" customFormat="1" ht="14.25" customHeight="1">
      <c r="A450" s="29">
        <f>'до 150 кВт'!A450</f>
        <v>44427</v>
      </c>
      <c r="B450" s="16">
        <v>9</v>
      </c>
      <c r="C450" s="21">
        <v>1687.41</v>
      </c>
      <c r="D450" s="21">
        <v>0</v>
      </c>
      <c r="E450" s="21">
        <v>89.21</v>
      </c>
      <c r="F450" s="21">
        <v>1707.96</v>
      </c>
      <c r="G450" s="21">
        <v>683</v>
      </c>
      <c r="H450" s="17">
        <f t="shared" si="24"/>
        <v>2484.74</v>
      </c>
      <c r="I450" s="17">
        <f t="shared" si="25"/>
        <v>2755.31</v>
      </c>
      <c r="J450" s="17">
        <f t="shared" si="26"/>
        <v>3049.51</v>
      </c>
      <c r="K450" s="32">
        <f t="shared" si="27"/>
        <v>3466.81</v>
      </c>
    </row>
    <row r="451" spans="1:11" s="15" customFormat="1" ht="14.25" customHeight="1">
      <c r="A451" s="29">
        <f>'до 150 кВт'!A451</f>
        <v>44427</v>
      </c>
      <c r="B451" s="16">
        <v>10</v>
      </c>
      <c r="C451" s="21">
        <v>1699.65</v>
      </c>
      <c r="D451" s="21">
        <v>0</v>
      </c>
      <c r="E451" s="21">
        <v>102.5</v>
      </c>
      <c r="F451" s="21">
        <v>1720.2</v>
      </c>
      <c r="G451" s="21">
        <v>683</v>
      </c>
      <c r="H451" s="17">
        <f t="shared" si="24"/>
        <v>2496.9799999999996</v>
      </c>
      <c r="I451" s="17">
        <f t="shared" si="25"/>
        <v>2767.5499999999997</v>
      </c>
      <c r="J451" s="17">
        <f t="shared" si="26"/>
        <v>3061.75</v>
      </c>
      <c r="K451" s="32">
        <f t="shared" si="27"/>
        <v>3479.0499999999997</v>
      </c>
    </row>
    <row r="452" spans="1:11" s="15" customFormat="1" ht="14.25" customHeight="1">
      <c r="A452" s="29">
        <f>'до 150 кВт'!A452</f>
        <v>44427</v>
      </c>
      <c r="B452" s="16">
        <v>11</v>
      </c>
      <c r="C452" s="21">
        <v>1705.61</v>
      </c>
      <c r="D452" s="21">
        <v>0</v>
      </c>
      <c r="E452" s="21">
        <v>84.5</v>
      </c>
      <c r="F452" s="21">
        <v>1726.16</v>
      </c>
      <c r="G452" s="21">
        <v>683</v>
      </c>
      <c r="H452" s="17">
        <f t="shared" si="24"/>
        <v>2502.9399999999996</v>
      </c>
      <c r="I452" s="17">
        <f t="shared" si="25"/>
        <v>2773.5099999999998</v>
      </c>
      <c r="J452" s="17">
        <f t="shared" si="26"/>
        <v>3067.71</v>
      </c>
      <c r="K452" s="32">
        <f t="shared" si="27"/>
        <v>3485.0099999999998</v>
      </c>
    </row>
    <row r="453" spans="1:11" s="15" customFormat="1" ht="14.25" customHeight="1">
      <c r="A453" s="29">
        <f>'до 150 кВт'!A453</f>
        <v>44427</v>
      </c>
      <c r="B453" s="16">
        <v>12</v>
      </c>
      <c r="C453" s="21">
        <v>1748.62</v>
      </c>
      <c r="D453" s="21">
        <v>0</v>
      </c>
      <c r="E453" s="21">
        <v>345.85</v>
      </c>
      <c r="F453" s="21">
        <v>1769.17</v>
      </c>
      <c r="G453" s="21">
        <v>683</v>
      </c>
      <c r="H453" s="17">
        <f t="shared" si="24"/>
        <v>2545.95</v>
      </c>
      <c r="I453" s="17">
        <f t="shared" si="25"/>
        <v>2816.52</v>
      </c>
      <c r="J453" s="17">
        <f t="shared" si="26"/>
        <v>3110.7200000000003</v>
      </c>
      <c r="K453" s="32">
        <f t="shared" si="27"/>
        <v>3528.02</v>
      </c>
    </row>
    <row r="454" spans="1:11" s="15" customFormat="1" ht="14.25" customHeight="1">
      <c r="A454" s="29">
        <f>'до 150 кВт'!A454</f>
        <v>44427</v>
      </c>
      <c r="B454" s="16">
        <v>13</v>
      </c>
      <c r="C454" s="21">
        <v>1696.05</v>
      </c>
      <c r="D454" s="21">
        <v>0</v>
      </c>
      <c r="E454" s="21">
        <v>100.38</v>
      </c>
      <c r="F454" s="21">
        <v>1716.6</v>
      </c>
      <c r="G454" s="21">
        <v>683</v>
      </c>
      <c r="H454" s="17">
        <f t="shared" si="24"/>
        <v>2493.3799999999997</v>
      </c>
      <c r="I454" s="17">
        <f t="shared" si="25"/>
        <v>2763.95</v>
      </c>
      <c r="J454" s="17">
        <f t="shared" si="26"/>
        <v>3058.1499999999996</v>
      </c>
      <c r="K454" s="32">
        <f t="shared" si="27"/>
        <v>3475.45</v>
      </c>
    </row>
    <row r="455" spans="1:11" s="15" customFormat="1" ht="14.25" customHeight="1">
      <c r="A455" s="29">
        <f>'до 150 кВт'!A455</f>
        <v>44427</v>
      </c>
      <c r="B455" s="16">
        <v>14</v>
      </c>
      <c r="C455" s="21">
        <v>1698.69</v>
      </c>
      <c r="D455" s="21">
        <v>0</v>
      </c>
      <c r="E455" s="21">
        <v>1397.06</v>
      </c>
      <c r="F455" s="21">
        <v>1719.24</v>
      </c>
      <c r="G455" s="21">
        <v>683</v>
      </c>
      <c r="H455" s="17">
        <f t="shared" si="24"/>
        <v>2496.0199999999995</v>
      </c>
      <c r="I455" s="17">
        <f t="shared" si="25"/>
        <v>2766.5899999999997</v>
      </c>
      <c r="J455" s="17">
        <f t="shared" si="26"/>
        <v>3060.79</v>
      </c>
      <c r="K455" s="32">
        <f t="shared" si="27"/>
        <v>3478.0899999999997</v>
      </c>
    </row>
    <row r="456" spans="1:11" s="15" customFormat="1" ht="14.25" customHeight="1">
      <c r="A456" s="29">
        <f>'до 150 кВт'!A456</f>
        <v>44427</v>
      </c>
      <c r="B456" s="16">
        <v>15</v>
      </c>
      <c r="C456" s="21">
        <v>1695.47</v>
      </c>
      <c r="D456" s="21">
        <v>0</v>
      </c>
      <c r="E456" s="21">
        <v>16.52</v>
      </c>
      <c r="F456" s="21">
        <v>1716.02</v>
      </c>
      <c r="G456" s="21">
        <v>683</v>
      </c>
      <c r="H456" s="17">
        <f t="shared" si="24"/>
        <v>2492.7999999999997</v>
      </c>
      <c r="I456" s="17">
        <f t="shared" si="25"/>
        <v>2763.37</v>
      </c>
      <c r="J456" s="17">
        <f t="shared" si="26"/>
        <v>3057.5699999999997</v>
      </c>
      <c r="K456" s="32">
        <f t="shared" si="27"/>
        <v>3474.87</v>
      </c>
    </row>
    <row r="457" spans="1:11" s="15" customFormat="1" ht="14.25" customHeight="1">
      <c r="A457" s="29">
        <f>'до 150 кВт'!A457</f>
        <v>44427</v>
      </c>
      <c r="B457" s="16">
        <v>16</v>
      </c>
      <c r="C457" s="21">
        <v>1693.87</v>
      </c>
      <c r="D457" s="21">
        <v>0</v>
      </c>
      <c r="E457" s="21">
        <v>129.21</v>
      </c>
      <c r="F457" s="21">
        <v>1714.42</v>
      </c>
      <c r="G457" s="21">
        <v>683</v>
      </c>
      <c r="H457" s="17">
        <f t="shared" si="24"/>
        <v>2491.2</v>
      </c>
      <c r="I457" s="17">
        <f t="shared" si="25"/>
        <v>2761.77</v>
      </c>
      <c r="J457" s="17">
        <f t="shared" si="26"/>
        <v>3055.9700000000003</v>
      </c>
      <c r="K457" s="32">
        <f t="shared" si="27"/>
        <v>3473.27</v>
      </c>
    </row>
    <row r="458" spans="1:11" s="15" customFormat="1" ht="14.25" customHeight="1">
      <c r="A458" s="29">
        <f>'до 150 кВт'!A458</f>
        <v>44427</v>
      </c>
      <c r="B458" s="16">
        <v>17</v>
      </c>
      <c r="C458" s="21">
        <v>1690.76</v>
      </c>
      <c r="D458" s="21">
        <v>0</v>
      </c>
      <c r="E458" s="21">
        <v>35.72</v>
      </c>
      <c r="F458" s="21">
        <v>1711.31</v>
      </c>
      <c r="G458" s="21">
        <v>683</v>
      </c>
      <c r="H458" s="17">
        <f aca="true" t="shared" si="28" ref="H458:H521">SUM($F458,$G458,$N$5,$N$7)</f>
        <v>2488.0899999999997</v>
      </c>
      <c r="I458" s="17">
        <f aca="true" t="shared" si="29" ref="I458:I521">SUM($F458,$G458,$O$5,$O$7)</f>
        <v>2758.66</v>
      </c>
      <c r="J458" s="17">
        <f aca="true" t="shared" si="30" ref="J458:J521">SUM($F458,$G458,$P$5,$P$7)</f>
        <v>3052.8599999999997</v>
      </c>
      <c r="K458" s="32">
        <f aca="true" t="shared" si="31" ref="K458:K521">SUM($F458,$G458,$Q$5,$Q$7)</f>
        <v>3470.16</v>
      </c>
    </row>
    <row r="459" spans="1:11" s="15" customFormat="1" ht="14.25" customHeight="1">
      <c r="A459" s="29">
        <f>'до 150 кВт'!A459</f>
        <v>44427</v>
      </c>
      <c r="B459" s="16">
        <v>18</v>
      </c>
      <c r="C459" s="21">
        <v>1682.18</v>
      </c>
      <c r="D459" s="21">
        <v>0</v>
      </c>
      <c r="E459" s="21">
        <v>41.76</v>
      </c>
      <c r="F459" s="21">
        <v>1702.73</v>
      </c>
      <c r="G459" s="21">
        <v>683</v>
      </c>
      <c r="H459" s="17">
        <f t="shared" si="28"/>
        <v>2479.5099999999998</v>
      </c>
      <c r="I459" s="17">
        <f t="shared" si="29"/>
        <v>2750.08</v>
      </c>
      <c r="J459" s="17">
        <f t="shared" si="30"/>
        <v>3044.2799999999997</v>
      </c>
      <c r="K459" s="32">
        <f t="shared" si="31"/>
        <v>3461.58</v>
      </c>
    </row>
    <row r="460" spans="1:11" s="15" customFormat="1" ht="14.25" customHeight="1">
      <c r="A460" s="29">
        <f>'до 150 кВт'!A460</f>
        <v>44427</v>
      </c>
      <c r="B460" s="16">
        <v>19</v>
      </c>
      <c r="C460" s="21">
        <v>1677.34</v>
      </c>
      <c r="D460" s="21">
        <v>0</v>
      </c>
      <c r="E460" s="21">
        <v>589.43</v>
      </c>
      <c r="F460" s="21">
        <v>1697.89</v>
      </c>
      <c r="G460" s="21">
        <v>683</v>
      </c>
      <c r="H460" s="17">
        <f t="shared" si="28"/>
        <v>2474.67</v>
      </c>
      <c r="I460" s="17">
        <f t="shared" si="29"/>
        <v>2745.2400000000002</v>
      </c>
      <c r="J460" s="17">
        <f t="shared" si="30"/>
        <v>3039.4400000000005</v>
      </c>
      <c r="K460" s="32">
        <f t="shared" si="31"/>
        <v>3456.7400000000002</v>
      </c>
    </row>
    <row r="461" spans="1:11" s="15" customFormat="1" ht="14.25" customHeight="1">
      <c r="A461" s="29">
        <f>'до 150 кВт'!A461</f>
        <v>44427</v>
      </c>
      <c r="B461" s="16">
        <v>20</v>
      </c>
      <c r="C461" s="21">
        <v>1667.97</v>
      </c>
      <c r="D461" s="21">
        <v>0</v>
      </c>
      <c r="E461" s="21">
        <v>62.3</v>
      </c>
      <c r="F461" s="21">
        <v>1688.52</v>
      </c>
      <c r="G461" s="21">
        <v>683</v>
      </c>
      <c r="H461" s="17">
        <f t="shared" si="28"/>
        <v>2465.2999999999997</v>
      </c>
      <c r="I461" s="17">
        <f t="shared" si="29"/>
        <v>2735.87</v>
      </c>
      <c r="J461" s="17">
        <f t="shared" si="30"/>
        <v>3030.0699999999997</v>
      </c>
      <c r="K461" s="32">
        <f t="shared" si="31"/>
        <v>3447.37</v>
      </c>
    </row>
    <row r="462" spans="1:11" s="15" customFormat="1" ht="14.25" customHeight="1">
      <c r="A462" s="29">
        <f>'до 150 кВт'!A462</f>
        <v>44427</v>
      </c>
      <c r="B462" s="16">
        <v>21</v>
      </c>
      <c r="C462" s="21">
        <v>1683.89</v>
      </c>
      <c r="D462" s="21">
        <v>0</v>
      </c>
      <c r="E462" s="21">
        <v>598.23</v>
      </c>
      <c r="F462" s="21">
        <v>1704.44</v>
      </c>
      <c r="G462" s="21">
        <v>683</v>
      </c>
      <c r="H462" s="17">
        <f t="shared" si="28"/>
        <v>2481.22</v>
      </c>
      <c r="I462" s="17">
        <f t="shared" si="29"/>
        <v>2751.79</v>
      </c>
      <c r="J462" s="17">
        <f t="shared" si="30"/>
        <v>3045.99</v>
      </c>
      <c r="K462" s="32">
        <f t="shared" si="31"/>
        <v>3463.29</v>
      </c>
    </row>
    <row r="463" spans="1:11" s="15" customFormat="1" ht="14.25" customHeight="1">
      <c r="A463" s="29">
        <f>'до 150 кВт'!A463</f>
        <v>44427</v>
      </c>
      <c r="B463" s="16">
        <v>22</v>
      </c>
      <c r="C463" s="21">
        <v>1677.64</v>
      </c>
      <c r="D463" s="21">
        <v>0</v>
      </c>
      <c r="E463" s="21">
        <v>657.46</v>
      </c>
      <c r="F463" s="21">
        <v>1698.19</v>
      </c>
      <c r="G463" s="21">
        <v>683</v>
      </c>
      <c r="H463" s="17">
        <f t="shared" si="28"/>
        <v>2474.97</v>
      </c>
      <c r="I463" s="17">
        <f t="shared" si="29"/>
        <v>2745.54</v>
      </c>
      <c r="J463" s="17">
        <f t="shared" si="30"/>
        <v>3039.74</v>
      </c>
      <c r="K463" s="32">
        <f t="shared" si="31"/>
        <v>3457.04</v>
      </c>
    </row>
    <row r="464" spans="1:11" s="15" customFormat="1" ht="14.25" customHeight="1">
      <c r="A464" s="29">
        <f>'до 150 кВт'!A464</f>
        <v>44427</v>
      </c>
      <c r="B464" s="16">
        <v>23</v>
      </c>
      <c r="C464" s="21">
        <v>1546.93</v>
      </c>
      <c r="D464" s="21">
        <v>0</v>
      </c>
      <c r="E464" s="21">
        <v>670.47</v>
      </c>
      <c r="F464" s="21">
        <v>1567.48</v>
      </c>
      <c r="G464" s="21">
        <v>683</v>
      </c>
      <c r="H464" s="17">
        <f t="shared" si="28"/>
        <v>2344.2599999999998</v>
      </c>
      <c r="I464" s="17">
        <f t="shared" si="29"/>
        <v>2614.83</v>
      </c>
      <c r="J464" s="17">
        <f t="shared" si="30"/>
        <v>2909.0299999999997</v>
      </c>
      <c r="K464" s="32">
        <f t="shared" si="31"/>
        <v>3326.33</v>
      </c>
    </row>
    <row r="465" spans="1:11" s="15" customFormat="1" ht="14.25" customHeight="1">
      <c r="A465" s="29">
        <f>'до 150 кВт'!A465</f>
        <v>44428</v>
      </c>
      <c r="B465" s="16">
        <v>0</v>
      </c>
      <c r="C465" s="21">
        <v>1080.63</v>
      </c>
      <c r="D465" s="21">
        <v>0</v>
      </c>
      <c r="E465" s="21">
        <v>77.7</v>
      </c>
      <c r="F465" s="21">
        <v>1101.18</v>
      </c>
      <c r="G465" s="21">
        <v>683</v>
      </c>
      <c r="H465" s="17">
        <f t="shared" si="28"/>
        <v>1877.96</v>
      </c>
      <c r="I465" s="17">
        <f t="shared" si="29"/>
        <v>2148.53</v>
      </c>
      <c r="J465" s="17">
        <f t="shared" si="30"/>
        <v>2442.73</v>
      </c>
      <c r="K465" s="32">
        <f t="shared" si="31"/>
        <v>2860.0299999999997</v>
      </c>
    </row>
    <row r="466" spans="1:11" s="15" customFormat="1" ht="14.25" customHeight="1">
      <c r="A466" s="29">
        <f>'до 150 кВт'!A466</f>
        <v>44428</v>
      </c>
      <c r="B466" s="16">
        <v>1</v>
      </c>
      <c r="C466" s="21">
        <v>820.9</v>
      </c>
      <c r="D466" s="21">
        <v>7.04</v>
      </c>
      <c r="E466" s="21">
        <v>0</v>
      </c>
      <c r="F466" s="21">
        <v>841.45</v>
      </c>
      <c r="G466" s="21">
        <v>683</v>
      </c>
      <c r="H466" s="17">
        <f t="shared" si="28"/>
        <v>1618.23</v>
      </c>
      <c r="I466" s="17">
        <f t="shared" si="29"/>
        <v>1888.8</v>
      </c>
      <c r="J466" s="17">
        <f t="shared" si="30"/>
        <v>2183</v>
      </c>
      <c r="K466" s="32">
        <f t="shared" si="31"/>
        <v>2600.3</v>
      </c>
    </row>
    <row r="467" spans="1:11" s="15" customFormat="1" ht="14.25" customHeight="1">
      <c r="A467" s="29">
        <f>'до 150 кВт'!A467</f>
        <v>44428</v>
      </c>
      <c r="B467" s="16">
        <v>2</v>
      </c>
      <c r="C467" s="21">
        <v>170.2</v>
      </c>
      <c r="D467" s="21">
        <v>536.87</v>
      </c>
      <c r="E467" s="21">
        <v>0</v>
      </c>
      <c r="F467" s="21">
        <v>190.75</v>
      </c>
      <c r="G467" s="21">
        <v>683</v>
      </c>
      <c r="H467" s="17">
        <f t="shared" si="28"/>
        <v>967.53</v>
      </c>
      <c r="I467" s="17">
        <f t="shared" si="29"/>
        <v>1238.1</v>
      </c>
      <c r="J467" s="17">
        <f t="shared" si="30"/>
        <v>1532.3</v>
      </c>
      <c r="K467" s="32">
        <f t="shared" si="31"/>
        <v>1949.6</v>
      </c>
    </row>
    <row r="468" spans="1:11" s="15" customFormat="1" ht="14.25" customHeight="1">
      <c r="A468" s="29">
        <f>'до 150 кВт'!A468</f>
        <v>44428</v>
      </c>
      <c r="B468" s="16">
        <v>3</v>
      </c>
      <c r="C468" s="21">
        <v>773.85</v>
      </c>
      <c r="D468" s="21">
        <v>0</v>
      </c>
      <c r="E468" s="21">
        <v>243.67</v>
      </c>
      <c r="F468" s="21">
        <v>794.4</v>
      </c>
      <c r="G468" s="21">
        <v>683</v>
      </c>
      <c r="H468" s="17">
        <f t="shared" si="28"/>
        <v>1571.18</v>
      </c>
      <c r="I468" s="17">
        <f t="shared" si="29"/>
        <v>1841.75</v>
      </c>
      <c r="J468" s="17">
        <f t="shared" si="30"/>
        <v>2135.95</v>
      </c>
      <c r="K468" s="32">
        <f t="shared" si="31"/>
        <v>2553.25</v>
      </c>
    </row>
    <row r="469" spans="1:11" s="15" customFormat="1" ht="14.25" customHeight="1">
      <c r="A469" s="29">
        <f>'до 150 кВт'!A469</f>
        <v>44428</v>
      </c>
      <c r="B469" s="16">
        <v>4</v>
      </c>
      <c r="C469" s="21">
        <v>148.76</v>
      </c>
      <c r="D469" s="21">
        <v>507.28</v>
      </c>
      <c r="E469" s="21">
        <v>0</v>
      </c>
      <c r="F469" s="21">
        <v>169.31</v>
      </c>
      <c r="G469" s="21">
        <v>683</v>
      </c>
      <c r="H469" s="17">
        <f t="shared" si="28"/>
        <v>946.0899999999999</v>
      </c>
      <c r="I469" s="17">
        <f t="shared" si="29"/>
        <v>1216.6599999999999</v>
      </c>
      <c r="J469" s="17">
        <f t="shared" si="30"/>
        <v>1510.86</v>
      </c>
      <c r="K469" s="32">
        <f t="shared" si="31"/>
        <v>1928.1599999999999</v>
      </c>
    </row>
    <row r="470" spans="1:11" s="15" customFormat="1" ht="14.25" customHeight="1">
      <c r="A470" s="29">
        <f>'до 150 кВт'!A470</f>
        <v>44428</v>
      </c>
      <c r="B470" s="16">
        <v>5</v>
      </c>
      <c r="C470" s="21">
        <v>1.66</v>
      </c>
      <c r="D470" s="21">
        <v>379.63</v>
      </c>
      <c r="E470" s="21">
        <v>0</v>
      </c>
      <c r="F470" s="21">
        <v>22.21</v>
      </c>
      <c r="G470" s="21">
        <v>683</v>
      </c>
      <c r="H470" s="17">
        <f t="shared" si="28"/>
        <v>798.99</v>
      </c>
      <c r="I470" s="17">
        <f t="shared" si="29"/>
        <v>1069.56</v>
      </c>
      <c r="J470" s="17">
        <f t="shared" si="30"/>
        <v>1363.76</v>
      </c>
      <c r="K470" s="32">
        <f t="shared" si="31"/>
        <v>1781.06</v>
      </c>
    </row>
    <row r="471" spans="1:11" s="15" customFormat="1" ht="14.25" customHeight="1">
      <c r="A471" s="29">
        <f>'до 150 кВт'!A471</f>
        <v>44428</v>
      </c>
      <c r="B471" s="16">
        <v>6</v>
      </c>
      <c r="C471" s="21">
        <v>810.21</v>
      </c>
      <c r="D471" s="21">
        <v>117.92</v>
      </c>
      <c r="E471" s="21">
        <v>0</v>
      </c>
      <c r="F471" s="21">
        <v>830.76</v>
      </c>
      <c r="G471" s="21">
        <v>683</v>
      </c>
      <c r="H471" s="17">
        <f t="shared" si="28"/>
        <v>1607.54</v>
      </c>
      <c r="I471" s="17">
        <f t="shared" si="29"/>
        <v>1878.11</v>
      </c>
      <c r="J471" s="17">
        <f t="shared" si="30"/>
        <v>2172.31</v>
      </c>
      <c r="K471" s="32">
        <f t="shared" si="31"/>
        <v>2589.6099999999997</v>
      </c>
    </row>
    <row r="472" spans="1:11" s="15" customFormat="1" ht="14.25" customHeight="1">
      <c r="A472" s="29">
        <f>'до 150 кВт'!A472</f>
        <v>44428</v>
      </c>
      <c r="B472" s="16">
        <v>7</v>
      </c>
      <c r="C472" s="21">
        <v>936.03</v>
      </c>
      <c r="D472" s="21">
        <v>112.69</v>
      </c>
      <c r="E472" s="21">
        <v>0</v>
      </c>
      <c r="F472" s="21">
        <v>956.58</v>
      </c>
      <c r="G472" s="21">
        <v>683</v>
      </c>
      <c r="H472" s="17">
        <f t="shared" si="28"/>
        <v>1733.36</v>
      </c>
      <c r="I472" s="17">
        <f t="shared" si="29"/>
        <v>2003.9299999999998</v>
      </c>
      <c r="J472" s="17">
        <f t="shared" si="30"/>
        <v>2298.13</v>
      </c>
      <c r="K472" s="32">
        <f t="shared" si="31"/>
        <v>2715.43</v>
      </c>
    </row>
    <row r="473" spans="1:11" s="15" customFormat="1" ht="14.25" customHeight="1">
      <c r="A473" s="29">
        <f>'до 150 кВт'!A473</f>
        <v>44428</v>
      </c>
      <c r="B473" s="16">
        <v>8</v>
      </c>
      <c r="C473" s="21">
        <v>1248.65</v>
      </c>
      <c r="D473" s="21">
        <v>107.65</v>
      </c>
      <c r="E473" s="21">
        <v>0</v>
      </c>
      <c r="F473" s="21">
        <v>1269.2</v>
      </c>
      <c r="G473" s="21">
        <v>683</v>
      </c>
      <c r="H473" s="17">
        <f t="shared" si="28"/>
        <v>2045.98</v>
      </c>
      <c r="I473" s="17">
        <f t="shared" si="29"/>
        <v>2316.55</v>
      </c>
      <c r="J473" s="17">
        <f t="shared" si="30"/>
        <v>2610.75</v>
      </c>
      <c r="K473" s="32">
        <f t="shared" si="31"/>
        <v>3028.05</v>
      </c>
    </row>
    <row r="474" spans="1:11" s="15" customFormat="1" ht="14.25" customHeight="1">
      <c r="A474" s="29">
        <f>'до 150 кВт'!A474</f>
        <v>44428</v>
      </c>
      <c r="B474" s="16">
        <v>9</v>
      </c>
      <c r="C474" s="21">
        <v>1522.46</v>
      </c>
      <c r="D474" s="21">
        <v>0</v>
      </c>
      <c r="E474" s="21">
        <v>63.02</v>
      </c>
      <c r="F474" s="21">
        <v>1543.01</v>
      </c>
      <c r="G474" s="21">
        <v>683</v>
      </c>
      <c r="H474" s="17">
        <f t="shared" si="28"/>
        <v>2319.79</v>
      </c>
      <c r="I474" s="17">
        <f t="shared" si="29"/>
        <v>2590.36</v>
      </c>
      <c r="J474" s="17">
        <f t="shared" si="30"/>
        <v>2884.5600000000004</v>
      </c>
      <c r="K474" s="32">
        <f t="shared" si="31"/>
        <v>3301.86</v>
      </c>
    </row>
    <row r="475" spans="1:11" s="15" customFormat="1" ht="14.25" customHeight="1">
      <c r="A475" s="29">
        <f>'до 150 кВт'!A475</f>
        <v>44428</v>
      </c>
      <c r="B475" s="16">
        <v>10</v>
      </c>
      <c r="C475" s="21">
        <v>1595.65</v>
      </c>
      <c r="D475" s="21">
        <v>0</v>
      </c>
      <c r="E475" s="21">
        <v>74.7</v>
      </c>
      <c r="F475" s="21">
        <v>1616.2</v>
      </c>
      <c r="G475" s="21">
        <v>683</v>
      </c>
      <c r="H475" s="17">
        <f t="shared" si="28"/>
        <v>2392.9799999999996</v>
      </c>
      <c r="I475" s="17">
        <f t="shared" si="29"/>
        <v>2663.5499999999997</v>
      </c>
      <c r="J475" s="17">
        <f t="shared" si="30"/>
        <v>2957.75</v>
      </c>
      <c r="K475" s="32">
        <f t="shared" si="31"/>
        <v>3375.0499999999997</v>
      </c>
    </row>
    <row r="476" spans="1:11" s="15" customFormat="1" ht="14.25" customHeight="1">
      <c r="A476" s="29">
        <f>'до 150 кВт'!A476</f>
        <v>44428</v>
      </c>
      <c r="B476" s="16">
        <v>11</v>
      </c>
      <c r="C476" s="21">
        <v>1640.56</v>
      </c>
      <c r="D476" s="21">
        <v>0</v>
      </c>
      <c r="E476" s="21">
        <v>60.6</v>
      </c>
      <c r="F476" s="21">
        <v>1661.11</v>
      </c>
      <c r="G476" s="21">
        <v>683</v>
      </c>
      <c r="H476" s="17">
        <f t="shared" si="28"/>
        <v>2437.8899999999994</v>
      </c>
      <c r="I476" s="17">
        <f t="shared" si="29"/>
        <v>2708.4599999999996</v>
      </c>
      <c r="J476" s="17">
        <f t="shared" si="30"/>
        <v>3002.66</v>
      </c>
      <c r="K476" s="32">
        <f t="shared" si="31"/>
        <v>3419.9599999999996</v>
      </c>
    </row>
    <row r="477" spans="1:11" s="15" customFormat="1" ht="14.25" customHeight="1">
      <c r="A477" s="29">
        <f>'до 150 кВт'!A477</f>
        <v>44428</v>
      </c>
      <c r="B477" s="16">
        <v>12</v>
      </c>
      <c r="C477" s="21">
        <v>1665.85</v>
      </c>
      <c r="D477" s="21">
        <v>0</v>
      </c>
      <c r="E477" s="21">
        <v>114.41</v>
      </c>
      <c r="F477" s="21">
        <v>1686.4</v>
      </c>
      <c r="G477" s="21">
        <v>683</v>
      </c>
      <c r="H477" s="17">
        <f t="shared" si="28"/>
        <v>2463.18</v>
      </c>
      <c r="I477" s="17">
        <f t="shared" si="29"/>
        <v>2733.75</v>
      </c>
      <c r="J477" s="17">
        <f t="shared" si="30"/>
        <v>3027.95</v>
      </c>
      <c r="K477" s="32">
        <f t="shared" si="31"/>
        <v>3445.25</v>
      </c>
    </row>
    <row r="478" spans="1:11" s="15" customFormat="1" ht="14.25" customHeight="1">
      <c r="A478" s="29">
        <f>'до 150 кВт'!A478</f>
        <v>44428</v>
      </c>
      <c r="B478" s="16">
        <v>13</v>
      </c>
      <c r="C478" s="21">
        <v>1618.5</v>
      </c>
      <c r="D478" s="21">
        <v>0</v>
      </c>
      <c r="E478" s="21">
        <v>4.21</v>
      </c>
      <c r="F478" s="21">
        <v>1639.05</v>
      </c>
      <c r="G478" s="21">
        <v>683</v>
      </c>
      <c r="H478" s="17">
        <f t="shared" si="28"/>
        <v>2415.83</v>
      </c>
      <c r="I478" s="17">
        <f t="shared" si="29"/>
        <v>2686.4</v>
      </c>
      <c r="J478" s="17">
        <f t="shared" si="30"/>
        <v>2980.6000000000004</v>
      </c>
      <c r="K478" s="32">
        <f t="shared" si="31"/>
        <v>3397.9</v>
      </c>
    </row>
    <row r="479" spans="1:11" s="15" customFormat="1" ht="14.25" customHeight="1">
      <c r="A479" s="29">
        <f>'до 150 кВт'!A479</f>
        <v>44428</v>
      </c>
      <c r="B479" s="16">
        <v>14</v>
      </c>
      <c r="C479" s="21">
        <v>1640.5</v>
      </c>
      <c r="D479" s="21">
        <v>0</v>
      </c>
      <c r="E479" s="21">
        <v>29.28</v>
      </c>
      <c r="F479" s="21">
        <v>1661.05</v>
      </c>
      <c r="G479" s="21">
        <v>683</v>
      </c>
      <c r="H479" s="17">
        <f t="shared" si="28"/>
        <v>2437.83</v>
      </c>
      <c r="I479" s="17">
        <f t="shared" si="29"/>
        <v>2708.4</v>
      </c>
      <c r="J479" s="17">
        <f t="shared" si="30"/>
        <v>3002.6000000000004</v>
      </c>
      <c r="K479" s="32">
        <f t="shared" si="31"/>
        <v>3419.9</v>
      </c>
    </row>
    <row r="480" spans="1:11" s="15" customFormat="1" ht="14.25" customHeight="1">
      <c r="A480" s="29">
        <f>'до 150 кВт'!A480</f>
        <v>44428</v>
      </c>
      <c r="B480" s="16">
        <v>15</v>
      </c>
      <c r="C480" s="21">
        <v>1632.62</v>
      </c>
      <c r="D480" s="21">
        <v>5.22</v>
      </c>
      <c r="E480" s="21">
        <v>0</v>
      </c>
      <c r="F480" s="21">
        <v>1653.17</v>
      </c>
      <c r="G480" s="21">
        <v>683</v>
      </c>
      <c r="H480" s="17">
        <f t="shared" si="28"/>
        <v>2429.95</v>
      </c>
      <c r="I480" s="17">
        <f t="shared" si="29"/>
        <v>2700.52</v>
      </c>
      <c r="J480" s="17">
        <f t="shared" si="30"/>
        <v>2994.7200000000003</v>
      </c>
      <c r="K480" s="32">
        <f t="shared" si="31"/>
        <v>3412.02</v>
      </c>
    </row>
    <row r="481" spans="1:11" s="15" customFormat="1" ht="14.25" customHeight="1">
      <c r="A481" s="29">
        <f>'до 150 кВт'!A481</f>
        <v>44428</v>
      </c>
      <c r="B481" s="16">
        <v>16</v>
      </c>
      <c r="C481" s="21">
        <v>1637.01</v>
      </c>
      <c r="D481" s="21">
        <v>0</v>
      </c>
      <c r="E481" s="21">
        <v>1121.81</v>
      </c>
      <c r="F481" s="21">
        <v>1657.56</v>
      </c>
      <c r="G481" s="21">
        <v>683</v>
      </c>
      <c r="H481" s="17">
        <f t="shared" si="28"/>
        <v>2434.3399999999997</v>
      </c>
      <c r="I481" s="17">
        <f t="shared" si="29"/>
        <v>2704.91</v>
      </c>
      <c r="J481" s="17">
        <f t="shared" si="30"/>
        <v>2999.1099999999997</v>
      </c>
      <c r="K481" s="32">
        <f t="shared" si="31"/>
        <v>3416.41</v>
      </c>
    </row>
    <row r="482" spans="1:11" s="15" customFormat="1" ht="14.25" customHeight="1">
      <c r="A482" s="29">
        <f>'до 150 кВт'!A482</f>
        <v>44428</v>
      </c>
      <c r="B482" s="16">
        <v>17</v>
      </c>
      <c r="C482" s="21">
        <v>1634.03</v>
      </c>
      <c r="D482" s="21">
        <v>37.44</v>
      </c>
      <c r="E482" s="21">
        <v>0</v>
      </c>
      <c r="F482" s="21">
        <v>1654.58</v>
      </c>
      <c r="G482" s="21">
        <v>683</v>
      </c>
      <c r="H482" s="17">
        <f t="shared" si="28"/>
        <v>2431.3599999999997</v>
      </c>
      <c r="I482" s="17">
        <f t="shared" si="29"/>
        <v>2701.93</v>
      </c>
      <c r="J482" s="17">
        <f t="shared" si="30"/>
        <v>2996.13</v>
      </c>
      <c r="K482" s="32">
        <f t="shared" si="31"/>
        <v>3413.43</v>
      </c>
    </row>
    <row r="483" spans="1:11" s="15" customFormat="1" ht="14.25" customHeight="1">
      <c r="A483" s="29">
        <f>'до 150 кВт'!A483</f>
        <v>44428</v>
      </c>
      <c r="B483" s="16">
        <v>18</v>
      </c>
      <c r="C483" s="21">
        <v>1615.89</v>
      </c>
      <c r="D483" s="21">
        <v>50.62</v>
      </c>
      <c r="E483" s="21">
        <v>0</v>
      </c>
      <c r="F483" s="21">
        <v>1636.44</v>
      </c>
      <c r="G483" s="21">
        <v>683</v>
      </c>
      <c r="H483" s="17">
        <f t="shared" si="28"/>
        <v>2413.22</v>
      </c>
      <c r="I483" s="17">
        <f t="shared" si="29"/>
        <v>2683.79</v>
      </c>
      <c r="J483" s="17">
        <f t="shared" si="30"/>
        <v>2977.99</v>
      </c>
      <c r="K483" s="32">
        <f t="shared" si="31"/>
        <v>3395.29</v>
      </c>
    </row>
    <row r="484" spans="1:11" s="15" customFormat="1" ht="14.25" customHeight="1">
      <c r="A484" s="29">
        <f>'до 150 кВт'!A484</f>
        <v>44428</v>
      </c>
      <c r="B484" s="16">
        <v>19</v>
      </c>
      <c r="C484" s="21">
        <v>1600.44</v>
      </c>
      <c r="D484" s="21">
        <v>69.28</v>
      </c>
      <c r="E484" s="21">
        <v>0</v>
      </c>
      <c r="F484" s="21">
        <v>1620.99</v>
      </c>
      <c r="G484" s="21">
        <v>683</v>
      </c>
      <c r="H484" s="17">
        <f t="shared" si="28"/>
        <v>2397.7699999999995</v>
      </c>
      <c r="I484" s="17">
        <f t="shared" si="29"/>
        <v>2668.3399999999997</v>
      </c>
      <c r="J484" s="17">
        <f t="shared" si="30"/>
        <v>2962.54</v>
      </c>
      <c r="K484" s="32">
        <f t="shared" si="31"/>
        <v>3379.8399999999997</v>
      </c>
    </row>
    <row r="485" spans="1:11" s="15" customFormat="1" ht="14.25" customHeight="1">
      <c r="A485" s="29">
        <f>'до 150 кВт'!A485</f>
        <v>44428</v>
      </c>
      <c r="B485" s="16">
        <v>20</v>
      </c>
      <c r="C485" s="21">
        <v>1600.17</v>
      </c>
      <c r="D485" s="21">
        <v>76.14</v>
      </c>
      <c r="E485" s="21">
        <v>0</v>
      </c>
      <c r="F485" s="21">
        <v>1620.72</v>
      </c>
      <c r="G485" s="21">
        <v>683</v>
      </c>
      <c r="H485" s="17">
        <f t="shared" si="28"/>
        <v>2397.5</v>
      </c>
      <c r="I485" s="17">
        <f t="shared" si="29"/>
        <v>2668.07</v>
      </c>
      <c r="J485" s="17">
        <f t="shared" si="30"/>
        <v>2962.2700000000004</v>
      </c>
      <c r="K485" s="32">
        <f t="shared" si="31"/>
        <v>3379.57</v>
      </c>
    </row>
    <row r="486" spans="1:11" s="15" customFormat="1" ht="14.25" customHeight="1">
      <c r="A486" s="29">
        <f>'до 150 кВт'!A486</f>
        <v>44428</v>
      </c>
      <c r="B486" s="16">
        <v>21</v>
      </c>
      <c r="C486" s="21">
        <v>1627.39</v>
      </c>
      <c r="D486" s="21">
        <v>0</v>
      </c>
      <c r="E486" s="21">
        <v>289.54</v>
      </c>
      <c r="F486" s="21">
        <v>1647.94</v>
      </c>
      <c r="G486" s="21">
        <v>683</v>
      </c>
      <c r="H486" s="17">
        <f t="shared" si="28"/>
        <v>2424.72</v>
      </c>
      <c r="I486" s="17">
        <f t="shared" si="29"/>
        <v>2695.29</v>
      </c>
      <c r="J486" s="17">
        <f t="shared" si="30"/>
        <v>2989.49</v>
      </c>
      <c r="K486" s="32">
        <f t="shared" si="31"/>
        <v>3406.79</v>
      </c>
    </row>
    <row r="487" spans="1:11" s="15" customFormat="1" ht="14.25" customHeight="1">
      <c r="A487" s="29">
        <f>'до 150 кВт'!A487</f>
        <v>44428</v>
      </c>
      <c r="B487" s="16">
        <v>22</v>
      </c>
      <c r="C487" s="21">
        <v>1595.97</v>
      </c>
      <c r="D487" s="21">
        <v>0</v>
      </c>
      <c r="E487" s="21">
        <v>230.11</v>
      </c>
      <c r="F487" s="21">
        <v>1616.52</v>
      </c>
      <c r="G487" s="21">
        <v>683</v>
      </c>
      <c r="H487" s="17">
        <f t="shared" si="28"/>
        <v>2393.2999999999997</v>
      </c>
      <c r="I487" s="17">
        <f t="shared" si="29"/>
        <v>2663.87</v>
      </c>
      <c r="J487" s="17">
        <f t="shared" si="30"/>
        <v>2958.0699999999997</v>
      </c>
      <c r="K487" s="32">
        <f t="shared" si="31"/>
        <v>3375.37</v>
      </c>
    </row>
    <row r="488" spans="1:11" s="15" customFormat="1" ht="14.25" customHeight="1">
      <c r="A488" s="29">
        <f>'до 150 кВт'!A488</f>
        <v>44428</v>
      </c>
      <c r="B488" s="16">
        <v>23</v>
      </c>
      <c r="C488" s="21">
        <v>1349.13</v>
      </c>
      <c r="D488" s="21">
        <v>0</v>
      </c>
      <c r="E488" s="21">
        <v>322.99</v>
      </c>
      <c r="F488" s="21">
        <v>1369.68</v>
      </c>
      <c r="G488" s="21">
        <v>683</v>
      </c>
      <c r="H488" s="17">
        <f t="shared" si="28"/>
        <v>2146.46</v>
      </c>
      <c r="I488" s="17">
        <f t="shared" si="29"/>
        <v>2417.03</v>
      </c>
      <c r="J488" s="17">
        <f t="shared" si="30"/>
        <v>2711.2300000000005</v>
      </c>
      <c r="K488" s="32">
        <f t="shared" si="31"/>
        <v>3128.53</v>
      </c>
    </row>
    <row r="489" spans="1:11" s="15" customFormat="1" ht="14.25" customHeight="1">
      <c r="A489" s="29">
        <f>'до 150 кВт'!A489</f>
        <v>44429</v>
      </c>
      <c r="B489" s="16">
        <v>0</v>
      </c>
      <c r="C489" s="21">
        <v>1248.54</v>
      </c>
      <c r="D489" s="21">
        <v>0</v>
      </c>
      <c r="E489" s="21">
        <v>180.93</v>
      </c>
      <c r="F489" s="21">
        <v>1269.09</v>
      </c>
      <c r="G489" s="21">
        <v>683</v>
      </c>
      <c r="H489" s="17">
        <f t="shared" si="28"/>
        <v>2045.87</v>
      </c>
      <c r="I489" s="17">
        <f t="shared" si="29"/>
        <v>2316.44</v>
      </c>
      <c r="J489" s="17">
        <f t="shared" si="30"/>
        <v>2610.64</v>
      </c>
      <c r="K489" s="32">
        <f t="shared" si="31"/>
        <v>3027.9399999999996</v>
      </c>
    </row>
    <row r="490" spans="1:11" s="15" customFormat="1" ht="14.25" customHeight="1">
      <c r="A490" s="29">
        <f>'до 150 кВт'!A490</f>
        <v>44429</v>
      </c>
      <c r="B490" s="16">
        <v>1</v>
      </c>
      <c r="C490" s="21">
        <v>1013.66</v>
      </c>
      <c r="D490" s="21">
        <v>88.61</v>
      </c>
      <c r="E490" s="21">
        <v>0</v>
      </c>
      <c r="F490" s="21">
        <v>1034.21</v>
      </c>
      <c r="G490" s="21">
        <v>683</v>
      </c>
      <c r="H490" s="17">
        <f t="shared" si="28"/>
        <v>1810.99</v>
      </c>
      <c r="I490" s="17">
        <f t="shared" si="29"/>
        <v>2081.56</v>
      </c>
      <c r="J490" s="17">
        <f t="shared" si="30"/>
        <v>2375.76</v>
      </c>
      <c r="K490" s="32">
        <f t="shared" si="31"/>
        <v>2793.06</v>
      </c>
    </row>
    <row r="491" spans="1:11" s="15" customFormat="1" ht="14.25" customHeight="1">
      <c r="A491" s="29">
        <f>'до 150 кВт'!A491</f>
        <v>44429</v>
      </c>
      <c r="B491" s="16">
        <v>2</v>
      </c>
      <c r="C491" s="21">
        <v>938.81</v>
      </c>
      <c r="D491" s="21">
        <v>0</v>
      </c>
      <c r="E491" s="21">
        <v>120.7</v>
      </c>
      <c r="F491" s="21">
        <v>959.36</v>
      </c>
      <c r="G491" s="21">
        <v>683</v>
      </c>
      <c r="H491" s="17">
        <f t="shared" si="28"/>
        <v>1736.14</v>
      </c>
      <c r="I491" s="17">
        <f t="shared" si="29"/>
        <v>2006.71</v>
      </c>
      <c r="J491" s="17">
        <f t="shared" si="30"/>
        <v>2300.91</v>
      </c>
      <c r="K491" s="32">
        <f t="shared" si="31"/>
        <v>2718.21</v>
      </c>
    </row>
    <row r="492" spans="1:11" s="15" customFormat="1" ht="14.25" customHeight="1">
      <c r="A492" s="29">
        <f>'до 150 кВт'!A492</f>
        <v>44429</v>
      </c>
      <c r="B492" s="16">
        <v>3</v>
      </c>
      <c r="C492" s="21">
        <v>861.77</v>
      </c>
      <c r="D492" s="21">
        <v>0</v>
      </c>
      <c r="E492" s="21">
        <v>74.63</v>
      </c>
      <c r="F492" s="21">
        <v>882.32</v>
      </c>
      <c r="G492" s="21">
        <v>683</v>
      </c>
      <c r="H492" s="17">
        <f t="shared" si="28"/>
        <v>1659.1000000000001</v>
      </c>
      <c r="I492" s="17">
        <f t="shared" si="29"/>
        <v>1929.67</v>
      </c>
      <c r="J492" s="17">
        <f t="shared" si="30"/>
        <v>2223.87</v>
      </c>
      <c r="K492" s="32">
        <f t="shared" si="31"/>
        <v>2641.17</v>
      </c>
    </row>
    <row r="493" spans="1:11" s="15" customFormat="1" ht="14.25" customHeight="1">
      <c r="A493" s="29">
        <f>'до 150 кВт'!A493</f>
        <v>44429</v>
      </c>
      <c r="B493" s="16">
        <v>4</v>
      </c>
      <c r="C493" s="21">
        <v>840.34</v>
      </c>
      <c r="D493" s="21">
        <v>0</v>
      </c>
      <c r="E493" s="21">
        <v>62.06</v>
      </c>
      <c r="F493" s="21">
        <v>860.89</v>
      </c>
      <c r="G493" s="21">
        <v>683</v>
      </c>
      <c r="H493" s="17">
        <f t="shared" si="28"/>
        <v>1637.6699999999998</v>
      </c>
      <c r="I493" s="17">
        <f t="shared" si="29"/>
        <v>1908.2399999999998</v>
      </c>
      <c r="J493" s="17">
        <f t="shared" si="30"/>
        <v>2202.4399999999996</v>
      </c>
      <c r="K493" s="32">
        <f t="shared" si="31"/>
        <v>2619.74</v>
      </c>
    </row>
    <row r="494" spans="1:11" s="15" customFormat="1" ht="14.25" customHeight="1">
      <c r="A494" s="29">
        <f>'до 150 кВт'!A494</f>
        <v>44429</v>
      </c>
      <c r="B494" s="16">
        <v>5</v>
      </c>
      <c r="C494" s="21">
        <v>877.75</v>
      </c>
      <c r="D494" s="21">
        <v>10.56</v>
      </c>
      <c r="E494" s="21">
        <v>0</v>
      </c>
      <c r="F494" s="21">
        <v>898.3</v>
      </c>
      <c r="G494" s="21">
        <v>683</v>
      </c>
      <c r="H494" s="17">
        <f t="shared" si="28"/>
        <v>1675.08</v>
      </c>
      <c r="I494" s="17">
        <f t="shared" si="29"/>
        <v>1945.6499999999999</v>
      </c>
      <c r="J494" s="17">
        <f t="shared" si="30"/>
        <v>2239.85</v>
      </c>
      <c r="K494" s="32">
        <f t="shared" si="31"/>
        <v>2657.1499999999996</v>
      </c>
    </row>
    <row r="495" spans="1:11" s="15" customFormat="1" ht="14.25" customHeight="1">
      <c r="A495" s="29">
        <f>'до 150 кВт'!A495</f>
        <v>44429</v>
      </c>
      <c r="B495" s="16">
        <v>6</v>
      </c>
      <c r="C495" s="21">
        <v>1149.93</v>
      </c>
      <c r="D495" s="21">
        <v>153.08</v>
      </c>
      <c r="E495" s="21">
        <v>0</v>
      </c>
      <c r="F495" s="21">
        <v>1170.48</v>
      </c>
      <c r="G495" s="21">
        <v>683</v>
      </c>
      <c r="H495" s="17">
        <f t="shared" si="28"/>
        <v>1947.26</v>
      </c>
      <c r="I495" s="17">
        <f t="shared" si="29"/>
        <v>2217.83</v>
      </c>
      <c r="J495" s="17">
        <f t="shared" si="30"/>
        <v>2512.0299999999997</v>
      </c>
      <c r="K495" s="32">
        <f t="shared" si="31"/>
        <v>2929.33</v>
      </c>
    </row>
    <row r="496" spans="1:11" s="15" customFormat="1" ht="14.25" customHeight="1">
      <c r="A496" s="29">
        <f>'до 150 кВт'!A496</f>
        <v>44429</v>
      </c>
      <c r="B496" s="16">
        <v>7</v>
      </c>
      <c r="C496" s="21">
        <v>1342.25</v>
      </c>
      <c r="D496" s="21">
        <v>96.02</v>
      </c>
      <c r="E496" s="21">
        <v>0</v>
      </c>
      <c r="F496" s="21">
        <v>1362.8</v>
      </c>
      <c r="G496" s="21">
        <v>683</v>
      </c>
      <c r="H496" s="17">
        <f t="shared" si="28"/>
        <v>2139.58</v>
      </c>
      <c r="I496" s="17">
        <f t="shared" si="29"/>
        <v>2410.15</v>
      </c>
      <c r="J496" s="17">
        <f t="shared" si="30"/>
        <v>2704.35</v>
      </c>
      <c r="K496" s="32">
        <f t="shared" si="31"/>
        <v>3121.6499999999996</v>
      </c>
    </row>
    <row r="497" spans="1:11" s="15" customFormat="1" ht="14.25" customHeight="1">
      <c r="A497" s="29">
        <f>'до 150 кВт'!A497</f>
        <v>44429</v>
      </c>
      <c r="B497" s="16">
        <v>8</v>
      </c>
      <c r="C497" s="21">
        <v>1616.79</v>
      </c>
      <c r="D497" s="21">
        <v>85.34</v>
      </c>
      <c r="E497" s="21">
        <v>0</v>
      </c>
      <c r="F497" s="21">
        <v>1637.34</v>
      </c>
      <c r="G497" s="21">
        <v>683</v>
      </c>
      <c r="H497" s="17">
        <f t="shared" si="28"/>
        <v>2414.12</v>
      </c>
      <c r="I497" s="17">
        <f t="shared" si="29"/>
        <v>2684.69</v>
      </c>
      <c r="J497" s="17">
        <f t="shared" si="30"/>
        <v>2978.8900000000003</v>
      </c>
      <c r="K497" s="32">
        <f t="shared" si="31"/>
        <v>3396.19</v>
      </c>
    </row>
    <row r="498" spans="1:11" s="15" customFormat="1" ht="14.25" customHeight="1">
      <c r="A498" s="29">
        <f>'до 150 кВт'!A498</f>
        <v>44429</v>
      </c>
      <c r="B498" s="16">
        <v>9</v>
      </c>
      <c r="C498" s="21">
        <v>1721.57</v>
      </c>
      <c r="D498" s="21">
        <v>65.27</v>
      </c>
      <c r="E498" s="21">
        <v>0</v>
      </c>
      <c r="F498" s="21">
        <v>1742.12</v>
      </c>
      <c r="G498" s="21">
        <v>683</v>
      </c>
      <c r="H498" s="17">
        <f t="shared" si="28"/>
        <v>2518.8999999999996</v>
      </c>
      <c r="I498" s="17">
        <f t="shared" si="29"/>
        <v>2789.47</v>
      </c>
      <c r="J498" s="17">
        <f t="shared" si="30"/>
        <v>3083.67</v>
      </c>
      <c r="K498" s="32">
        <f t="shared" si="31"/>
        <v>3500.97</v>
      </c>
    </row>
    <row r="499" spans="1:11" s="15" customFormat="1" ht="14.25" customHeight="1">
      <c r="A499" s="29">
        <f>'до 150 кВт'!A499</f>
        <v>44429</v>
      </c>
      <c r="B499" s="16">
        <v>10</v>
      </c>
      <c r="C499" s="21">
        <v>1782.43</v>
      </c>
      <c r="D499" s="21">
        <v>26.08</v>
      </c>
      <c r="E499" s="21">
        <v>0</v>
      </c>
      <c r="F499" s="21">
        <v>1802.98</v>
      </c>
      <c r="G499" s="21">
        <v>683</v>
      </c>
      <c r="H499" s="17">
        <f t="shared" si="28"/>
        <v>2579.7599999999998</v>
      </c>
      <c r="I499" s="17">
        <f t="shared" si="29"/>
        <v>2850.33</v>
      </c>
      <c r="J499" s="17">
        <f t="shared" si="30"/>
        <v>3144.5299999999997</v>
      </c>
      <c r="K499" s="32">
        <f t="shared" si="31"/>
        <v>3561.83</v>
      </c>
    </row>
    <row r="500" spans="1:11" s="15" customFormat="1" ht="14.25" customHeight="1">
      <c r="A500" s="29">
        <f>'до 150 кВт'!A500</f>
        <v>44429</v>
      </c>
      <c r="B500" s="16">
        <v>11</v>
      </c>
      <c r="C500" s="21">
        <v>1782.89</v>
      </c>
      <c r="D500" s="21">
        <v>107.93</v>
      </c>
      <c r="E500" s="21">
        <v>0</v>
      </c>
      <c r="F500" s="21">
        <v>1803.44</v>
      </c>
      <c r="G500" s="21">
        <v>683</v>
      </c>
      <c r="H500" s="17">
        <f t="shared" si="28"/>
        <v>2580.22</v>
      </c>
      <c r="I500" s="17">
        <f t="shared" si="29"/>
        <v>2850.79</v>
      </c>
      <c r="J500" s="17">
        <f t="shared" si="30"/>
        <v>3144.99</v>
      </c>
      <c r="K500" s="32">
        <f t="shared" si="31"/>
        <v>3562.29</v>
      </c>
    </row>
    <row r="501" spans="1:11" s="15" customFormat="1" ht="14.25" customHeight="1">
      <c r="A501" s="29">
        <f>'до 150 кВт'!A501</f>
        <v>44429</v>
      </c>
      <c r="B501" s="16">
        <v>12</v>
      </c>
      <c r="C501" s="21">
        <v>1790.79</v>
      </c>
      <c r="D501" s="21">
        <v>0</v>
      </c>
      <c r="E501" s="21">
        <v>132.57</v>
      </c>
      <c r="F501" s="21">
        <v>1811.34</v>
      </c>
      <c r="G501" s="21">
        <v>683</v>
      </c>
      <c r="H501" s="17">
        <f t="shared" si="28"/>
        <v>2588.12</v>
      </c>
      <c r="I501" s="17">
        <f t="shared" si="29"/>
        <v>2858.69</v>
      </c>
      <c r="J501" s="17">
        <f t="shared" si="30"/>
        <v>3152.8900000000003</v>
      </c>
      <c r="K501" s="32">
        <f t="shared" si="31"/>
        <v>3570.19</v>
      </c>
    </row>
    <row r="502" spans="1:11" s="15" customFormat="1" ht="14.25" customHeight="1">
      <c r="A502" s="29">
        <f>'до 150 кВт'!A502</f>
        <v>44429</v>
      </c>
      <c r="B502" s="16">
        <v>13</v>
      </c>
      <c r="C502" s="21">
        <v>1791.42</v>
      </c>
      <c r="D502" s="21">
        <v>0</v>
      </c>
      <c r="E502" s="21">
        <v>220.43</v>
      </c>
      <c r="F502" s="21">
        <v>1811.97</v>
      </c>
      <c r="G502" s="21">
        <v>683</v>
      </c>
      <c r="H502" s="17">
        <f t="shared" si="28"/>
        <v>2588.75</v>
      </c>
      <c r="I502" s="17">
        <f t="shared" si="29"/>
        <v>2859.32</v>
      </c>
      <c r="J502" s="17">
        <f t="shared" si="30"/>
        <v>3153.5200000000004</v>
      </c>
      <c r="K502" s="32">
        <f t="shared" si="31"/>
        <v>3570.82</v>
      </c>
    </row>
    <row r="503" spans="1:11" s="15" customFormat="1" ht="14.25" customHeight="1">
      <c r="A503" s="29">
        <f>'до 150 кВт'!A503</f>
        <v>44429</v>
      </c>
      <c r="B503" s="16">
        <v>14</v>
      </c>
      <c r="C503" s="21">
        <v>1789.04</v>
      </c>
      <c r="D503" s="21">
        <v>10.39</v>
      </c>
      <c r="E503" s="21">
        <v>0</v>
      </c>
      <c r="F503" s="21">
        <v>1809.59</v>
      </c>
      <c r="G503" s="21">
        <v>683</v>
      </c>
      <c r="H503" s="17">
        <f t="shared" si="28"/>
        <v>2586.37</v>
      </c>
      <c r="I503" s="17">
        <f t="shared" si="29"/>
        <v>2856.94</v>
      </c>
      <c r="J503" s="17">
        <f t="shared" si="30"/>
        <v>3151.1400000000003</v>
      </c>
      <c r="K503" s="32">
        <f t="shared" si="31"/>
        <v>3568.44</v>
      </c>
    </row>
    <row r="504" spans="1:11" s="15" customFormat="1" ht="14.25" customHeight="1">
      <c r="A504" s="29">
        <f>'до 150 кВт'!A504</f>
        <v>44429</v>
      </c>
      <c r="B504" s="16">
        <v>15</v>
      </c>
      <c r="C504" s="21">
        <v>1747.58</v>
      </c>
      <c r="D504" s="21">
        <v>138.48</v>
      </c>
      <c r="E504" s="21">
        <v>0</v>
      </c>
      <c r="F504" s="21">
        <v>1768.13</v>
      </c>
      <c r="G504" s="21">
        <v>683</v>
      </c>
      <c r="H504" s="17">
        <f t="shared" si="28"/>
        <v>2544.91</v>
      </c>
      <c r="I504" s="17">
        <f t="shared" si="29"/>
        <v>2815.48</v>
      </c>
      <c r="J504" s="17">
        <f t="shared" si="30"/>
        <v>3109.6800000000003</v>
      </c>
      <c r="K504" s="32">
        <f t="shared" si="31"/>
        <v>3526.98</v>
      </c>
    </row>
    <row r="505" spans="1:11" s="15" customFormat="1" ht="14.25" customHeight="1">
      <c r="A505" s="29">
        <f>'до 150 кВт'!A505</f>
        <v>44429</v>
      </c>
      <c r="B505" s="16">
        <v>16</v>
      </c>
      <c r="C505" s="21">
        <v>1759.57</v>
      </c>
      <c r="D505" s="21">
        <v>0</v>
      </c>
      <c r="E505" s="21">
        <v>14.9</v>
      </c>
      <c r="F505" s="21">
        <v>1780.12</v>
      </c>
      <c r="G505" s="21">
        <v>683</v>
      </c>
      <c r="H505" s="17">
        <f t="shared" si="28"/>
        <v>2556.8999999999996</v>
      </c>
      <c r="I505" s="17">
        <f t="shared" si="29"/>
        <v>2827.47</v>
      </c>
      <c r="J505" s="17">
        <f t="shared" si="30"/>
        <v>3121.67</v>
      </c>
      <c r="K505" s="32">
        <f t="shared" si="31"/>
        <v>3538.97</v>
      </c>
    </row>
    <row r="506" spans="1:11" s="15" customFormat="1" ht="14.25" customHeight="1">
      <c r="A506" s="29">
        <f>'до 150 кВт'!A506</f>
        <v>44429</v>
      </c>
      <c r="B506" s="16">
        <v>17</v>
      </c>
      <c r="C506" s="21">
        <v>1746.12</v>
      </c>
      <c r="D506" s="21">
        <v>0</v>
      </c>
      <c r="E506" s="21">
        <v>328.09</v>
      </c>
      <c r="F506" s="21">
        <v>1766.67</v>
      </c>
      <c r="G506" s="21">
        <v>683</v>
      </c>
      <c r="H506" s="17">
        <f t="shared" si="28"/>
        <v>2543.45</v>
      </c>
      <c r="I506" s="17">
        <f t="shared" si="29"/>
        <v>2814.02</v>
      </c>
      <c r="J506" s="17">
        <f t="shared" si="30"/>
        <v>3108.2200000000003</v>
      </c>
      <c r="K506" s="32">
        <f t="shared" si="31"/>
        <v>3525.52</v>
      </c>
    </row>
    <row r="507" spans="1:11" s="15" customFormat="1" ht="14.25" customHeight="1">
      <c r="A507" s="29">
        <f>'до 150 кВт'!A507</f>
        <v>44429</v>
      </c>
      <c r="B507" s="16">
        <v>18</v>
      </c>
      <c r="C507" s="21">
        <v>1720</v>
      </c>
      <c r="D507" s="21">
        <v>104.17</v>
      </c>
      <c r="E507" s="21">
        <v>0</v>
      </c>
      <c r="F507" s="21">
        <v>1740.55</v>
      </c>
      <c r="G507" s="21">
        <v>683</v>
      </c>
      <c r="H507" s="17">
        <f t="shared" si="28"/>
        <v>2517.33</v>
      </c>
      <c r="I507" s="17">
        <f t="shared" si="29"/>
        <v>2787.9</v>
      </c>
      <c r="J507" s="17">
        <f t="shared" si="30"/>
        <v>3082.1000000000004</v>
      </c>
      <c r="K507" s="32">
        <f t="shared" si="31"/>
        <v>3499.4</v>
      </c>
    </row>
    <row r="508" spans="1:11" s="15" customFormat="1" ht="14.25" customHeight="1">
      <c r="A508" s="29">
        <f>'до 150 кВт'!A508</f>
        <v>44429</v>
      </c>
      <c r="B508" s="16">
        <v>19</v>
      </c>
      <c r="C508" s="21">
        <v>1708.71</v>
      </c>
      <c r="D508" s="21">
        <v>60.94</v>
      </c>
      <c r="E508" s="21">
        <v>0</v>
      </c>
      <c r="F508" s="21">
        <v>1729.26</v>
      </c>
      <c r="G508" s="21">
        <v>683</v>
      </c>
      <c r="H508" s="17">
        <f t="shared" si="28"/>
        <v>2506.04</v>
      </c>
      <c r="I508" s="17">
        <f t="shared" si="29"/>
        <v>2776.61</v>
      </c>
      <c r="J508" s="17">
        <f t="shared" si="30"/>
        <v>3070.8100000000004</v>
      </c>
      <c r="K508" s="32">
        <f t="shared" si="31"/>
        <v>3488.11</v>
      </c>
    </row>
    <row r="509" spans="1:11" s="15" customFormat="1" ht="14.25" customHeight="1">
      <c r="A509" s="29">
        <f>'до 150 кВт'!A509</f>
        <v>44429</v>
      </c>
      <c r="B509" s="16">
        <v>20</v>
      </c>
      <c r="C509" s="21">
        <v>1699.54</v>
      </c>
      <c r="D509" s="21">
        <v>111.05</v>
      </c>
      <c r="E509" s="21">
        <v>0</v>
      </c>
      <c r="F509" s="21">
        <v>1720.09</v>
      </c>
      <c r="G509" s="21">
        <v>683</v>
      </c>
      <c r="H509" s="17">
        <f t="shared" si="28"/>
        <v>2496.87</v>
      </c>
      <c r="I509" s="17">
        <f t="shared" si="29"/>
        <v>2767.44</v>
      </c>
      <c r="J509" s="17">
        <f t="shared" si="30"/>
        <v>3061.6400000000003</v>
      </c>
      <c r="K509" s="32">
        <f t="shared" si="31"/>
        <v>3478.94</v>
      </c>
    </row>
    <row r="510" spans="1:11" s="15" customFormat="1" ht="14.25" customHeight="1">
      <c r="A510" s="29">
        <f>'до 150 кВт'!A510</f>
        <v>44429</v>
      </c>
      <c r="B510" s="16">
        <v>21</v>
      </c>
      <c r="C510" s="21">
        <v>1719.77</v>
      </c>
      <c r="D510" s="21">
        <v>54.52</v>
      </c>
      <c r="E510" s="21">
        <v>0</v>
      </c>
      <c r="F510" s="21">
        <v>1740.32</v>
      </c>
      <c r="G510" s="21">
        <v>683</v>
      </c>
      <c r="H510" s="17">
        <f t="shared" si="28"/>
        <v>2517.0999999999995</v>
      </c>
      <c r="I510" s="17">
        <f t="shared" si="29"/>
        <v>2787.6699999999996</v>
      </c>
      <c r="J510" s="17">
        <f t="shared" si="30"/>
        <v>3081.87</v>
      </c>
      <c r="K510" s="32">
        <f t="shared" si="31"/>
        <v>3499.1699999999996</v>
      </c>
    </row>
    <row r="511" spans="1:11" s="15" customFormat="1" ht="14.25" customHeight="1">
      <c r="A511" s="29">
        <f>'до 150 кВт'!A511</f>
        <v>44429</v>
      </c>
      <c r="B511" s="16">
        <v>22</v>
      </c>
      <c r="C511" s="21">
        <v>1692.02</v>
      </c>
      <c r="D511" s="21">
        <v>0</v>
      </c>
      <c r="E511" s="21">
        <v>350.24</v>
      </c>
      <c r="F511" s="21">
        <v>1712.57</v>
      </c>
      <c r="G511" s="21">
        <v>683</v>
      </c>
      <c r="H511" s="17">
        <f t="shared" si="28"/>
        <v>2489.3499999999995</v>
      </c>
      <c r="I511" s="17">
        <f t="shared" si="29"/>
        <v>2759.9199999999996</v>
      </c>
      <c r="J511" s="17">
        <f t="shared" si="30"/>
        <v>3054.12</v>
      </c>
      <c r="K511" s="32">
        <f t="shared" si="31"/>
        <v>3471.4199999999996</v>
      </c>
    </row>
    <row r="512" spans="1:11" s="15" customFormat="1" ht="14.25" customHeight="1">
      <c r="A512" s="29">
        <f>'до 150 кВт'!A512</f>
        <v>44429</v>
      </c>
      <c r="B512" s="16">
        <v>23</v>
      </c>
      <c r="C512" s="21">
        <v>1341.51</v>
      </c>
      <c r="D512" s="21">
        <v>0</v>
      </c>
      <c r="E512" s="21">
        <v>88.51</v>
      </c>
      <c r="F512" s="21">
        <v>1362.06</v>
      </c>
      <c r="G512" s="21">
        <v>683</v>
      </c>
      <c r="H512" s="17">
        <f t="shared" si="28"/>
        <v>2138.8399999999997</v>
      </c>
      <c r="I512" s="17">
        <f t="shared" si="29"/>
        <v>2409.41</v>
      </c>
      <c r="J512" s="17">
        <f t="shared" si="30"/>
        <v>2703.6099999999997</v>
      </c>
      <c r="K512" s="32">
        <f t="shared" si="31"/>
        <v>3120.91</v>
      </c>
    </row>
    <row r="513" spans="1:11" s="15" customFormat="1" ht="14.25" customHeight="1">
      <c r="A513" s="29">
        <f>'до 150 кВт'!A513</f>
        <v>44430</v>
      </c>
      <c r="B513" s="16">
        <v>0</v>
      </c>
      <c r="C513" s="21">
        <v>1067.91</v>
      </c>
      <c r="D513" s="21">
        <v>10.47</v>
      </c>
      <c r="E513" s="21">
        <v>0</v>
      </c>
      <c r="F513" s="21">
        <v>1088.46</v>
      </c>
      <c r="G513" s="21">
        <v>683</v>
      </c>
      <c r="H513" s="17">
        <f t="shared" si="28"/>
        <v>1865.24</v>
      </c>
      <c r="I513" s="17">
        <f t="shared" si="29"/>
        <v>2135.81</v>
      </c>
      <c r="J513" s="17">
        <f t="shared" si="30"/>
        <v>2430.01</v>
      </c>
      <c r="K513" s="32">
        <f t="shared" si="31"/>
        <v>2847.31</v>
      </c>
    </row>
    <row r="514" spans="1:11" s="15" customFormat="1" ht="14.25" customHeight="1">
      <c r="A514" s="29">
        <f>'до 150 кВт'!A514</f>
        <v>44430</v>
      </c>
      <c r="B514" s="16">
        <v>1</v>
      </c>
      <c r="C514" s="21">
        <v>855.76</v>
      </c>
      <c r="D514" s="21">
        <v>62.93</v>
      </c>
      <c r="E514" s="21">
        <v>0</v>
      </c>
      <c r="F514" s="21">
        <v>876.31</v>
      </c>
      <c r="G514" s="21">
        <v>683</v>
      </c>
      <c r="H514" s="17">
        <f t="shared" si="28"/>
        <v>1653.09</v>
      </c>
      <c r="I514" s="17">
        <f t="shared" si="29"/>
        <v>1923.6599999999999</v>
      </c>
      <c r="J514" s="17">
        <f t="shared" si="30"/>
        <v>2217.8599999999997</v>
      </c>
      <c r="K514" s="32">
        <f t="shared" si="31"/>
        <v>2635.16</v>
      </c>
    </row>
    <row r="515" spans="1:11" s="15" customFormat="1" ht="14.25" customHeight="1">
      <c r="A515" s="29">
        <f>'до 150 кВт'!A515</f>
        <v>44430</v>
      </c>
      <c r="B515" s="16">
        <v>2</v>
      </c>
      <c r="C515" s="21">
        <v>784.55</v>
      </c>
      <c r="D515" s="21">
        <v>36.66</v>
      </c>
      <c r="E515" s="21">
        <v>0</v>
      </c>
      <c r="F515" s="21">
        <v>805.1</v>
      </c>
      <c r="G515" s="21">
        <v>683</v>
      </c>
      <c r="H515" s="17">
        <f t="shared" si="28"/>
        <v>1581.8799999999999</v>
      </c>
      <c r="I515" s="17">
        <f t="shared" si="29"/>
        <v>1852.4499999999998</v>
      </c>
      <c r="J515" s="17">
        <f t="shared" si="30"/>
        <v>2146.6499999999996</v>
      </c>
      <c r="K515" s="32">
        <f t="shared" si="31"/>
        <v>2563.95</v>
      </c>
    </row>
    <row r="516" spans="1:11" s="15" customFormat="1" ht="14.25" customHeight="1">
      <c r="A516" s="29">
        <f>'до 150 кВт'!A516</f>
        <v>44430</v>
      </c>
      <c r="B516" s="16">
        <v>3</v>
      </c>
      <c r="C516" s="21">
        <v>699.65</v>
      </c>
      <c r="D516" s="21">
        <v>53.6</v>
      </c>
      <c r="E516" s="21">
        <v>0</v>
      </c>
      <c r="F516" s="21">
        <v>720.2</v>
      </c>
      <c r="G516" s="21">
        <v>683</v>
      </c>
      <c r="H516" s="17">
        <f t="shared" si="28"/>
        <v>1496.98</v>
      </c>
      <c r="I516" s="17">
        <f t="shared" si="29"/>
        <v>1767.55</v>
      </c>
      <c r="J516" s="17">
        <f t="shared" si="30"/>
        <v>2061.75</v>
      </c>
      <c r="K516" s="32">
        <f t="shared" si="31"/>
        <v>2479.05</v>
      </c>
    </row>
    <row r="517" spans="1:11" s="15" customFormat="1" ht="14.25" customHeight="1">
      <c r="A517" s="29">
        <f>'до 150 кВт'!A517</f>
        <v>44430</v>
      </c>
      <c r="B517" s="16">
        <v>4</v>
      </c>
      <c r="C517" s="21">
        <v>134.17</v>
      </c>
      <c r="D517" s="21">
        <v>658.43</v>
      </c>
      <c r="E517" s="21">
        <v>0</v>
      </c>
      <c r="F517" s="21">
        <v>154.72</v>
      </c>
      <c r="G517" s="21">
        <v>683</v>
      </c>
      <c r="H517" s="17">
        <f t="shared" si="28"/>
        <v>931.5</v>
      </c>
      <c r="I517" s="17">
        <f t="shared" si="29"/>
        <v>1202.07</v>
      </c>
      <c r="J517" s="17">
        <f t="shared" si="30"/>
        <v>1496.27</v>
      </c>
      <c r="K517" s="32">
        <f t="shared" si="31"/>
        <v>1913.57</v>
      </c>
    </row>
    <row r="518" spans="1:11" s="15" customFormat="1" ht="14.25" customHeight="1">
      <c r="A518" s="29">
        <f>'до 150 кВт'!A518</f>
        <v>44430</v>
      </c>
      <c r="B518" s="16">
        <v>5</v>
      </c>
      <c r="C518" s="21">
        <v>149.07</v>
      </c>
      <c r="D518" s="21">
        <v>779.09</v>
      </c>
      <c r="E518" s="21">
        <v>0</v>
      </c>
      <c r="F518" s="21">
        <v>169.62</v>
      </c>
      <c r="G518" s="21">
        <v>683</v>
      </c>
      <c r="H518" s="17">
        <f t="shared" si="28"/>
        <v>946.4</v>
      </c>
      <c r="I518" s="17">
        <f t="shared" si="29"/>
        <v>1216.97</v>
      </c>
      <c r="J518" s="17">
        <f t="shared" si="30"/>
        <v>1511.17</v>
      </c>
      <c r="K518" s="32">
        <f t="shared" si="31"/>
        <v>1928.4699999999998</v>
      </c>
    </row>
    <row r="519" spans="1:11" s="15" customFormat="1" ht="14.25" customHeight="1">
      <c r="A519" s="29">
        <f>'до 150 кВт'!A519</f>
        <v>44430</v>
      </c>
      <c r="B519" s="16">
        <v>6</v>
      </c>
      <c r="C519" s="21">
        <v>1014.69</v>
      </c>
      <c r="D519" s="21">
        <v>321.5</v>
      </c>
      <c r="E519" s="21">
        <v>0</v>
      </c>
      <c r="F519" s="21">
        <v>1035.24</v>
      </c>
      <c r="G519" s="21">
        <v>683</v>
      </c>
      <c r="H519" s="17">
        <f t="shared" si="28"/>
        <v>1812.02</v>
      </c>
      <c r="I519" s="17">
        <f t="shared" si="29"/>
        <v>2082.59</v>
      </c>
      <c r="J519" s="17">
        <f t="shared" si="30"/>
        <v>2376.79</v>
      </c>
      <c r="K519" s="32">
        <f t="shared" si="31"/>
        <v>2794.09</v>
      </c>
    </row>
    <row r="520" spans="1:11" s="15" customFormat="1" ht="14.25" customHeight="1">
      <c r="A520" s="29">
        <f>'до 150 кВт'!A520</f>
        <v>44430</v>
      </c>
      <c r="B520" s="16">
        <v>7</v>
      </c>
      <c r="C520" s="21">
        <v>1214.75</v>
      </c>
      <c r="D520" s="21">
        <v>242.84</v>
      </c>
      <c r="E520" s="21">
        <v>0</v>
      </c>
      <c r="F520" s="21">
        <v>1235.3</v>
      </c>
      <c r="G520" s="21">
        <v>683</v>
      </c>
      <c r="H520" s="17">
        <f t="shared" si="28"/>
        <v>2012.08</v>
      </c>
      <c r="I520" s="17">
        <f t="shared" si="29"/>
        <v>2282.65</v>
      </c>
      <c r="J520" s="17">
        <f t="shared" si="30"/>
        <v>2576.85</v>
      </c>
      <c r="K520" s="32">
        <f t="shared" si="31"/>
        <v>2994.1499999999996</v>
      </c>
    </row>
    <row r="521" spans="1:11" s="15" customFormat="1" ht="14.25" customHeight="1">
      <c r="A521" s="29">
        <f>'до 150 кВт'!A521</f>
        <v>44430</v>
      </c>
      <c r="B521" s="16">
        <v>8</v>
      </c>
      <c r="C521" s="21">
        <v>1565.7</v>
      </c>
      <c r="D521" s="21">
        <v>169.26</v>
      </c>
      <c r="E521" s="21">
        <v>0</v>
      </c>
      <c r="F521" s="21">
        <v>1586.25</v>
      </c>
      <c r="G521" s="21">
        <v>683</v>
      </c>
      <c r="H521" s="17">
        <f t="shared" si="28"/>
        <v>2363.0299999999997</v>
      </c>
      <c r="I521" s="17">
        <f t="shared" si="29"/>
        <v>2633.6</v>
      </c>
      <c r="J521" s="17">
        <f t="shared" si="30"/>
        <v>2927.8</v>
      </c>
      <c r="K521" s="32">
        <f t="shared" si="31"/>
        <v>3345.1</v>
      </c>
    </row>
    <row r="522" spans="1:11" s="15" customFormat="1" ht="14.25" customHeight="1">
      <c r="A522" s="29">
        <f>'до 150 кВт'!A522</f>
        <v>44430</v>
      </c>
      <c r="B522" s="16">
        <v>9</v>
      </c>
      <c r="C522" s="21">
        <v>1720.16</v>
      </c>
      <c r="D522" s="21">
        <v>17.7</v>
      </c>
      <c r="E522" s="21">
        <v>0</v>
      </c>
      <c r="F522" s="21">
        <v>1740.71</v>
      </c>
      <c r="G522" s="21">
        <v>683</v>
      </c>
      <c r="H522" s="17">
        <f aca="true" t="shared" si="32" ref="H522:H585">SUM($F522,$G522,$N$5,$N$7)</f>
        <v>2517.49</v>
      </c>
      <c r="I522" s="17">
        <f aca="true" t="shared" si="33" ref="I522:I585">SUM($F522,$G522,$O$5,$O$7)</f>
        <v>2788.06</v>
      </c>
      <c r="J522" s="17">
        <f aca="true" t="shared" si="34" ref="J522:J585">SUM($F522,$G522,$P$5,$P$7)</f>
        <v>3082.26</v>
      </c>
      <c r="K522" s="32">
        <f aca="true" t="shared" si="35" ref="K522:K585">SUM($F522,$G522,$Q$5,$Q$7)</f>
        <v>3499.56</v>
      </c>
    </row>
    <row r="523" spans="1:11" s="15" customFormat="1" ht="14.25" customHeight="1">
      <c r="A523" s="29">
        <f>'до 150 кВт'!A523</f>
        <v>44430</v>
      </c>
      <c r="B523" s="16">
        <v>10</v>
      </c>
      <c r="C523" s="21">
        <v>1732.23</v>
      </c>
      <c r="D523" s="21">
        <v>0</v>
      </c>
      <c r="E523" s="21">
        <v>52.63</v>
      </c>
      <c r="F523" s="21">
        <v>1752.78</v>
      </c>
      <c r="G523" s="21">
        <v>683</v>
      </c>
      <c r="H523" s="17">
        <f t="shared" si="32"/>
        <v>2529.5599999999995</v>
      </c>
      <c r="I523" s="17">
        <f t="shared" si="33"/>
        <v>2800.1299999999997</v>
      </c>
      <c r="J523" s="17">
        <f t="shared" si="34"/>
        <v>3094.33</v>
      </c>
      <c r="K523" s="32">
        <f t="shared" si="35"/>
        <v>3511.6299999999997</v>
      </c>
    </row>
    <row r="524" spans="1:11" s="15" customFormat="1" ht="14.25" customHeight="1">
      <c r="A524" s="29">
        <f>'до 150 кВт'!A524</f>
        <v>44430</v>
      </c>
      <c r="B524" s="16">
        <v>11</v>
      </c>
      <c r="C524" s="21">
        <v>1749.42</v>
      </c>
      <c r="D524" s="21">
        <v>125.92</v>
      </c>
      <c r="E524" s="21">
        <v>0</v>
      </c>
      <c r="F524" s="21">
        <v>1769.97</v>
      </c>
      <c r="G524" s="21">
        <v>683</v>
      </c>
      <c r="H524" s="17">
        <f t="shared" si="32"/>
        <v>2546.75</v>
      </c>
      <c r="I524" s="17">
        <f t="shared" si="33"/>
        <v>2817.32</v>
      </c>
      <c r="J524" s="17">
        <f t="shared" si="34"/>
        <v>3111.5200000000004</v>
      </c>
      <c r="K524" s="32">
        <f t="shared" si="35"/>
        <v>3528.82</v>
      </c>
    </row>
    <row r="525" spans="1:11" s="15" customFormat="1" ht="14.25" customHeight="1">
      <c r="A525" s="29">
        <f>'до 150 кВт'!A525</f>
        <v>44430</v>
      </c>
      <c r="B525" s="16">
        <v>12</v>
      </c>
      <c r="C525" s="21">
        <v>1747.61</v>
      </c>
      <c r="D525" s="21">
        <v>0</v>
      </c>
      <c r="E525" s="21">
        <v>598.49</v>
      </c>
      <c r="F525" s="21">
        <v>1768.16</v>
      </c>
      <c r="G525" s="21">
        <v>683</v>
      </c>
      <c r="H525" s="17">
        <f t="shared" si="32"/>
        <v>2544.9399999999996</v>
      </c>
      <c r="I525" s="17">
        <f t="shared" si="33"/>
        <v>2815.5099999999998</v>
      </c>
      <c r="J525" s="17">
        <f t="shared" si="34"/>
        <v>3109.71</v>
      </c>
      <c r="K525" s="32">
        <f t="shared" si="35"/>
        <v>3527.0099999999998</v>
      </c>
    </row>
    <row r="526" spans="1:11" s="15" customFormat="1" ht="14.25" customHeight="1">
      <c r="A526" s="29">
        <f>'до 150 кВт'!A526</f>
        <v>44430</v>
      </c>
      <c r="B526" s="16">
        <v>13</v>
      </c>
      <c r="C526" s="21">
        <v>1738.81</v>
      </c>
      <c r="D526" s="21">
        <v>55.27</v>
      </c>
      <c r="E526" s="21">
        <v>0</v>
      </c>
      <c r="F526" s="21">
        <v>1759.36</v>
      </c>
      <c r="G526" s="21">
        <v>683</v>
      </c>
      <c r="H526" s="17">
        <f t="shared" si="32"/>
        <v>2536.1399999999994</v>
      </c>
      <c r="I526" s="17">
        <f t="shared" si="33"/>
        <v>2806.7099999999996</v>
      </c>
      <c r="J526" s="17">
        <f t="shared" si="34"/>
        <v>3100.91</v>
      </c>
      <c r="K526" s="32">
        <f t="shared" si="35"/>
        <v>3518.2099999999996</v>
      </c>
    </row>
    <row r="527" spans="1:11" s="15" customFormat="1" ht="14.25" customHeight="1">
      <c r="A527" s="29">
        <f>'до 150 кВт'!A527</f>
        <v>44430</v>
      </c>
      <c r="B527" s="16">
        <v>14</v>
      </c>
      <c r="C527" s="21">
        <v>1744.53</v>
      </c>
      <c r="D527" s="21">
        <v>78.47</v>
      </c>
      <c r="E527" s="21">
        <v>0</v>
      </c>
      <c r="F527" s="21">
        <v>1765.08</v>
      </c>
      <c r="G527" s="21">
        <v>683</v>
      </c>
      <c r="H527" s="17">
        <f t="shared" si="32"/>
        <v>2541.8599999999997</v>
      </c>
      <c r="I527" s="17">
        <f t="shared" si="33"/>
        <v>2812.43</v>
      </c>
      <c r="J527" s="17">
        <f t="shared" si="34"/>
        <v>3106.63</v>
      </c>
      <c r="K527" s="32">
        <f t="shared" si="35"/>
        <v>3523.93</v>
      </c>
    </row>
    <row r="528" spans="1:11" s="15" customFormat="1" ht="14.25" customHeight="1">
      <c r="A528" s="29">
        <f>'до 150 кВт'!A528</f>
        <v>44430</v>
      </c>
      <c r="B528" s="16">
        <v>15</v>
      </c>
      <c r="C528" s="21">
        <v>1733.18</v>
      </c>
      <c r="D528" s="21">
        <v>83.53</v>
      </c>
      <c r="E528" s="21">
        <v>0</v>
      </c>
      <c r="F528" s="21">
        <v>1753.73</v>
      </c>
      <c r="G528" s="21">
        <v>683</v>
      </c>
      <c r="H528" s="17">
        <f t="shared" si="32"/>
        <v>2530.5099999999998</v>
      </c>
      <c r="I528" s="17">
        <f t="shared" si="33"/>
        <v>2801.08</v>
      </c>
      <c r="J528" s="17">
        <f t="shared" si="34"/>
        <v>3095.2799999999997</v>
      </c>
      <c r="K528" s="32">
        <f t="shared" si="35"/>
        <v>3512.58</v>
      </c>
    </row>
    <row r="529" spans="1:11" s="15" customFormat="1" ht="14.25" customHeight="1">
      <c r="A529" s="29">
        <f>'до 150 кВт'!A529</f>
        <v>44430</v>
      </c>
      <c r="B529" s="16">
        <v>16</v>
      </c>
      <c r="C529" s="21">
        <v>1730.34</v>
      </c>
      <c r="D529" s="21">
        <v>91.51</v>
      </c>
      <c r="E529" s="21">
        <v>0</v>
      </c>
      <c r="F529" s="21">
        <v>1750.89</v>
      </c>
      <c r="G529" s="21">
        <v>683</v>
      </c>
      <c r="H529" s="17">
        <f t="shared" si="32"/>
        <v>2527.67</v>
      </c>
      <c r="I529" s="17">
        <f t="shared" si="33"/>
        <v>2798.2400000000002</v>
      </c>
      <c r="J529" s="17">
        <f t="shared" si="34"/>
        <v>3092.4400000000005</v>
      </c>
      <c r="K529" s="32">
        <f t="shared" si="35"/>
        <v>3509.7400000000002</v>
      </c>
    </row>
    <row r="530" spans="1:11" s="15" customFormat="1" ht="14.25" customHeight="1">
      <c r="A530" s="29">
        <f>'до 150 кВт'!A530</f>
        <v>44430</v>
      </c>
      <c r="B530" s="16">
        <v>17</v>
      </c>
      <c r="C530" s="21">
        <v>1726.16</v>
      </c>
      <c r="D530" s="21">
        <v>52.03</v>
      </c>
      <c r="E530" s="21">
        <v>0</v>
      </c>
      <c r="F530" s="21">
        <v>1746.71</v>
      </c>
      <c r="G530" s="21">
        <v>683</v>
      </c>
      <c r="H530" s="17">
        <f t="shared" si="32"/>
        <v>2523.49</v>
      </c>
      <c r="I530" s="17">
        <f t="shared" si="33"/>
        <v>2794.06</v>
      </c>
      <c r="J530" s="17">
        <f t="shared" si="34"/>
        <v>3088.26</v>
      </c>
      <c r="K530" s="32">
        <f t="shared" si="35"/>
        <v>3505.56</v>
      </c>
    </row>
    <row r="531" spans="1:11" s="15" customFormat="1" ht="14.25" customHeight="1">
      <c r="A531" s="29">
        <f>'до 150 кВт'!A531</f>
        <v>44430</v>
      </c>
      <c r="B531" s="16">
        <v>18</v>
      </c>
      <c r="C531" s="21">
        <v>1719.07</v>
      </c>
      <c r="D531" s="21">
        <v>131.38</v>
      </c>
      <c r="E531" s="21">
        <v>0</v>
      </c>
      <c r="F531" s="21">
        <v>1739.62</v>
      </c>
      <c r="G531" s="21">
        <v>683</v>
      </c>
      <c r="H531" s="17">
        <f t="shared" si="32"/>
        <v>2516.3999999999996</v>
      </c>
      <c r="I531" s="17">
        <f t="shared" si="33"/>
        <v>2786.97</v>
      </c>
      <c r="J531" s="17">
        <f t="shared" si="34"/>
        <v>3081.17</v>
      </c>
      <c r="K531" s="32">
        <f t="shared" si="35"/>
        <v>3498.47</v>
      </c>
    </row>
    <row r="532" spans="1:11" s="15" customFormat="1" ht="14.25" customHeight="1">
      <c r="A532" s="29">
        <f>'до 150 кВт'!A532</f>
        <v>44430</v>
      </c>
      <c r="B532" s="16">
        <v>19</v>
      </c>
      <c r="C532" s="21">
        <v>1705.01</v>
      </c>
      <c r="D532" s="21">
        <v>59.11</v>
      </c>
      <c r="E532" s="21">
        <v>0</v>
      </c>
      <c r="F532" s="21">
        <v>1725.56</v>
      </c>
      <c r="G532" s="21">
        <v>683</v>
      </c>
      <c r="H532" s="17">
        <f t="shared" si="32"/>
        <v>2502.3399999999997</v>
      </c>
      <c r="I532" s="17">
        <f t="shared" si="33"/>
        <v>2772.91</v>
      </c>
      <c r="J532" s="17">
        <f t="shared" si="34"/>
        <v>3067.1099999999997</v>
      </c>
      <c r="K532" s="32">
        <f t="shared" si="35"/>
        <v>3484.41</v>
      </c>
    </row>
    <row r="533" spans="1:11" s="15" customFormat="1" ht="14.25" customHeight="1">
      <c r="A533" s="29">
        <f>'до 150 кВт'!A533</f>
        <v>44430</v>
      </c>
      <c r="B533" s="16">
        <v>20</v>
      </c>
      <c r="C533" s="21">
        <v>1701.82</v>
      </c>
      <c r="D533" s="21">
        <v>43.06</v>
      </c>
      <c r="E533" s="21">
        <v>0</v>
      </c>
      <c r="F533" s="21">
        <v>1722.37</v>
      </c>
      <c r="G533" s="21">
        <v>683</v>
      </c>
      <c r="H533" s="17">
        <f t="shared" si="32"/>
        <v>2499.1499999999996</v>
      </c>
      <c r="I533" s="17">
        <f t="shared" si="33"/>
        <v>2769.72</v>
      </c>
      <c r="J533" s="17">
        <f t="shared" si="34"/>
        <v>3063.92</v>
      </c>
      <c r="K533" s="32">
        <f t="shared" si="35"/>
        <v>3481.22</v>
      </c>
    </row>
    <row r="534" spans="1:11" s="15" customFormat="1" ht="14.25" customHeight="1">
      <c r="A534" s="29">
        <f>'до 150 кВт'!A534</f>
        <v>44430</v>
      </c>
      <c r="B534" s="16">
        <v>21</v>
      </c>
      <c r="C534" s="21">
        <v>1716.95</v>
      </c>
      <c r="D534" s="21">
        <v>27.02</v>
      </c>
      <c r="E534" s="21">
        <v>0</v>
      </c>
      <c r="F534" s="21">
        <v>1737.5</v>
      </c>
      <c r="G534" s="21">
        <v>683</v>
      </c>
      <c r="H534" s="17">
        <f t="shared" si="32"/>
        <v>2514.2799999999997</v>
      </c>
      <c r="I534" s="17">
        <f t="shared" si="33"/>
        <v>2784.85</v>
      </c>
      <c r="J534" s="17">
        <f t="shared" si="34"/>
        <v>3079.05</v>
      </c>
      <c r="K534" s="32">
        <f t="shared" si="35"/>
        <v>3496.35</v>
      </c>
    </row>
    <row r="535" spans="1:11" s="15" customFormat="1" ht="14.25" customHeight="1">
      <c r="A535" s="29">
        <f>'до 150 кВт'!A535</f>
        <v>44430</v>
      </c>
      <c r="B535" s="16">
        <v>22</v>
      </c>
      <c r="C535" s="21">
        <v>1709.21</v>
      </c>
      <c r="D535" s="21">
        <v>0</v>
      </c>
      <c r="E535" s="21">
        <v>106.18</v>
      </c>
      <c r="F535" s="21">
        <v>1729.76</v>
      </c>
      <c r="G535" s="21">
        <v>683</v>
      </c>
      <c r="H535" s="17">
        <f t="shared" si="32"/>
        <v>2506.54</v>
      </c>
      <c r="I535" s="17">
        <f t="shared" si="33"/>
        <v>2777.11</v>
      </c>
      <c r="J535" s="17">
        <f t="shared" si="34"/>
        <v>3071.3100000000004</v>
      </c>
      <c r="K535" s="32">
        <f t="shared" si="35"/>
        <v>3488.61</v>
      </c>
    </row>
    <row r="536" spans="1:11" s="15" customFormat="1" ht="14.25" customHeight="1">
      <c r="A536" s="29">
        <f>'до 150 кВт'!A536</f>
        <v>44430</v>
      </c>
      <c r="B536" s="16">
        <v>23</v>
      </c>
      <c r="C536" s="21">
        <v>1535.26</v>
      </c>
      <c r="D536" s="21">
        <v>0</v>
      </c>
      <c r="E536" s="21">
        <v>394.25</v>
      </c>
      <c r="F536" s="21">
        <v>1555.81</v>
      </c>
      <c r="G536" s="21">
        <v>683</v>
      </c>
      <c r="H536" s="17">
        <f t="shared" si="32"/>
        <v>2332.5899999999997</v>
      </c>
      <c r="I536" s="17">
        <f t="shared" si="33"/>
        <v>2603.16</v>
      </c>
      <c r="J536" s="17">
        <f t="shared" si="34"/>
        <v>2897.3599999999997</v>
      </c>
      <c r="K536" s="32">
        <f t="shared" si="35"/>
        <v>3314.66</v>
      </c>
    </row>
    <row r="537" spans="1:11" s="15" customFormat="1" ht="14.25" customHeight="1">
      <c r="A537" s="29">
        <f>'до 150 кВт'!A537</f>
        <v>44431</v>
      </c>
      <c r="B537" s="16">
        <v>0</v>
      </c>
      <c r="C537" s="21">
        <v>1148.45</v>
      </c>
      <c r="D537" s="21">
        <v>0</v>
      </c>
      <c r="E537" s="21">
        <v>25.57</v>
      </c>
      <c r="F537" s="21">
        <v>1169</v>
      </c>
      <c r="G537" s="21">
        <v>683</v>
      </c>
      <c r="H537" s="17">
        <f t="shared" si="32"/>
        <v>1945.78</v>
      </c>
      <c r="I537" s="17">
        <f t="shared" si="33"/>
        <v>2216.35</v>
      </c>
      <c r="J537" s="17">
        <f t="shared" si="34"/>
        <v>2510.55</v>
      </c>
      <c r="K537" s="32">
        <f t="shared" si="35"/>
        <v>2927.85</v>
      </c>
    </row>
    <row r="538" spans="1:11" s="15" customFormat="1" ht="14.25" customHeight="1">
      <c r="A538" s="29">
        <f>'до 150 кВт'!A538</f>
        <v>44431</v>
      </c>
      <c r="B538" s="16">
        <v>1</v>
      </c>
      <c r="C538" s="21">
        <v>942.12</v>
      </c>
      <c r="D538" s="21">
        <v>11.13</v>
      </c>
      <c r="E538" s="21">
        <v>0</v>
      </c>
      <c r="F538" s="21">
        <v>962.67</v>
      </c>
      <c r="G538" s="21">
        <v>683</v>
      </c>
      <c r="H538" s="17">
        <f t="shared" si="32"/>
        <v>1739.45</v>
      </c>
      <c r="I538" s="17">
        <f t="shared" si="33"/>
        <v>2010.02</v>
      </c>
      <c r="J538" s="17">
        <f t="shared" si="34"/>
        <v>2304.2200000000003</v>
      </c>
      <c r="K538" s="32">
        <f t="shared" si="35"/>
        <v>2721.52</v>
      </c>
    </row>
    <row r="539" spans="1:11" s="15" customFormat="1" ht="14.25" customHeight="1">
      <c r="A539" s="29">
        <f>'до 150 кВт'!A539</f>
        <v>44431</v>
      </c>
      <c r="B539" s="16">
        <v>2</v>
      </c>
      <c r="C539" s="21">
        <v>831.87</v>
      </c>
      <c r="D539" s="21">
        <v>4.41</v>
      </c>
      <c r="E539" s="21">
        <v>0</v>
      </c>
      <c r="F539" s="21">
        <v>852.42</v>
      </c>
      <c r="G539" s="21">
        <v>683</v>
      </c>
      <c r="H539" s="17">
        <f t="shared" si="32"/>
        <v>1629.2</v>
      </c>
      <c r="I539" s="17">
        <f t="shared" si="33"/>
        <v>1899.77</v>
      </c>
      <c r="J539" s="17">
        <f t="shared" si="34"/>
        <v>2193.9700000000003</v>
      </c>
      <c r="K539" s="32">
        <f t="shared" si="35"/>
        <v>2611.27</v>
      </c>
    </row>
    <row r="540" spans="1:11" s="15" customFormat="1" ht="14.25" customHeight="1">
      <c r="A540" s="29">
        <f>'до 150 кВт'!A540</f>
        <v>44431</v>
      </c>
      <c r="B540" s="16">
        <v>3</v>
      </c>
      <c r="C540" s="21">
        <v>766.58</v>
      </c>
      <c r="D540" s="21">
        <v>0</v>
      </c>
      <c r="E540" s="21">
        <v>167.09</v>
      </c>
      <c r="F540" s="21">
        <v>787.13</v>
      </c>
      <c r="G540" s="21">
        <v>683</v>
      </c>
      <c r="H540" s="17">
        <f t="shared" si="32"/>
        <v>1563.91</v>
      </c>
      <c r="I540" s="17">
        <f t="shared" si="33"/>
        <v>1834.48</v>
      </c>
      <c r="J540" s="17">
        <f t="shared" si="34"/>
        <v>2128.6800000000003</v>
      </c>
      <c r="K540" s="32">
        <f t="shared" si="35"/>
        <v>2545.98</v>
      </c>
    </row>
    <row r="541" spans="1:11" s="15" customFormat="1" ht="14.25" customHeight="1">
      <c r="A541" s="29">
        <f>'до 150 кВт'!A541</f>
        <v>44431</v>
      </c>
      <c r="B541" s="16">
        <v>4</v>
      </c>
      <c r="C541" s="21">
        <v>144.48</v>
      </c>
      <c r="D541" s="21">
        <v>584.24</v>
      </c>
      <c r="E541" s="21">
        <v>0</v>
      </c>
      <c r="F541" s="21">
        <v>165.03</v>
      </c>
      <c r="G541" s="21">
        <v>683</v>
      </c>
      <c r="H541" s="17">
        <f t="shared" si="32"/>
        <v>941.81</v>
      </c>
      <c r="I541" s="17">
        <f t="shared" si="33"/>
        <v>1212.3799999999999</v>
      </c>
      <c r="J541" s="17">
        <f t="shared" si="34"/>
        <v>1506.58</v>
      </c>
      <c r="K541" s="32">
        <f t="shared" si="35"/>
        <v>1923.8799999999999</v>
      </c>
    </row>
    <row r="542" spans="1:11" s="15" customFormat="1" ht="14.25" customHeight="1">
      <c r="A542" s="29">
        <f>'до 150 кВт'!A542</f>
        <v>44431</v>
      </c>
      <c r="B542" s="16">
        <v>5</v>
      </c>
      <c r="C542" s="21">
        <v>165.99</v>
      </c>
      <c r="D542" s="21">
        <v>885.53</v>
      </c>
      <c r="E542" s="21">
        <v>0</v>
      </c>
      <c r="F542" s="21">
        <v>186.54</v>
      </c>
      <c r="G542" s="21">
        <v>683</v>
      </c>
      <c r="H542" s="17">
        <f t="shared" si="32"/>
        <v>963.3199999999999</v>
      </c>
      <c r="I542" s="17">
        <f t="shared" si="33"/>
        <v>1233.8899999999999</v>
      </c>
      <c r="J542" s="17">
        <f t="shared" si="34"/>
        <v>1528.09</v>
      </c>
      <c r="K542" s="32">
        <f t="shared" si="35"/>
        <v>1945.3899999999999</v>
      </c>
    </row>
    <row r="543" spans="1:11" s="15" customFormat="1" ht="14.25" customHeight="1">
      <c r="A543" s="29">
        <f>'до 150 кВт'!A543</f>
        <v>44431</v>
      </c>
      <c r="B543" s="16">
        <v>6</v>
      </c>
      <c r="C543" s="21">
        <v>1018.67</v>
      </c>
      <c r="D543" s="21">
        <v>339.61</v>
      </c>
      <c r="E543" s="21">
        <v>0</v>
      </c>
      <c r="F543" s="21">
        <v>1039.22</v>
      </c>
      <c r="G543" s="21">
        <v>683</v>
      </c>
      <c r="H543" s="17">
        <f t="shared" si="32"/>
        <v>1816</v>
      </c>
      <c r="I543" s="17">
        <f t="shared" si="33"/>
        <v>2086.57</v>
      </c>
      <c r="J543" s="17">
        <f t="shared" si="34"/>
        <v>2380.77</v>
      </c>
      <c r="K543" s="32">
        <f t="shared" si="35"/>
        <v>2798.0699999999997</v>
      </c>
    </row>
    <row r="544" spans="1:11" s="15" customFormat="1" ht="14.25" customHeight="1">
      <c r="A544" s="29">
        <f>'до 150 кВт'!A544</f>
        <v>44431</v>
      </c>
      <c r="B544" s="16">
        <v>7</v>
      </c>
      <c r="C544" s="21">
        <v>1290.85</v>
      </c>
      <c r="D544" s="21">
        <v>105.35</v>
      </c>
      <c r="E544" s="21">
        <v>0</v>
      </c>
      <c r="F544" s="21">
        <v>1311.4</v>
      </c>
      <c r="G544" s="21">
        <v>683</v>
      </c>
      <c r="H544" s="17">
        <f t="shared" si="32"/>
        <v>2088.18</v>
      </c>
      <c r="I544" s="17">
        <f t="shared" si="33"/>
        <v>2358.75</v>
      </c>
      <c r="J544" s="17">
        <f t="shared" si="34"/>
        <v>2652.95</v>
      </c>
      <c r="K544" s="32">
        <f t="shared" si="35"/>
        <v>3070.25</v>
      </c>
    </row>
    <row r="545" spans="1:11" s="15" customFormat="1" ht="14.25" customHeight="1">
      <c r="A545" s="29">
        <f>'до 150 кВт'!A545</f>
        <v>44431</v>
      </c>
      <c r="B545" s="16">
        <v>8</v>
      </c>
      <c r="C545" s="21">
        <v>1718.99</v>
      </c>
      <c r="D545" s="21">
        <v>82.96</v>
      </c>
      <c r="E545" s="21">
        <v>0</v>
      </c>
      <c r="F545" s="21">
        <v>1739.54</v>
      </c>
      <c r="G545" s="21">
        <v>683</v>
      </c>
      <c r="H545" s="17">
        <f t="shared" si="32"/>
        <v>2516.3199999999997</v>
      </c>
      <c r="I545" s="17">
        <f t="shared" si="33"/>
        <v>2786.89</v>
      </c>
      <c r="J545" s="17">
        <f t="shared" si="34"/>
        <v>3081.09</v>
      </c>
      <c r="K545" s="32">
        <f t="shared" si="35"/>
        <v>3498.39</v>
      </c>
    </row>
    <row r="546" spans="1:11" s="15" customFormat="1" ht="14.25" customHeight="1">
      <c r="A546" s="29">
        <f>'до 150 кВт'!A546</f>
        <v>44431</v>
      </c>
      <c r="B546" s="16">
        <v>9</v>
      </c>
      <c r="C546" s="21">
        <v>1786.84</v>
      </c>
      <c r="D546" s="21">
        <v>14.6</v>
      </c>
      <c r="E546" s="21">
        <v>0</v>
      </c>
      <c r="F546" s="21">
        <v>1807.39</v>
      </c>
      <c r="G546" s="21">
        <v>683</v>
      </c>
      <c r="H546" s="17">
        <f t="shared" si="32"/>
        <v>2584.17</v>
      </c>
      <c r="I546" s="17">
        <f t="shared" si="33"/>
        <v>2854.7400000000002</v>
      </c>
      <c r="J546" s="17">
        <f t="shared" si="34"/>
        <v>3148.9400000000005</v>
      </c>
      <c r="K546" s="32">
        <f t="shared" si="35"/>
        <v>3566.2400000000002</v>
      </c>
    </row>
    <row r="547" spans="1:11" s="15" customFormat="1" ht="14.25" customHeight="1">
      <c r="A547" s="29">
        <f>'до 150 кВт'!A547</f>
        <v>44431</v>
      </c>
      <c r="B547" s="16">
        <v>10</v>
      </c>
      <c r="C547" s="21">
        <v>1779.38</v>
      </c>
      <c r="D547" s="21">
        <v>0</v>
      </c>
      <c r="E547" s="21">
        <v>1.19</v>
      </c>
      <c r="F547" s="21">
        <v>1799.93</v>
      </c>
      <c r="G547" s="21">
        <v>683</v>
      </c>
      <c r="H547" s="17">
        <f t="shared" si="32"/>
        <v>2576.71</v>
      </c>
      <c r="I547" s="17">
        <f t="shared" si="33"/>
        <v>2847.28</v>
      </c>
      <c r="J547" s="17">
        <f t="shared" si="34"/>
        <v>3141.4800000000005</v>
      </c>
      <c r="K547" s="32">
        <f t="shared" si="35"/>
        <v>3558.78</v>
      </c>
    </row>
    <row r="548" spans="1:11" s="15" customFormat="1" ht="14.25" customHeight="1">
      <c r="A548" s="29">
        <f>'до 150 кВт'!A548</f>
        <v>44431</v>
      </c>
      <c r="B548" s="16">
        <v>11</v>
      </c>
      <c r="C548" s="21">
        <v>1800.21</v>
      </c>
      <c r="D548" s="21">
        <v>514.26</v>
      </c>
      <c r="E548" s="21">
        <v>0</v>
      </c>
      <c r="F548" s="21">
        <v>1820.76</v>
      </c>
      <c r="G548" s="21">
        <v>683</v>
      </c>
      <c r="H548" s="17">
        <f t="shared" si="32"/>
        <v>2597.54</v>
      </c>
      <c r="I548" s="17">
        <f t="shared" si="33"/>
        <v>2868.11</v>
      </c>
      <c r="J548" s="17">
        <f t="shared" si="34"/>
        <v>3162.3100000000004</v>
      </c>
      <c r="K548" s="32">
        <f t="shared" si="35"/>
        <v>3579.61</v>
      </c>
    </row>
    <row r="549" spans="1:11" s="15" customFormat="1" ht="14.25" customHeight="1">
      <c r="A549" s="29">
        <f>'до 150 кВт'!A549</f>
        <v>44431</v>
      </c>
      <c r="B549" s="16">
        <v>12</v>
      </c>
      <c r="C549" s="21">
        <v>1791.32</v>
      </c>
      <c r="D549" s="21">
        <v>719.23</v>
      </c>
      <c r="E549" s="21">
        <v>0</v>
      </c>
      <c r="F549" s="21">
        <v>1811.87</v>
      </c>
      <c r="G549" s="21">
        <v>683</v>
      </c>
      <c r="H549" s="17">
        <f t="shared" si="32"/>
        <v>2588.6499999999996</v>
      </c>
      <c r="I549" s="17">
        <f t="shared" si="33"/>
        <v>2859.22</v>
      </c>
      <c r="J549" s="17">
        <f t="shared" si="34"/>
        <v>3153.42</v>
      </c>
      <c r="K549" s="32">
        <f t="shared" si="35"/>
        <v>3570.72</v>
      </c>
    </row>
    <row r="550" spans="1:11" s="15" customFormat="1" ht="14.25" customHeight="1">
      <c r="A550" s="29">
        <f>'до 150 кВт'!A550</f>
        <v>44431</v>
      </c>
      <c r="B550" s="16">
        <v>13</v>
      </c>
      <c r="C550" s="21">
        <v>1791.3</v>
      </c>
      <c r="D550" s="21">
        <v>1217.11</v>
      </c>
      <c r="E550" s="21">
        <v>0</v>
      </c>
      <c r="F550" s="21">
        <v>1811.85</v>
      </c>
      <c r="G550" s="21">
        <v>683</v>
      </c>
      <c r="H550" s="17">
        <f t="shared" si="32"/>
        <v>2588.6299999999997</v>
      </c>
      <c r="I550" s="17">
        <f t="shared" si="33"/>
        <v>2859.2</v>
      </c>
      <c r="J550" s="17">
        <f t="shared" si="34"/>
        <v>3153.3999999999996</v>
      </c>
      <c r="K550" s="32">
        <f t="shared" si="35"/>
        <v>3570.7</v>
      </c>
    </row>
    <row r="551" spans="1:11" s="15" customFormat="1" ht="14.25" customHeight="1">
      <c r="A551" s="29">
        <f>'до 150 кВт'!A551</f>
        <v>44431</v>
      </c>
      <c r="B551" s="16">
        <v>14</v>
      </c>
      <c r="C551" s="21">
        <v>1849.16</v>
      </c>
      <c r="D551" s="21">
        <v>1380.48</v>
      </c>
      <c r="E551" s="21">
        <v>0</v>
      </c>
      <c r="F551" s="21">
        <v>1869.71</v>
      </c>
      <c r="G551" s="21">
        <v>683</v>
      </c>
      <c r="H551" s="17">
        <f t="shared" si="32"/>
        <v>2646.49</v>
      </c>
      <c r="I551" s="17">
        <f t="shared" si="33"/>
        <v>2917.06</v>
      </c>
      <c r="J551" s="17">
        <f t="shared" si="34"/>
        <v>3211.26</v>
      </c>
      <c r="K551" s="32">
        <f t="shared" si="35"/>
        <v>3628.56</v>
      </c>
    </row>
    <row r="552" spans="1:11" s="15" customFormat="1" ht="14.25" customHeight="1">
      <c r="A552" s="29">
        <f>'до 150 кВт'!A552</f>
        <v>44431</v>
      </c>
      <c r="B552" s="16">
        <v>15</v>
      </c>
      <c r="C552" s="21">
        <v>1794.96</v>
      </c>
      <c r="D552" s="21">
        <v>1461.67</v>
      </c>
      <c r="E552" s="21">
        <v>0</v>
      </c>
      <c r="F552" s="21">
        <v>1815.51</v>
      </c>
      <c r="G552" s="21">
        <v>683</v>
      </c>
      <c r="H552" s="17">
        <f t="shared" si="32"/>
        <v>2592.29</v>
      </c>
      <c r="I552" s="17">
        <f t="shared" si="33"/>
        <v>2862.86</v>
      </c>
      <c r="J552" s="17">
        <f t="shared" si="34"/>
        <v>3157.0600000000004</v>
      </c>
      <c r="K552" s="32">
        <f t="shared" si="35"/>
        <v>3574.36</v>
      </c>
    </row>
    <row r="553" spans="1:11" s="15" customFormat="1" ht="14.25" customHeight="1">
      <c r="A553" s="29">
        <f>'до 150 кВт'!A553</f>
        <v>44431</v>
      </c>
      <c r="B553" s="16">
        <v>16</v>
      </c>
      <c r="C553" s="21">
        <v>1827.32</v>
      </c>
      <c r="D553" s="21">
        <v>1338.69</v>
      </c>
      <c r="E553" s="21">
        <v>0</v>
      </c>
      <c r="F553" s="21">
        <v>1847.87</v>
      </c>
      <c r="G553" s="21">
        <v>683</v>
      </c>
      <c r="H553" s="17">
        <f t="shared" si="32"/>
        <v>2624.6499999999996</v>
      </c>
      <c r="I553" s="17">
        <f t="shared" si="33"/>
        <v>2895.22</v>
      </c>
      <c r="J553" s="17">
        <f t="shared" si="34"/>
        <v>3189.42</v>
      </c>
      <c r="K553" s="32">
        <f t="shared" si="35"/>
        <v>3606.72</v>
      </c>
    </row>
    <row r="554" spans="1:11" s="15" customFormat="1" ht="14.25" customHeight="1">
      <c r="A554" s="29">
        <f>'до 150 кВт'!A554</f>
        <v>44431</v>
      </c>
      <c r="B554" s="16">
        <v>17</v>
      </c>
      <c r="C554" s="21">
        <v>1821.33</v>
      </c>
      <c r="D554" s="21">
        <v>1538.56</v>
      </c>
      <c r="E554" s="21">
        <v>0</v>
      </c>
      <c r="F554" s="21">
        <v>1841.88</v>
      </c>
      <c r="G554" s="21">
        <v>683</v>
      </c>
      <c r="H554" s="17">
        <f t="shared" si="32"/>
        <v>2618.66</v>
      </c>
      <c r="I554" s="17">
        <f t="shared" si="33"/>
        <v>2889.23</v>
      </c>
      <c r="J554" s="17">
        <f t="shared" si="34"/>
        <v>3183.4300000000003</v>
      </c>
      <c r="K554" s="32">
        <f t="shared" si="35"/>
        <v>3600.73</v>
      </c>
    </row>
    <row r="555" spans="1:11" s="15" customFormat="1" ht="14.25" customHeight="1">
      <c r="A555" s="29">
        <f>'до 150 кВт'!A555</f>
        <v>44431</v>
      </c>
      <c r="B555" s="16">
        <v>18</v>
      </c>
      <c r="C555" s="21">
        <v>1802.83</v>
      </c>
      <c r="D555" s="21">
        <v>88.8</v>
      </c>
      <c r="E555" s="21">
        <v>0</v>
      </c>
      <c r="F555" s="21">
        <v>1823.38</v>
      </c>
      <c r="G555" s="21">
        <v>683</v>
      </c>
      <c r="H555" s="17">
        <f t="shared" si="32"/>
        <v>2600.16</v>
      </c>
      <c r="I555" s="17">
        <f t="shared" si="33"/>
        <v>2870.73</v>
      </c>
      <c r="J555" s="17">
        <f t="shared" si="34"/>
        <v>3164.9300000000003</v>
      </c>
      <c r="K555" s="32">
        <f t="shared" si="35"/>
        <v>3582.23</v>
      </c>
    </row>
    <row r="556" spans="1:11" s="15" customFormat="1" ht="14.25" customHeight="1">
      <c r="A556" s="29">
        <f>'до 150 кВт'!A556</f>
        <v>44431</v>
      </c>
      <c r="B556" s="16">
        <v>19</v>
      </c>
      <c r="C556" s="21">
        <v>1783.95</v>
      </c>
      <c r="D556" s="21">
        <v>58.27</v>
      </c>
      <c r="E556" s="21">
        <v>0</v>
      </c>
      <c r="F556" s="21">
        <v>1804.5</v>
      </c>
      <c r="G556" s="21">
        <v>683</v>
      </c>
      <c r="H556" s="17">
        <f t="shared" si="32"/>
        <v>2581.2799999999997</v>
      </c>
      <c r="I556" s="17">
        <f t="shared" si="33"/>
        <v>2851.85</v>
      </c>
      <c r="J556" s="17">
        <f t="shared" si="34"/>
        <v>3146.05</v>
      </c>
      <c r="K556" s="32">
        <f t="shared" si="35"/>
        <v>3563.35</v>
      </c>
    </row>
    <row r="557" spans="1:11" s="15" customFormat="1" ht="14.25" customHeight="1">
      <c r="A557" s="29">
        <f>'до 150 кВт'!A557</f>
        <v>44431</v>
      </c>
      <c r="B557" s="16">
        <v>20</v>
      </c>
      <c r="C557" s="21">
        <v>1777.21</v>
      </c>
      <c r="D557" s="21">
        <v>81.52</v>
      </c>
      <c r="E557" s="21">
        <v>0</v>
      </c>
      <c r="F557" s="21">
        <v>1797.76</v>
      </c>
      <c r="G557" s="21">
        <v>683</v>
      </c>
      <c r="H557" s="17">
        <f t="shared" si="32"/>
        <v>2574.54</v>
      </c>
      <c r="I557" s="17">
        <f t="shared" si="33"/>
        <v>2845.11</v>
      </c>
      <c r="J557" s="17">
        <f t="shared" si="34"/>
        <v>3139.3100000000004</v>
      </c>
      <c r="K557" s="32">
        <f t="shared" si="35"/>
        <v>3556.61</v>
      </c>
    </row>
    <row r="558" spans="1:11" s="15" customFormat="1" ht="14.25" customHeight="1">
      <c r="A558" s="29">
        <f>'до 150 кВт'!A558</f>
        <v>44431</v>
      </c>
      <c r="B558" s="16">
        <v>21</v>
      </c>
      <c r="C558" s="21">
        <v>1800.75</v>
      </c>
      <c r="D558" s="21">
        <v>23.45</v>
      </c>
      <c r="E558" s="21">
        <v>0</v>
      </c>
      <c r="F558" s="21">
        <v>1821.3</v>
      </c>
      <c r="G558" s="21">
        <v>683</v>
      </c>
      <c r="H558" s="17">
        <f t="shared" si="32"/>
        <v>2598.08</v>
      </c>
      <c r="I558" s="17">
        <f t="shared" si="33"/>
        <v>2868.65</v>
      </c>
      <c r="J558" s="17">
        <f t="shared" si="34"/>
        <v>3162.8500000000004</v>
      </c>
      <c r="K558" s="32">
        <f t="shared" si="35"/>
        <v>3580.15</v>
      </c>
    </row>
    <row r="559" spans="1:11" s="15" customFormat="1" ht="14.25" customHeight="1">
      <c r="A559" s="29">
        <f>'до 150 кВт'!A559</f>
        <v>44431</v>
      </c>
      <c r="B559" s="16">
        <v>22</v>
      </c>
      <c r="C559" s="21">
        <v>1724.32</v>
      </c>
      <c r="D559" s="21">
        <v>0</v>
      </c>
      <c r="E559" s="21">
        <v>137.52</v>
      </c>
      <c r="F559" s="21">
        <v>1744.87</v>
      </c>
      <c r="G559" s="21">
        <v>683</v>
      </c>
      <c r="H559" s="17">
        <f t="shared" si="32"/>
        <v>2521.6499999999996</v>
      </c>
      <c r="I559" s="17">
        <f t="shared" si="33"/>
        <v>2792.22</v>
      </c>
      <c r="J559" s="17">
        <f t="shared" si="34"/>
        <v>3086.42</v>
      </c>
      <c r="K559" s="32">
        <f t="shared" si="35"/>
        <v>3503.72</v>
      </c>
    </row>
    <row r="560" spans="1:11" s="15" customFormat="1" ht="14.25" customHeight="1">
      <c r="A560" s="29">
        <f>'до 150 кВт'!A560</f>
        <v>44431</v>
      </c>
      <c r="B560" s="16">
        <v>23</v>
      </c>
      <c r="C560" s="21">
        <v>1549.28</v>
      </c>
      <c r="D560" s="21">
        <v>0</v>
      </c>
      <c r="E560" s="21">
        <v>354.41</v>
      </c>
      <c r="F560" s="21">
        <v>1569.83</v>
      </c>
      <c r="G560" s="21">
        <v>683</v>
      </c>
      <c r="H560" s="17">
        <f t="shared" si="32"/>
        <v>2346.6099999999997</v>
      </c>
      <c r="I560" s="17">
        <f t="shared" si="33"/>
        <v>2617.18</v>
      </c>
      <c r="J560" s="17">
        <f t="shared" si="34"/>
        <v>2911.38</v>
      </c>
      <c r="K560" s="32">
        <f t="shared" si="35"/>
        <v>3328.68</v>
      </c>
    </row>
    <row r="561" spans="1:11" s="15" customFormat="1" ht="14.25" customHeight="1">
      <c r="A561" s="29">
        <f>'до 150 кВт'!A561</f>
        <v>44432</v>
      </c>
      <c r="B561" s="16">
        <v>0</v>
      </c>
      <c r="C561" s="21">
        <v>994.82</v>
      </c>
      <c r="D561" s="21">
        <v>24.56</v>
      </c>
      <c r="E561" s="21">
        <v>0</v>
      </c>
      <c r="F561" s="21">
        <v>1015.37</v>
      </c>
      <c r="G561" s="21">
        <v>683</v>
      </c>
      <c r="H561" s="17">
        <f t="shared" si="32"/>
        <v>1792.1499999999999</v>
      </c>
      <c r="I561" s="17">
        <f t="shared" si="33"/>
        <v>2062.72</v>
      </c>
      <c r="J561" s="17">
        <f t="shared" si="34"/>
        <v>2356.92</v>
      </c>
      <c r="K561" s="32">
        <f t="shared" si="35"/>
        <v>2774.22</v>
      </c>
    </row>
    <row r="562" spans="1:11" s="15" customFormat="1" ht="14.25" customHeight="1">
      <c r="A562" s="29">
        <f>'до 150 кВт'!A562</f>
        <v>44432</v>
      </c>
      <c r="B562" s="16">
        <v>1</v>
      </c>
      <c r="C562" s="21">
        <v>734.59</v>
      </c>
      <c r="D562" s="21">
        <v>137.59</v>
      </c>
      <c r="E562" s="21">
        <v>0</v>
      </c>
      <c r="F562" s="21">
        <v>755.14</v>
      </c>
      <c r="G562" s="21">
        <v>683</v>
      </c>
      <c r="H562" s="17">
        <f t="shared" si="32"/>
        <v>1531.9199999999998</v>
      </c>
      <c r="I562" s="17">
        <f t="shared" si="33"/>
        <v>1802.4899999999998</v>
      </c>
      <c r="J562" s="17">
        <f t="shared" si="34"/>
        <v>2096.6899999999996</v>
      </c>
      <c r="K562" s="32">
        <f t="shared" si="35"/>
        <v>2513.99</v>
      </c>
    </row>
    <row r="563" spans="1:11" s="15" customFormat="1" ht="14.25" customHeight="1">
      <c r="A563" s="29">
        <f>'до 150 кВт'!A563</f>
        <v>44432</v>
      </c>
      <c r="B563" s="16">
        <v>2</v>
      </c>
      <c r="C563" s="21">
        <v>641.6</v>
      </c>
      <c r="D563" s="21">
        <v>98.72</v>
      </c>
      <c r="E563" s="21">
        <v>0</v>
      </c>
      <c r="F563" s="21">
        <v>662.15</v>
      </c>
      <c r="G563" s="21">
        <v>683</v>
      </c>
      <c r="H563" s="17">
        <f t="shared" si="32"/>
        <v>1438.93</v>
      </c>
      <c r="I563" s="17">
        <f t="shared" si="33"/>
        <v>1709.5</v>
      </c>
      <c r="J563" s="17">
        <f t="shared" si="34"/>
        <v>2003.7</v>
      </c>
      <c r="K563" s="32">
        <f t="shared" si="35"/>
        <v>2421</v>
      </c>
    </row>
    <row r="564" spans="1:11" s="15" customFormat="1" ht="14.25" customHeight="1">
      <c r="A564" s="29">
        <f>'до 150 кВт'!A564</f>
        <v>44432</v>
      </c>
      <c r="B564" s="16">
        <v>3</v>
      </c>
      <c r="C564" s="21">
        <v>448.39</v>
      </c>
      <c r="D564" s="21">
        <v>0</v>
      </c>
      <c r="E564" s="21">
        <v>466.13</v>
      </c>
      <c r="F564" s="21">
        <v>468.94</v>
      </c>
      <c r="G564" s="21">
        <v>683</v>
      </c>
      <c r="H564" s="17">
        <f t="shared" si="32"/>
        <v>1245.72</v>
      </c>
      <c r="I564" s="17">
        <f t="shared" si="33"/>
        <v>1516.29</v>
      </c>
      <c r="J564" s="17">
        <f t="shared" si="34"/>
        <v>1810.49</v>
      </c>
      <c r="K564" s="32">
        <f t="shared" si="35"/>
        <v>2227.79</v>
      </c>
    </row>
    <row r="565" spans="1:11" s="15" customFormat="1" ht="14.25" customHeight="1">
      <c r="A565" s="29">
        <f>'до 150 кВт'!A565</f>
        <v>44432</v>
      </c>
      <c r="B565" s="16">
        <v>4</v>
      </c>
      <c r="C565" s="21">
        <v>88.85</v>
      </c>
      <c r="D565" s="21">
        <v>0</v>
      </c>
      <c r="E565" s="21">
        <v>92.67</v>
      </c>
      <c r="F565" s="21">
        <v>109.4</v>
      </c>
      <c r="G565" s="21">
        <v>683</v>
      </c>
      <c r="H565" s="17">
        <f t="shared" si="32"/>
        <v>886.18</v>
      </c>
      <c r="I565" s="17">
        <f t="shared" si="33"/>
        <v>1156.75</v>
      </c>
      <c r="J565" s="17">
        <f t="shared" si="34"/>
        <v>1450.9499999999998</v>
      </c>
      <c r="K565" s="32">
        <f t="shared" si="35"/>
        <v>1868.25</v>
      </c>
    </row>
    <row r="566" spans="1:11" s="15" customFormat="1" ht="14.25" customHeight="1">
      <c r="A566" s="29">
        <f>'до 150 кВт'!A566</f>
        <v>44432</v>
      </c>
      <c r="B566" s="16">
        <v>5</v>
      </c>
      <c r="C566" s="21">
        <v>152.4</v>
      </c>
      <c r="D566" s="21">
        <v>860.36</v>
      </c>
      <c r="E566" s="21">
        <v>0</v>
      </c>
      <c r="F566" s="21">
        <v>172.95</v>
      </c>
      <c r="G566" s="21">
        <v>683</v>
      </c>
      <c r="H566" s="17">
        <f t="shared" si="32"/>
        <v>949.73</v>
      </c>
      <c r="I566" s="17">
        <f t="shared" si="33"/>
        <v>1220.3</v>
      </c>
      <c r="J566" s="17">
        <f t="shared" si="34"/>
        <v>1514.5</v>
      </c>
      <c r="K566" s="32">
        <f t="shared" si="35"/>
        <v>1931.8</v>
      </c>
    </row>
    <row r="567" spans="1:11" s="15" customFormat="1" ht="14.25" customHeight="1">
      <c r="A567" s="29">
        <f>'до 150 кВт'!A567</f>
        <v>44432</v>
      </c>
      <c r="B567" s="16">
        <v>6</v>
      </c>
      <c r="C567" s="21">
        <v>788.21</v>
      </c>
      <c r="D567" s="21">
        <v>428.54</v>
      </c>
      <c r="E567" s="21">
        <v>0</v>
      </c>
      <c r="F567" s="21">
        <v>808.76</v>
      </c>
      <c r="G567" s="21">
        <v>683</v>
      </c>
      <c r="H567" s="17">
        <f t="shared" si="32"/>
        <v>1585.54</v>
      </c>
      <c r="I567" s="17">
        <f t="shared" si="33"/>
        <v>1856.11</v>
      </c>
      <c r="J567" s="17">
        <f t="shared" si="34"/>
        <v>2150.31</v>
      </c>
      <c r="K567" s="32">
        <f t="shared" si="35"/>
        <v>2567.6099999999997</v>
      </c>
    </row>
    <row r="568" spans="1:11" s="15" customFormat="1" ht="14.25" customHeight="1">
      <c r="A568" s="29">
        <f>'до 150 кВт'!A568</f>
        <v>44432</v>
      </c>
      <c r="B568" s="16">
        <v>7</v>
      </c>
      <c r="C568" s="21">
        <v>1295.99</v>
      </c>
      <c r="D568" s="21">
        <v>119.84</v>
      </c>
      <c r="E568" s="21">
        <v>0</v>
      </c>
      <c r="F568" s="21">
        <v>1316.54</v>
      </c>
      <c r="G568" s="21">
        <v>683</v>
      </c>
      <c r="H568" s="17">
        <f t="shared" si="32"/>
        <v>2093.3199999999997</v>
      </c>
      <c r="I568" s="17">
        <f t="shared" si="33"/>
        <v>2363.89</v>
      </c>
      <c r="J568" s="17">
        <f t="shared" si="34"/>
        <v>2658.09</v>
      </c>
      <c r="K568" s="32">
        <f t="shared" si="35"/>
        <v>3075.39</v>
      </c>
    </row>
    <row r="569" spans="1:11" s="15" customFormat="1" ht="14.25" customHeight="1">
      <c r="A569" s="29">
        <f>'до 150 кВт'!A569</f>
        <v>44432</v>
      </c>
      <c r="B569" s="16">
        <v>8</v>
      </c>
      <c r="C569" s="21">
        <v>1708.11</v>
      </c>
      <c r="D569" s="21">
        <v>33.27</v>
      </c>
      <c r="E569" s="21">
        <v>0</v>
      </c>
      <c r="F569" s="21">
        <v>1728.66</v>
      </c>
      <c r="G569" s="21">
        <v>683</v>
      </c>
      <c r="H569" s="17">
        <f t="shared" si="32"/>
        <v>2505.4399999999996</v>
      </c>
      <c r="I569" s="17">
        <f t="shared" si="33"/>
        <v>2776.0099999999998</v>
      </c>
      <c r="J569" s="17">
        <f t="shared" si="34"/>
        <v>3070.21</v>
      </c>
      <c r="K569" s="32">
        <f t="shared" si="35"/>
        <v>3487.5099999999998</v>
      </c>
    </row>
    <row r="570" spans="1:11" s="15" customFormat="1" ht="14.25" customHeight="1">
      <c r="A570" s="29">
        <f>'до 150 кВт'!A570</f>
        <v>44432</v>
      </c>
      <c r="B570" s="16">
        <v>9</v>
      </c>
      <c r="C570" s="21">
        <v>1743.36</v>
      </c>
      <c r="D570" s="21">
        <v>39.04</v>
      </c>
      <c r="E570" s="21">
        <v>0</v>
      </c>
      <c r="F570" s="21">
        <v>1763.91</v>
      </c>
      <c r="G570" s="21">
        <v>683</v>
      </c>
      <c r="H570" s="17">
        <f t="shared" si="32"/>
        <v>2540.6899999999996</v>
      </c>
      <c r="I570" s="17">
        <f t="shared" si="33"/>
        <v>2811.2599999999998</v>
      </c>
      <c r="J570" s="17">
        <f t="shared" si="34"/>
        <v>3105.46</v>
      </c>
      <c r="K570" s="32">
        <f t="shared" si="35"/>
        <v>3522.7599999999998</v>
      </c>
    </row>
    <row r="571" spans="1:11" s="15" customFormat="1" ht="14.25" customHeight="1">
      <c r="A571" s="29">
        <f>'до 150 кВт'!A571</f>
        <v>44432</v>
      </c>
      <c r="B571" s="16">
        <v>10</v>
      </c>
      <c r="C571" s="21">
        <v>1770.08</v>
      </c>
      <c r="D571" s="21">
        <v>73.72</v>
      </c>
      <c r="E571" s="21">
        <v>0</v>
      </c>
      <c r="F571" s="21">
        <v>1790.63</v>
      </c>
      <c r="G571" s="21">
        <v>683</v>
      </c>
      <c r="H571" s="17">
        <f t="shared" si="32"/>
        <v>2567.41</v>
      </c>
      <c r="I571" s="17">
        <f t="shared" si="33"/>
        <v>2837.98</v>
      </c>
      <c r="J571" s="17">
        <f t="shared" si="34"/>
        <v>3132.1800000000003</v>
      </c>
      <c r="K571" s="32">
        <f t="shared" si="35"/>
        <v>3549.48</v>
      </c>
    </row>
    <row r="572" spans="1:11" s="15" customFormat="1" ht="14.25" customHeight="1">
      <c r="A572" s="29">
        <f>'до 150 кВт'!A572</f>
        <v>44432</v>
      </c>
      <c r="B572" s="16">
        <v>11</v>
      </c>
      <c r="C572" s="21">
        <v>1790.05</v>
      </c>
      <c r="D572" s="21">
        <v>0</v>
      </c>
      <c r="E572" s="21">
        <v>675.4</v>
      </c>
      <c r="F572" s="21">
        <v>1810.6</v>
      </c>
      <c r="G572" s="21">
        <v>683</v>
      </c>
      <c r="H572" s="17">
        <f t="shared" si="32"/>
        <v>2587.3799999999997</v>
      </c>
      <c r="I572" s="17">
        <f t="shared" si="33"/>
        <v>2857.95</v>
      </c>
      <c r="J572" s="17">
        <f t="shared" si="34"/>
        <v>3152.1499999999996</v>
      </c>
      <c r="K572" s="32">
        <f t="shared" si="35"/>
        <v>3569.45</v>
      </c>
    </row>
    <row r="573" spans="1:11" s="15" customFormat="1" ht="14.25" customHeight="1">
      <c r="A573" s="29">
        <f>'до 150 кВт'!A573</f>
        <v>44432</v>
      </c>
      <c r="B573" s="16">
        <v>12</v>
      </c>
      <c r="C573" s="21">
        <v>1791.95</v>
      </c>
      <c r="D573" s="21">
        <v>95.68</v>
      </c>
      <c r="E573" s="21">
        <v>0</v>
      </c>
      <c r="F573" s="21">
        <v>1812.5</v>
      </c>
      <c r="G573" s="21">
        <v>683</v>
      </c>
      <c r="H573" s="17">
        <f t="shared" si="32"/>
        <v>2589.2799999999997</v>
      </c>
      <c r="I573" s="17">
        <f t="shared" si="33"/>
        <v>2859.85</v>
      </c>
      <c r="J573" s="17">
        <f t="shared" si="34"/>
        <v>3154.05</v>
      </c>
      <c r="K573" s="32">
        <f t="shared" si="35"/>
        <v>3571.35</v>
      </c>
    </row>
    <row r="574" spans="1:11" s="15" customFormat="1" ht="14.25" customHeight="1">
      <c r="A574" s="29">
        <f>'до 150 кВт'!A574</f>
        <v>44432</v>
      </c>
      <c r="B574" s="16">
        <v>13</v>
      </c>
      <c r="C574" s="21">
        <v>1810.25</v>
      </c>
      <c r="D574" s="21">
        <v>0</v>
      </c>
      <c r="E574" s="21">
        <v>55.51</v>
      </c>
      <c r="F574" s="21">
        <v>1830.8</v>
      </c>
      <c r="G574" s="21">
        <v>683</v>
      </c>
      <c r="H574" s="17">
        <f t="shared" si="32"/>
        <v>2607.58</v>
      </c>
      <c r="I574" s="17">
        <f t="shared" si="33"/>
        <v>2878.15</v>
      </c>
      <c r="J574" s="17">
        <f t="shared" si="34"/>
        <v>3172.3500000000004</v>
      </c>
      <c r="K574" s="32">
        <f t="shared" si="35"/>
        <v>3589.65</v>
      </c>
    </row>
    <row r="575" spans="1:11" s="15" customFormat="1" ht="14.25" customHeight="1">
      <c r="A575" s="29">
        <f>'до 150 кВт'!A575</f>
        <v>44432</v>
      </c>
      <c r="B575" s="16">
        <v>14</v>
      </c>
      <c r="C575" s="21">
        <v>1790.77</v>
      </c>
      <c r="D575" s="21">
        <v>202.84</v>
      </c>
      <c r="E575" s="21">
        <v>0</v>
      </c>
      <c r="F575" s="21">
        <v>1811.32</v>
      </c>
      <c r="G575" s="21">
        <v>683</v>
      </c>
      <c r="H575" s="17">
        <f t="shared" si="32"/>
        <v>2588.0999999999995</v>
      </c>
      <c r="I575" s="17">
        <f t="shared" si="33"/>
        <v>2858.6699999999996</v>
      </c>
      <c r="J575" s="17">
        <f t="shared" si="34"/>
        <v>3152.87</v>
      </c>
      <c r="K575" s="32">
        <f t="shared" si="35"/>
        <v>3570.1699999999996</v>
      </c>
    </row>
    <row r="576" spans="1:11" s="15" customFormat="1" ht="14.25" customHeight="1">
      <c r="A576" s="29">
        <f>'до 150 кВт'!A576</f>
        <v>44432</v>
      </c>
      <c r="B576" s="16">
        <v>15</v>
      </c>
      <c r="C576" s="21">
        <v>1648.71</v>
      </c>
      <c r="D576" s="21">
        <v>197.18</v>
      </c>
      <c r="E576" s="21">
        <v>0</v>
      </c>
      <c r="F576" s="21">
        <v>1669.26</v>
      </c>
      <c r="G576" s="21">
        <v>683</v>
      </c>
      <c r="H576" s="17">
        <f t="shared" si="32"/>
        <v>2446.04</v>
      </c>
      <c r="I576" s="17">
        <f t="shared" si="33"/>
        <v>2716.61</v>
      </c>
      <c r="J576" s="17">
        <f t="shared" si="34"/>
        <v>3010.8100000000004</v>
      </c>
      <c r="K576" s="32">
        <f t="shared" si="35"/>
        <v>3428.11</v>
      </c>
    </row>
    <row r="577" spans="1:11" s="15" customFormat="1" ht="14.25" customHeight="1">
      <c r="A577" s="29">
        <f>'до 150 кВт'!A577</f>
        <v>44432</v>
      </c>
      <c r="B577" s="16">
        <v>16</v>
      </c>
      <c r="C577" s="21">
        <v>1864.54</v>
      </c>
      <c r="D577" s="21">
        <v>47.01</v>
      </c>
      <c r="E577" s="21">
        <v>0</v>
      </c>
      <c r="F577" s="21">
        <v>1885.09</v>
      </c>
      <c r="G577" s="21">
        <v>683</v>
      </c>
      <c r="H577" s="17">
        <f t="shared" si="32"/>
        <v>2661.87</v>
      </c>
      <c r="I577" s="17">
        <f t="shared" si="33"/>
        <v>2932.44</v>
      </c>
      <c r="J577" s="17">
        <f t="shared" si="34"/>
        <v>3226.6400000000003</v>
      </c>
      <c r="K577" s="32">
        <f t="shared" si="35"/>
        <v>3643.94</v>
      </c>
    </row>
    <row r="578" spans="1:11" s="15" customFormat="1" ht="14.25" customHeight="1">
      <c r="A578" s="29">
        <f>'до 150 кВт'!A578</f>
        <v>44432</v>
      </c>
      <c r="B578" s="16">
        <v>17</v>
      </c>
      <c r="C578" s="21">
        <v>1839.57</v>
      </c>
      <c r="D578" s="21">
        <v>0</v>
      </c>
      <c r="E578" s="21">
        <v>54.98</v>
      </c>
      <c r="F578" s="21">
        <v>1860.12</v>
      </c>
      <c r="G578" s="21">
        <v>683</v>
      </c>
      <c r="H578" s="17">
        <f t="shared" si="32"/>
        <v>2636.8999999999996</v>
      </c>
      <c r="I578" s="17">
        <f t="shared" si="33"/>
        <v>2907.47</v>
      </c>
      <c r="J578" s="17">
        <f t="shared" si="34"/>
        <v>3201.67</v>
      </c>
      <c r="K578" s="32">
        <f t="shared" si="35"/>
        <v>3618.97</v>
      </c>
    </row>
    <row r="579" spans="1:11" s="15" customFormat="1" ht="14.25" customHeight="1">
      <c r="A579" s="29">
        <f>'до 150 кВт'!A579</f>
        <v>44432</v>
      </c>
      <c r="B579" s="16">
        <v>18</v>
      </c>
      <c r="C579" s="21">
        <v>1819.83</v>
      </c>
      <c r="D579" s="21">
        <v>0</v>
      </c>
      <c r="E579" s="21">
        <v>126.18</v>
      </c>
      <c r="F579" s="21">
        <v>1840.38</v>
      </c>
      <c r="G579" s="21">
        <v>683</v>
      </c>
      <c r="H579" s="17">
        <f t="shared" si="32"/>
        <v>2617.16</v>
      </c>
      <c r="I579" s="17">
        <f t="shared" si="33"/>
        <v>2887.73</v>
      </c>
      <c r="J579" s="17">
        <f t="shared" si="34"/>
        <v>3181.9300000000003</v>
      </c>
      <c r="K579" s="32">
        <f t="shared" si="35"/>
        <v>3599.23</v>
      </c>
    </row>
    <row r="580" spans="1:11" s="15" customFormat="1" ht="14.25" customHeight="1">
      <c r="A580" s="29">
        <f>'до 150 кВт'!A580</f>
        <v>44432</v>
      </c>
      <c r="B580" s="16">
        <v>19</v>
      </c>
      <c r="C580" s="21">
        <v>1779.63</v>
      </c>
      <c r="D580" s="21">
        <v>0</v>
      </c>
      <c r="E580" s="21">
        <v>167.59</v>
      </c>
      <c r="F580" s="21">
        <v>1800.18</v>
      </c>
      <c r="G580" s="21">
        <v>683</v>
      </c>
      <c r="H580" s="17">
        <f t="shared" si="32"/>
        <v>2576.96</v>
      </c>
      <c r="I580" s="17">
        <f t="shared" si="33"/>
        <v>2847.53</v>
      </c>
      <c r="J580" s="17">
        <f t="shared" si="34"/>
        <v>3141.7300000000005</v>
      </c>
      <c r="K580" s="32">
        <f t="shared" si="35"/>
        <v>3559.03</v>
      </c>
    </row>
    <row r="581" spans="1:11" s="15" customFormat="1" ht="14.25" customHeight="1">
      <c r="A581" s="29">
        <f>'до 150 кВт'!A581</f>
        <v>44432</v>
      </c>
      <c r="B581" s="16">
        <v>20</v>
      </c>
      <c r="C581" s="21">
        <v>1768.59</v>
      </c>
      <c r="D581" s="21">
        <v>0</v>
      </c>
      <c r="E581" s="21">
        <v>133.4</v>
      </c>
      <c r="F581" s="21">
        <v>1789.14</v>
      </c>
      <c r="G581" s="21">
        <v>683</v>
      </c>
      <c r="H581" s="17">
        <f t="shared" si="32"/>
        <v>2565.92</v>
      </c>
      <c r="I581" s="17">
        <f t="shared" si="33"/>
        <v>2836.4900000000002</v>
      </c>
      <c r="J581" s="17">
        <f t="shared" si="34"/>
        <v>3130.6900000000005</v>
      </c>
      <c r="K581" s="32">
        <f t="shared" si="35"/>
        <v>3547.9900000000002</v>
      </c>
    </row>
    <row r="582" spans="1:11" s="15" customFormat="1" ht="14.25" customHeight="1">
      <c r="A582" s="29">
        <f>'до 150 кВт'!A582</f>
        <v>44432</v>
      </c>
      <c r="B582" s="16">
        <v>21</v>
      </c>
      <c r="C582" s="21">
        <v>1804.66</v>
      </c>
      <c r="D582" s="21">
        <v>0</v>
      </c>
      <c r="E582" s="21">
        <v>200.62</v>
      </c>
      <c r="F582" s="21">
        <v>1825.21</v>
      </c>
      <c r="G582" s="21">
        <v>683</v>
      </c>
      <c r="H582" s="17">
        <f t="shared" si="32"/>
        <v>2601.99</v>
      </c>
      <c r="I582" s="17">
        <f t="shared" si="33"/>
        <v>2872.56</v>
      </c>
      <c r="J582" s="17">
        <f t="shared" si="34"/>
        <v>3166.76</v>
      </c>
      <c r="K582" s="32">
        <f t="shared" si="35"/>
        <v>3584.06</v>
      </c>
    </row>
    <row r="583" spans="1:11" s="15" customFormat="1" ht="14.25" customHeight="1">
      <c r="A583" s="29">
        <f>'до 150 кВт'!A583</f>
        <v>44432</v>
      </c>
      <c r="B583" s="16">
        <v>22</v>
      </c>
      <c r="C583" s="21">
        <v>1705.1</v>
      </c>
      <c r="D583" s="21">
        <v>0</v>
      </c>
      <c r="E583" s="21">
        <v>481.76</v>
      </c>
      <c r="F583" s="21">
        <v>1725.65</v>
      </c>
      <c r="G583" s="21">
        <v>683</v>
      </c>
      <c r="H583" s="17">
        <f t="shared" si="32"/>
        <v>2502.43</v>
      </c>
      <c r="I583" s="17">
        <f t="shared" si="33"/>
        <v>2773</v>
      </c>
      <c r="J583" s="17">
        <f t="shared" si="34"/>
        <v>3067.2</v>
      </c>
      <c r="K583" s="32">
        <f t="shared" si="35"/>
        <v>3484.5</v>
      </c>
    </row>
    <row r="584" spans="1:11" s="15" customFormat="1" ht="14.25" customHeight="1">
      <c r="A584" s="29">
        <f>'до 150 кВт'!A584</f>
        <v>44432</v>
      </c>
      <c r="B584" s="16">
        <v>23</v>
      </c>
      <c r="C584" s="21">
        <v>1525.46</v>
      </c>
      <c r="D584" s="21">
        <v>0</v>
      </c>
      <c r="E584" s="21">
        <v>661.86</v>
      </c>
      <c r="F584" s="21">
        <v>1546.01</v>
      </c>
      <c r="G584" s="21">
        <v>683</v>
      </c>
      <c r="H584" s="17">
        <f t="shared" si="32"/>
        <v>2322.79</v>
      </c>
      <c r="I584" s="17">
        <f t="shared" si="33"/>
        <v>2593.36</v>
      </c>
      <c r="J584" s="17">
        <f t="shared" si="34"/>
        <v>2887.5600000000004</v>
      </c>
      <c r="K584" s="32">
        <f t="shared" si="35"/>
        <v>3304.86</v>
      </c>
    </row>
    <row r="585" spans="1:11" s="15" customFormat="1" ht="14.25" customHeight="1">
      <c r="A585" s="29">
        <f>'до 150 кВт'!A585</f>
        <v>44433</v>
      </c>
      <c r="B585" s="16">
        <v>0</v>
      </c>
      <c r="C585" s="21">
        <v>1086.45</v>
      </c>
      <c r="D585" s="21">
        <v>0</v>
      </c>
      <c r="E585" s="21">
        <v>274.47</v>
      </c>
      <c r="F585" s="21">
        <v>1107</v>
      </c>
      <c r="G585" s="21">
        <v>683</v>
      </c>
      <c r="H585" s="17">
        <f t="shared" si="32"/>
        <v>1883.78</v>
      </c>
      <c r="I585" s="17">
        <f t="shared" si="33"/>
        <v>2154.35</v>
      </c>
      <c r="J585" s="17">
        <f t="shared" si="34"/>
        <v>2448.55</v>
      </c>
      <c r="K585" s="32">
        <f t="shared" si="35"/>
        <v>2865.85</v>
      </c>
    </row>
    <row r="586" spans="1:11" s="15" customFormat="1" ht="14.25" customHeight="1">
      <c r="A586" s="29">
        <f>'до 150 кВт'!A586</f>
        <v>44433</v>
      </c>
      <c r="B586" s="16">
        <v>1</v>
      </c>
      <c r="C586" s="21">
        <v>901.89</v>
      </c>
      <c r="D586" s="21">
        <v>0</v>
      </c>
      <c r="E586" s="21">
        <v>113.35</v>
      </c>
      <c r="F586" s="21">
        <v>922.44</v>
      </c>
      <c r="G586" s="21">
        <v>683</v>
      </c>
      <c r="H586" s="17">
        <f aca="true" t="shared" si="36" ref="H586:H649">SUM($F586,$G586,$N$5,$N$7)</f>
        <v>1699.22</v>
      </c>
      <c r="I586" s="17">
        <f aca="true" t="shared" si="37" ref="I586:I649">SUM($F586,$G586,$O$5,$O$7)</f>
        <v>1969.79</v>
      </c>
      <c r="J586" s="17">
        <f aca="true" t="shared" si="38" ref="J586:J649">SUM($F586,$G586,$P$5,$P$7)</f>
        <v>2263.99</v>
      </c>
      <c r="K586" s="32">
        <f aca="true" t="shared" si="39" ref="K586:K649">SUM($F586,$G586,$Q$5,$Q$7)</f>
        <v>2681.29</v>
      </c>
    </row>
    <row r="587" spans="1:11" s="15" customFormat="1" ht="14.25" customHeight="1">
      <c r="A587" s="29">
        <f>'до 150 кВт'!A587</f>
        <v>44433</v>
      </c>
      <c r="B587" s="16">
        <v>2</v>
      </c>
      <c r="C587" s="21">
        <v>801.14</v>
      </c>
      <c r="D587" s="21">
        <v>0</v>
      </c>
      <c r="E587" s="21">
        <v>491.91</v>
      </c>
      <c r="F587" s="21">
        <v>821.69</v>
      </c>
      <c r="G587" s="21">
        <v>683</v>
      </c>
      <c r="H587" s="17">
        <f t="shared" si="36"/>
        <v>1598.47</v>
      </c>
      <c r="I587" s="17">
        <f t="shared" si="37"/>
        <v>1869.04</v>
      </c>
      <c r="J587" s="17">
        <f t="shared" si="38"/>
        <v>2163.24</v>
      </c>
      <c r="K587" s="32">
        <f t="shared" si="39"/>
        <v>2580.54</v>
      </c>
    </row>
    <row r="588" spans="1:11" s="15" customFormat="1" ht="14.25" customHeight="1">
      <c r="A588" s="29">
        <f>'до 150 кВт'!A588</f>
        <v>44433</v>
      </c>
      <c r="B588" s="16">
        <v>3</v>
      </c>
      <c r="C588" s="21">
        <v>697.27</v>
      </c>
      <c r="D588" s="21">
        <v>0</v>
      </c>
      <c r="E588" s="21">
        <v>721.6</v>
      </c>
      <c r="F588" s="21">
        <v>717.82</v>
      </c>
      <c r="G588" s="21">
        <v>683</v>
      </c>
      <c r="H588" s="17">
        <f t="shared" si="36"/>
        <v>1494.6000000000001</v>
      </c>
      <c r="I588" s="17">
        <f t="shared" si="37"/>
        <v>1765.17</v>
      </c>
      <c r="J588" s="17">
        <f t="shared" si="38"/>
        <v>2059.37</v>
      </c>
      <c r="K588" s="32">
        <f t="shared" si="39"/>
        <v>2476.67</v>
      </c>
    </row>
    <row r="589" spans="1:11" s="15" customFormat="1" ht="14.25" customHeight="1">
      <c r="A589" s="29">
        <f>'до 150 кВт'!A589</f>
        <v>44433</v>
      </c>
      <c r="B589" s="16">
        <v>4</v>
      </c>
      <c r="C589" s="21">
        <v>517.3</v>
      </c>
      <c r="D589" s="21">
        <v>89.05</v>
      </c>
      <c r="E589" s="21">
        <v>0</v>
      </c>
      <c r="F589" s="21">
        <v>537.85</v>
      </c>
      <c r="G589" s="21">
        <v>683</v>
      </c>
      <c r="H589" s="17">
        <f t="shared" si="36"/>
        <v>1314.6299999999999</v>
      </c>
      <c r="I589" s="17">
        <f t="shared" si="37"/>
        <v>1585.1999999999998</v>
      </c>
      <c r="J589" s="17">
        <f t="shared" si="38"/>
        <v>1879.3999999999999</v>
      </c>
      <c r="K589" s="32">
        <f t="shared" si="39"/>
        <v>2296.7</v>
      </c>
    </row>
    <row r="590" spans="1:11" s="15" customFormat="1" ht="14.25" customHeight="1">
      <c r="A590" s="29">
        <f>'до 150 кВт'!A590</f>
        <v>44433</v>
      </c>
      <c r="B590" s="16">
        <v>5</v>
      </c>
      <c r="C590" s="21">
        <v>126.02</v>
      </c>
      <c r="D590" s="21">
        <v>734.3</v>
      </c>
      <c r="E590" s="21">
        <v>0</v>
      </c>
      <c r="F590" s="21">
        <v>146.57</v>
      </c>
      <c r="G590" s="21">
        <v>683</v>
      </c>
      <c r="H590" s="17">
        <f t="shared" si="36"/>
        <v>923.3499999999999</v>
      </c>
      <c r="I590" s="17">
        <f t="shared" si="37"/>
        <v>1193.9199999999998</v>
      </c>
      <c r="J590" s="17">
        <f t="shared" si="38"/>
        <v>1488.12</v>
      </c>
      <c r="K590" s="32">
        <f t="shared" si="39"/>
        <v>1905.4199999999998</v>
      </c>
    </row>
    <row r="591" spans="1:11" s="15" customFormat="1" ht="14.25" customHeight="1">
      <c r="A591" s="29">
        <f>'до 150 кВт'!A591</f>
        <v>44433</v>
      </c>
      <c r="B591" s="16">
        <v>6</v>
      </c>
      <c r="C591" s="21">
        <v>769.69</v>
      </c>
      <c r="D591" s="21">
        <v>0</v>
      </c>
      <c r="E591" s="21">
        <v>797.23</v>
      </c>
      <c r="F591" s="21">
        <v>790.24</v>
      </c>
      <c r="G591" s="21">
        <v>683</v>
      </c>
      <c r="H591" s="17">
        <f t="shared" si="36"/>
        <v>1567.02</v>
      </c>
      <c r="I591" s="17">
        <f t="shared" si="37"/>
        <v>1837.59</v>
      </c>
      <c r="J591" s="17">
        <f t="shared" si="38"/>
        <v>2131.79</v>
      </c>
      <c r="K591" s="32">
        <f t="shared" si="39"/>
        <v>2549.09</v>
      </c>
    </row>
    <row r="592" spans="1:11" s="15" customFormat="1" ht="14.25" customHeight="1">
      <c r="A592" s="29">
        <f>'до 150 кВт'!A592</f>
        <v>44433</v>
      </c>
      <c r="B592" s="16">
        <v>7</v>
      </c>
      <c r="C592" s="21">
        <v>1262.24</v>
      </c>
      <c r="D592" s="21">
        <v>123.59</v>
      </c>
      <c r="E592" s="21">
        <v>0</v>
      </c>
      <c r="F592" s="21">
        <v>1282.79</v>
      </c>
      <c r="G592" s="21">
        <v>683</v>
      </c>
      <c r="H592" s="17">
        <f t="shared" si="36"/>
        <v>2059.5699999999997</v>
      </c>
      <c r="I592" s="17">
        <f t="shared" si="37"/>
        <v>2330.14</v>
      </c>
      <c r="J592" s="17">
        <f t="shared" si="38"/>
        <v>2624.34</v>
      </c>
      <c r="K592" s="32">
        <f t="shared" si="39"/>
        <v>3041.64</v>
      </c>
    </row>
    <row r="593" spans="1:11" s="15" customFormat="1" ht="14.25" customHeight="1">
      <c r="A593" s="29">
        <f>'до 150 кВт'!A593</f>
        <v>44433</v>
      </c>
      <c r="B593" s="16">
        <v>8</v>
      </c>
      <c r="C593" s="21">
        <v>1719.44</v>
      </c>
      <c r="D593" s="21">
        <v>0</v>
      </c>
      <c r="E593" s="21">
        <v>5.41</v>
      </c>
      <c r="F593" s="21">
        <v>1739.99</v>
      </c>
      <c r="G593" s="21">
        <v>683</v>
      </c>
      <c r="H593" s="17">
        <f t="shared" si="36"/>
        <v>2516.7699999999995</v>
      </c>
      <c r="I593" s="17">
        <f t="shared" si="37"/>
        <v>2787.3399999999997</v>
      </c>
      <c r="J593" s="17">
        <f t="shared" si="38"/>
        <v>3081.54</v>
      </c>
      <c r="K593" s="32">
        <f t="shared" si="39"/>
        <v>3498.8399999999997</v>
      </c>
    </row>
    <row r="594" spans="1:11" s="15" customFormat="1" ht="14.25" customHeight="1">
      <c r="A594" s="29">
        <f>'до 150 кВт'!A594</f>
        <v>44433</v>
      </c>
      <c r="B594" s="16">
        <v>9</v>
      </c>
      <c r="C594" s="21">
        <v>1849.99</v>
      </c>
      <c r="D594" s="21">
        <v>0</v>
      </c>
      <c r="E594" s="21">
        <v>33.68</v>
      </c>
      <c r="F594" s="21">
        <v>1870.54</v>
      </c>
      <c r="G594" s="21">
        <v>683</v>
      </c>
      <c r="H594" s="17">
        <f t="shared" si="36"/>
        <v>2647.3199999999997</v>
      </c>
      <c r="I594" s="17">
        <f t="shared" si="37"/>
        <v>2917.89</v>
      </c>
      <c r="J594" s="17">
        <f t="shared" si="38"/>
        <v>3212.09</v>
      </c>
      <c r="K594" s="32">
        <f t="shared" si="39"/>
        <v>3629.39</v>
      </c>
    </row>
    <row r="595" spans="1:11" s="15" customFormat="1" ht="14.25" customHeight="1">
      <c r="A595" s="29">
        <f>'до 150 кВт'!A595</f>
        <v>44433</v>
      </c>
      <c r="B595" s="16">
        <v>10</v>
      </c>
      <c r="C595" s="21">
        <v>1906.01</v>
      </c>
      <c r="D595" s="21">
        <v>0</v>
      </c>
      <c r="E595" s="21">
        <v>29.34</v>
      </c>
      <c r="F595" s="21">
        <v>1926.56</v>
      </c>
      <c r="G595" s="21">
        <v>683</v>
      </c>
      <c r="H595" s="17">
        <f t="shared" si="36"/>
        <v>2703.3399999999997</v>
      </c>
      <c r="I595" s="17">
        <f t="shared" si="37"/>
        <v>2973.91</v>
      </c>
      <c r="J595" s="17">
        <f t="shared" si="38"/>
        <v>3268.1099999999997</v>
      </c>
      <c r="K595" s="32">
        <f t="shared" si="39"/>
        <v>3685.41</v>
      </c>
    </row>
    <row r="596" spans="1:11" s="15" customFormat="1" ht="14.25" customHeight="1">
      <c r="A596" s="29">
        <f>'до 150 кВт'!A596</f>
        <v>44433</v>
      </c>
      <c r="B596" s="16">
        <v>11</v>
      </c>
      <c r="C596" s="21">
        <v>1932.63</v>
      </c>
      <c r="D596" s="21">
        <v>0</v>
      </c>
      <c r="E596" s="21">
        <v>46.96</v>
      </c>
      <c r="F596" s="21">
        <v>1953.18</v>
      </c>
      <c r="G596" s="21">
        <v>683</v>
      </c>
      <c r="H596" s="17">
        <f t="shared" si="36"/>
        <v>2729.96</v>
      </c>
      <c r="I596" s="17">
        <f t="shared" si="37"/>
        <v>3000.53</v>
      </c>
      <c r="J596" s="17">
        <f t="shared" si="38"/>
        <v>3294.7300000000005</v>
      </c>
      <c r="K596" s="32">
        <f t="shared" si="39"/>
        <v>3712.03</v>
      </c>
    </row>
    <row r="597" spans="1:11" s="15" customFormat="1" ht="14.25" customHeight="1">
      <c r="A597" s="29">
        <f>'до 150 кВт'!A597</f>
        <v>44433</v>
      </c>
      <c r="B597" s="16">
        <v>12</v>
      </c>
      <c r="C597" s="21">
        <v>1948.42</v>
      </c>
      <c r="D597" s="21">
        <v>0</v>
      </c>
      <c r="E597" s="21">
        <v>34.67</v>
      </c>
      <c r="F597" s="21">
        <v>1968.97</v>
      </c>
      <c r="G597" s="21">
        <v>683</v>
      </c>
      <c r="H597" s="17">
        <f t="shared" si="36"/>
        <v>2745.75</v>
      </c>
      <c r="I597" s="17">
        <f t="shared" si="37"/>
        <v>3016.32</v>
      </c>
      <c r="J597" s="17">
        <f t="shared" si="38"/>
        <v>3310.5200000000004</v>
      </c>
      <c r="K597" s="32">
        <f t="shared" si="39"/>
        <v>3727.82</v>
      </c>
    </row>
    <row r="598" spans="1:11" s="15" customFormat="1" ht="14.25" customHeight="1">
      <c r="A598" s="29">
        <f>'до 150 кВт'!A598</f>
        <v>44433</v>
      </c>
      <c r="B598" s="16">
        <v>13</v>
      </c>
      <c r="C598" s="21">
        <v>1950.55</v>
      </c>
      <c r="D598" s="21">
        <v>0</v>
      </c>
      <c r="E598" s="21">
        <v>43.46</v>
      </c>
      <c r="F598" s="21">
        <v>1971.1</v>
      </c>
      <c r="G598" s="21">
        <v>683</v>
      </c>
      <c r="H598" s="17">
        <f t="shared" si="36"/>
        <v>2747.8799999999997</v>
      </c>
      <c r="I598" s="17">
        <f t="shared" si="37"/>
        <v>3018.45</v>
      </c>
      <c r="J598" s="17">
        <f t="shared" si="38"/>
        <v>3312.6499999999996</v>
      </c>
      <c r="K598" s="32">
        <f t="shared" si="39"/>
        <v>3729.95</v>
      </c>
    </row>
    <row r="599" spans="1:11" s="15" customFormat="1" ht="14.25" customHeight="1">
      <c r="A599" s="29">
        <f>'до 150 кВт'!A599</f>
        <v>44433</v>
      </c>
      <c r="B599" s="16">
        <v>14</v>
      </c>
      <c r="C599" s="21">
        <v>1960.41</v>
      </c>
      <c r="D599" s="21">
        <v>0</v>
      </c>
      <c r="E599" s="21">
        <v>45.99</v>
      </c>
      <c r="F599" s="21">
        <v>1980.96</v>
      </c>
      <c r="G599" s="21">
        <v>683</v>
      </c>
      <c r="H599" s="17">
        <f t="shared" si="36"/>
        <v>2757.74</v>
      </c>
      <c r="I599" s="17">
        <f t="shared" si="37"/>
        <v>3028.31</v>
      </c>
      <c r="J599" s="17">
        <f t="shared" si="38"/>
        <v>3322.51</v>
      </c>
      <c r="K599" s="32">
        <f t="shared" si="39"/>
        <v>3739.81</v>
      </c>
    </row>
    <row r="600" spans="1:11" s="15" customFormat="1" ht="14.25" customHeight="1">
      <c r="A600" s="29">
        <f>'до 150 кВт'!A600</f>
        <v>44433</v>
      </c>
      <c r="B600" s="16">
        <v>15</v>
      </c>
      <c r="C600" s="21">
        <v>1933.26</v>
      </c>
      <c r="D600" s="21">
        <v>0</v>
      </c>
      <c r="E600" s="21">
        <v>48.14</v>
      </c>
      <c r="F600" s="21">
        <v>1953.81</v>
      </c>
      <c r="G600" s="21">
        <v>683</v>
      </c>
      <c r="H600" s="17">
        <f t="shared" si="36"/>
        <v>2730.5899999999997</v>
      </c>
      <c r="I600" s="17">
        <f t="shared" si="37"/>
        <v>3001.16</v>
      </c>
      <c r="J600" s="17">
        <f t="shared" si="38"/>
        <v>3295.3599999999997</v>
      </c>
      <c r="K600" s="32">
        <f t="shared" si="39"/>
        <v>3712.66</v>
      </c>
    </row>
    <row r="601" spans="1:11" s="15" customFormat="1" ht="14.25" customHeight="1">
      <c r="A601" s="29">
        <f>'до 150 кВт'!A601</f>
        <v>44433</v>
      </c>
      <c r="B601" s="16">
        <v>16</v>
      </c>
      <c r="C601" s="21">
        <v>1948.33</v>
      </c>
      <c r="D601" s="21">
        <v>0</v>
      </c>
      <c r="E601" s="21">
        <v>307.75</v>
      </c>
      <c r="F601" s="21">
        <v>1968.88</v>
      </c>
      <c r="G601" s="21">
        <v>683</v>
      </c>
      <c r="H601" s="17">
        <f t="shared" si="36"/>
        <v>2745.66</v>
      </c>
      <c r="I601" s="17">
        <f t="shared" si="37"/>
        <v>3016.23</v>
      </c>
      <c r="J601" s="17">
        <f t="shared" si="38"/>
        <v>3310.4300000000003</v>
      </c>
      <c r="K601" s="32">
        <f t="shared" si="39"/>
        <v>3727.73</v>
      </c>
    </row>
    <row r="602" spans="1:11" s="15" customFormat="1" ht="14.25" customHeight="1">
      <c r="A602" s="29">
        <f>'до 150 кВт'!A602</f>
        <v>44433</v>
      </c>
      <c r="B602" s="16">
        <v>17</v>
      </c>
      <c r="C602" s="21">
        <v>1935.3</v>
      </c>
      <c r="D602" s="21">
        <v>0</v>
      </c>
      <c r="E602" s="21">
        <v>253.01</v>
      </c>
      <c r="F602" s="21">
        <v>1955.85</v>
      </c>
      <c r="G602" s="21">
        <v>683</v>
      </c>
      <c r="H602" s="17">
        <f t="shared" si="36"/>
        <v>2732.6299999999997</v>
      </c>
      <c r="I602" s="17">
        <f t="shared" si="37"/>
        <v>3003.2</v>
      </c>
      <c r="J602" s="17">
        <f t="shared" si="38"/>
        <v>3297.3999999999996</v>
      </c>
      <c r="K602" s="32">
        <f t="shared" si="39"/>
        <v>3714.7</v>
      </c>
    </row>
    <row r="603" spans="1:11" s="15" customFormat="1" ht="14.25" customHeight="1">
      <c r="A603" s="29">
        <f>'до 150 кВт'!A603</f>
        <v>44433</v>
      </c>
      <c r="B603" s="16">
        <v>18</v>
      </c>
      <c r="C603" s="21">
        <v>1846.31</v>
      </c>
      <c r="D603" s="21">
        <v>0</v>
      </c>
      <c r="E603" s="21">
        <v>173.53</v>
      </c>
      <c r="F603" s="21">
        <v>1866.86</v>
      </c>
      <c r="G603" s="21">
        <v>683</v>
      </c>
      <c r="H603" s="17">
        <f t="shared" si="36"/>
        <v>2643.6399999999994</v>
      </c>
      <c r="I603" s="17">
        <f t="shared" si="37"/>
        <v>2914.2099999999996</v>
      </c>
      <c r="J603" s="17">
        <f t="shared" si="38"/>
        <v>3208.41</v>
      </c>
      <c r="K603" s="32">
        <f t="shared" si="39"/>
        <v>3625.7099999999996</v>
      </c>
    </row>
    <row r="604" spans="1:11" s="15" customFormat="1" ht="14.25" customHeight="1">
      <c r="A604" s="29">
        <f>'до 150 кВт'!A604</f>
        <v>44433</v>
      </c>
      <c r="B604" s="16">
        <v>19</v>
      </c>
      <c r="C604" s="21">
        <v>1817.16</v>
      </c>
      <c r="D604" s="21">
        <v>0</v>
      </c>
      <c r="E604" s="21">
        <v>253.21</v>
      </c>
      <c r="F604" s="21">
        <v>1837.71</v>
      </c>
      <c r="G604" s="21">
        <v>683</v>
      </c>
      <c r="H604" s="17">
        <f t="shared" si="36"/>
        <v>2614.49</v>
      </c>
      <c r="I604" s="17">
        <f t="shared" si="37"/>
        <v>2885.06</v>
      </c>
      <c r="J604" s="17">
        <f t="shared" si="38"/>
        <v>3179.26</v>
      </c>
      <c r="K604" s="32">
        <f t="shared" si="39"/>
        <v>3596.56</v>
      </c>
    </row>
    <row r="605" spans="1:11" s="15" customFormat="1" ht="14.25" customHeight="1">
      <c r="A605" s="29">
        <f>'до 150 кВт'!A605</f>
        <v>44433</v>
      </c>
      <c r="B605" s="16">
        <v>20</v>
      </c>
      <c r="C605" s="21">
        <v>1792.96</v>
      </c>
      <c r="D605" s="21">
        <v>0</v>
      </c>
      <c r="E605" s="21">
        <v>198.52</v>
      </c>
      <c r="F605" s="21">
        <v>1813.51</v>
      </c>
      <c r="G605" s="21">
        <v>683</v>
      </c>
      <c r="H605" s="17">
        <f t="shared" si="36"/>
        <v>2590.29</v>
      </c>
      <c r="I605" s="17">
        <f t="shared" si="37"/>
        <v>2860.86</v>
      </c>
      <c r="J605" s="17">
        <f t="shared" si="38"/>
        <v>3155.0600000000004</v>
      </c>
      <c r="K605" s="32">
        <f t="shared" si="39"/>
        <v>3572.36</v>
      </c>
    </row>
    <row r="606" spans="1:11" s="15" customFormat="1" ht="14.25" customHeight="1">
      <c r="A606" s="29">
        <f>'до 150 кВт'!A606</f>
        <v>44433</v>
      </c>
      <c r="B606" s="16">
        <v>21</v>
      </c>
      <c r="C606" s="21">
        <v>1817.93</v>
      </c>
      <c r="D606" s="21">
        <v>0</v>
      </c>
      <c r="E606" s="21">
        <v>705.51</v>
      </c>
      <c r="F606" s="21">
        <v>1838.48</v>
      </c>
      <c r="G606" s="21">
        <v>683</v>
      </c>
      <c r="H606" s="17">
        <f t="shared" si="36"/>
        <v>2615.2599999999998</v>
      </c>
      <c r="I606" s="17">
        <f t="shared" si="37"/>
        <v>2885.83</v>
      </c>
      <c r="J606" s="17">
        <f t="shared" si="38"/>
        <v>3180.0299999999997</v>
      </c>
      <c r="K606" s="32">
        <f t="shared" si="39"/>
        <v>3597.33</v>
      </c>
    </row>
    <row r="607" spans="1:11" s="15" customFormat="1" ht="14.25" customHeight="1">
      <c r="A607" s="29">
        <f>'до 150 кВт'!A607</f>
        <v>44433</v>
      </c>
      <c r="B607" s="16">
        <v>22</v>
      </c>
      <c r="C607" s="21">
        <v>1700.89</v>
      </c>
      <c r="D607" s="21">
        <v>0</v>
      </c>
      <c r="E607" s="21">
        <v>711.95</v>
      </c>
      <c r="F607" s="21">
        <v>1721.44</v>
      </c>
      <c r="G607" s="21">
        <v>683</v>
      </c>
      <c r="H607" s="17">
        <f t="shared" si="36"/>
        <v>2498.22</v>
      </c>
      <c r="I607" s="17">
        <f t="shared" si="37"/>
        <v>2768.79</v>
      </c>
      <c r="J607" s="17">
        <f t="shared" si="38"/>
        <v>3062.99</v>
      </c>
      <c r="K607" s="32">
        <f t="shared" si="39"/>
        <v>3480.29</v>
      </c>
    </row>
    <row r="608" spans="1:11" s="15" customFormat="1" ht="14.25" customHeight="1">
      <c r="A608" s="29">
        <f>'до 150 кВт'!A608</f>
        <v>44433</v>
      </c>
      <c r="B608" s="16">
        <v>23</v>
      </c>
      <c r="C608" s="21">
        <v>1469.23</v>
      </c>
      <c r="D608" s="21">
        <v>0</v>
      </c>
      <c r="E608" s="21">
        <v>704.32</v>
      </c>
      <c r="F608" s="21">
        <v>1489.78</v>
      </c>
      <c r="G608" s="21">
        <v>683</v>
      </c>
      <c r="H608" s="17">
        <f t="shared" si="36"/>
        <v>2266.5599999999995</v>
      </c>
      <c r="I608" s="17">
        <f t="shared" si="37"/>
        <v>2537.1299999999997</v>
      </c>
      <c r="J608" s="17">
        <f t="shared" si="38"/>
        <v>2831.33</v>
      </c>
      <c r="K608" s="32">
        <f t="shared" si="39"/>
        <v>3248.6299999999997</v>
      </c>
    </row>
    <row r="609" spans="1:11" s="15" customFormat="1" ht="14.25" customHeight="1">
      <c r="A609" s="29">
        <f>'до 150 кВт'!A609</f>
        <v>44434</v>
      </c>
      <c r="B609" s="16">
        <v>0</v>
      </c>
      <c r="C609" s="21">
        <v>1298.23</v>
      </c>
      <c r="D609" s="21">
        <v>0</v>
      </c>
      <c r="E609" s="21">
        <v>375.48</v>
      </c>
      <c r="F609" s="21">
        <v>1318.78</v>
      </c>
      <c r="G609" s="21">
        <v>683</v>
      </c>
      <c r="H609" s="17">
        <f t="shared" si="36"/>
        <v>2095.56</v>
      </c>
      <c r="I609" s="17">
        <f t="shared" si="37"/>
        <v>2366.13</v>
      </c>
      <c r="J609" s="17">
        <f t="shared" si="38"/>
        <v>2660.33</v>
      </c>
      <c r="K609" s="32">
        <f t="shared" si="39"/>
        <v>3077.63</v>
      </c>
    </row>
    <row r="610" spans="1:11" s="15" customFormat="1" ht="14.25" customHeight="1">
      <c r="A610" s="29">
        <f>'до 150 кВт'!A610</f>
        <v>44434</v>
      </c>
      <c r="B610" s="16">
        <v>1</v>
      </c>
      <c r="C610" s="21">
        <v>1065.62</v>
      </c>
      <c r="D610" s="21">
        <v>0</v>
      </c>
      <c r="E610" s="21">
        <v>218.25</v>
      </c>
      <c r="F610" s="21">
        <v>1086.17</v>
      </c>
      <c r="G610" s="21">
        <v>683</v>
      </c>
      <c r="H610" s="17">
        <f t="shared" si="36"/>
        <v>1862.95</v>
      </c>
      <c r="I610" s="17">
        <f t="shared" si="37"/>
        <v>2133.52</v>
      </c>
      <c r="J610" s="17">
        <f t="shared" si="38"/>
        <v>2427.7200000000003</v>
      </c>
      <c r="K610" s="32">
        <f t="shared" si="39"/>
        <v>2845.02</v>
      </c>
    </row>
    <row r="611" spans="1:11" s="15" customFormat="1" ht="14.25" customHeight="1">
      <c r="A611" s="29">
        <f>'до 150 кВт'!A611</f>
        <v>44434</v>
      </c>
      <c r="B611" s="16">
        <v>2</v>
      </c>
      <c r="C611" s="21">
        <v>886.57</v>
      </c>
      <c r="D611" s="21">
        <v>0</v>
      </c>
      <c r="E611" s="21">
        <v>67.29</v>
      </c>
      <c r="F611" s="21">
        <v>907.12</v>
      </c>
      <c r="G611" s="21">
        <v>683</v>
      </c>
      <c r="H611" s="17">
        <f t="shared" si="36"/>
        <v>1683.8999999999999</v>
      </c>
      <c r="I611" s="17">
        <f t="shared" si="37"/>
        <v>1954.4699999999998</v>
      </c>
      <c r="J611" s="17">
        <f t="shared" si="38"/>
        <v>2248.67</v>
      </c>
      <c r="K611" s="32">
        <f t="shared" si="39"/>
        <v>2665.97</v>
      </c>
    </row>
    <row r="612" spans="1:11" s="15" customFormat="1" ht="14.25" customHeight="1">
      <c r="A612" s="29">
        <f>'до 150 кВт'!A612</f>
        <v>44434</v>
      </c>
      <c r="B612" s="16">
        <v>3</v>
      </c>
      <c r="C612" s="21">
        <v>819.54</v>
      </c>
      <c r="D612" s="21">
        <v>0</v>
      </c>
      <c r="E612" s="21">
        <v>9.28</v>
      </c>
      <c r="F612" s="21">
        <v>840.09</v>
      </c>
      <c r="G612" s="21">
        <v>683</v>
      </c>
      <c r="H612" s="17">
        <f t="shared" si="36"/>
        <v>1616.8700000000001</v>
      </c>
      <c r="I612" s="17">
        <f t="shared" si="37"/>
        <v>1887.44</v>
      </c>
      <c r="J612" s="17">
        <f t="shared" si="38"/>
        <v>2181.6400000000003</v>
      </c>
      <c r="K612" s="32">
        <f t="shared" si="39"/>
        <v>2598.94</v>
      </c>
    </row>
    <row r="613" spans="1:11" s="15" customFormat="1" ht="14.25" customHeight="1">
      <c r="A613" s="29">
        <f>'до 150 кВт'!A613</f>
        <v>44434</v>
      </c>
      <c r="B613" s="16">
        <v>4</v>
      </c>
      <c r="C613" s="21">
        <v>751.54</v>
      </c>
      <c r="D613" s="21">
        <v>37.06</v>
      </c>
      <c r="E613" s="21">
        <v>0</v>
      </c>
      <c r="F613" s="21">
        <v>772.09</v>
      </c>
      <c r="G613" s="21">
        <v>683</v>
      </c>
      <c r="H613" s="17">
        <f t="shared" si="36"/>
        <v>1548.8700000000001</v>
      </c>
      <c r="I613" s="17">
        <f t="shared" si="37"/>
        <v>1819.44</v>
      </c>
      <c r="J613" s="17">
        <f t="shared" si="38"/>
        <v>2113.6400000000003</v>
      </c>
      <c r="K613" s="32">
        <f t="shared" si="39"/>
        <v>2530.94</v>
      </c>
    </row>
    <row r="614" spans="1:11" s="15" customFormat="1" ht="14.25" customHeight="1">
      <c r="A614" s="29">
        <f>'до 150 кВт'!A614</f>
        <v>44434</v>
      </c>
      <c r="B614" s="16">
        <v>5</v>
      </c>
      <c r="C614" s="21">
        <v>132.32</v>
      </c>
      <c r="D614" s="21">
        <v>690.22</v>
      </c>
      <c r="E614" s="21">
        <v>0</v>
      </c>
      <c r="F614" s="21">
        <v>152.87</v>
      </c>
      <c r="G614" s="21">
        <v>683</v>
      </c>
      <c r="H614" s="17">
        <f t="shared" si="36"/>
        <v>929.65</v>
      </c>
      <c r="I614" s="17">
        <f t="shared" si="37"/>
        <v>1200.22</v>
      </c>
      <c r="J614" s="17">
        <f t="shared" si="38"/>
        <v>1494.42</v>
      </c>
      <c r="K614" s="32">
        <f t="shared" si="39"/>
        <v>1911.7199999999998</v>
      </c>
    </row>
    <row r="615" spans="1:11" s="15" customFormat="1" ht="14.25" customHeight="1">
      <c r="A615" s="29">
        <f>'до 150 кВт'!A615</f>
        <v>44434</v>
      </c>
      <c r="B615" s="16">
        <v>6</v>
      </c>
      <c r="C615" s="21">
        <v>908.7</v>
      </c>
      <c r="D615" s="21">
        <v>136.99</v>
      </c>
      <c r="E615" s="21">
        <v>0</v>
      </c>
      <c r="F615" s="21">
        <v>929.25</v>
      </c>
      <c r="G615" s="21">
        <v>683</v>
      </c>
      <c r="H615" s="17">
        <f t="shared" si="36"/>
        <v>1706.03</v>
      </c>
      <c r="I615" s="17">
        <f t="shared" si="37"/>
        <v>1976.6</v>
      </c>
      <c r="J615" s="17">
        <f t="shared" si="38"/>
        <v>2270.8</v>
      </c>
      <c r="K615" s="32">
        <f t="shared" si="39"/>
        <v>2688.1</v>
      </c>
    </row>
    <row r="616" spans="1:11" s="15" customFormat="1" ht="14.25" customHeight="1">
      <c r="A616" s="29">
        <f>'до 150 кВт'!A616</f>
        <v>44434</v>
      </c>
      <c r="B616" s="16">
        <v>7</v>
      </c>
      <c r="C616" s="21">
        <v>1150.57</v>
      </c>
      <c r="D616" s="21">
        <v>48.03</v>
      </c>
      <c r="E616" s="21">
        <v>0</v>
      </c>
      <c r="F616" s="21">
        <v>1171.12</v>
      </c>
      <c r="G616" s="21">
        <v>683</v>
      </c>
      <c r="H616" s="17">
        <f t="shared" si="36"/>
        <v>1947.8999999999999</v>
      </c>
      <c r="I616" s="17">
        <f t="shared" si="37"/>
        <v>2218.47</v>
      </c>
      <c r="J616" s="17">
        <f t="shared" si="38"/>
        <v>2512.67</v>
      </c>
      <c r="K616" s="32">
        <f t="shared" si="39"/>
        <v>2929.97</v>
      </c>
    </row>
    <row r="617" spans="1:11" s="15" customFormat="1" ht="14.25" customHeight="1">
      <c r="A617" s="29">
        <f>'до 150 кВт'!A617</f>
        <v>44434</v>
      </c>
      <c r="B617" s="16">
        <v>8</v>
      </c>
      <c r="C617" s="21">
        <v>1520.32</v>
      </c>
      <c r="D617" s="21">
        <v>0</v>
      </c>
      <c r="E617" s="21">
        <v>10.15</v>
      </c>
      <c r="F617" s="21">
        <v>1540.87</v>
      </c>
      <c r="G617" s="21">
        <v>683</v>
      </c>
      <c r="H617" s="17">
        <f t="shared" si="36"/>
        <v>2317.6499999999996</v>
      </c>
      <c r="I617" s="17">
        <f t="shared" si="37"/>
        <v>2588.22</v>
      </c>
      <c r="J617" s="17">
        <f t="shared" si="38"/>
        <v>2882.42</v>
      </c>
      <c r="K617" s="32">
        <f t="shared" si="39"/>
        <v>3299.72</v>
      </c>
    </row>
    <row r="618" spans="1:11" s="15" customFormat="1" ht="14.25" customHeight="1">
      <c r="A618" s="29">
        <f>'до 150 кВт'!A618</f>
        <v>44434</v>
      </c>
      <c r="B618" s="16">
        <v>9</v>
      </c>
      <c r="C618" s="21">
        <v>1689.04</v>
      </c>
      <c r="D618" s="21">
        <v>0</v>
      </c>
      <c r="E618" s="21">
        <v>23.13</v>
      </c>
      <c r="F618" s="21">
        <v>1709.59</v>
      </c>
      <c r="G618" s="21">
        <v>683</v>
      </c>
      <c r="H618" s="17">
        <f t="shared" si="36"/>
        <v>2486.37</v>
      </c>
      <c r="I618" s="17">
        <f t="shared" si="37"/>
        <v>2756.94</v>
      </c>
      <c r="J618" s="17">
        <f t="shared" si="38"/>
        <v>3051.1400000000003</v>
      </c>
      <c r="K618" s="32">
        <f t="shared" si="39"/>
        <v>3468.44</v>
      </c>
    </row>
    <row r="619" spans="1:11" s="15" customFormat="1" ht="14.25" customHeight="1">
      <c r="A619" s="29">
        <f>'до 150 кВт'!A619</f>
        <v>44434</v>
      </c>
      <c r="B619" s="16">
        <v>10</v>
      </c>
      <c r="C619" s="21">
        <v>1718.66</v>
      </c>
      <c r="D619" s="21">
        <v>0</v>
      </c>
      <c r="E619" s="21">
        <v>12.91</v>
      </c>
      <c r="F619" s="21">
        <v>1739.21</v>
      </c>
      <c r="G619" s="21">
        <v>683</v>
      </c>
      <c r="H619" s="17">
        <f t="shared" si="36"/>
        <v>2515.99</v>
      </c>
      <c r="I619" s="17">
        <f t="shared" si="37"/>
        <v>2786.56</v>
      </c>
      <c r="J619" s="17">
        <f t="shared" si="38"/>
        <v>3080.76</v>
      </c>
      <c r="K619" s="32">
        <f t="shared" si="39"/>
        <v>3498.06</v>
      </c>
    </row>
    <row r="620" spans="1:11" s="15" customFormat="1" ht="14.25" customHeight="1">
      <c r="A620" s="29">
        <f>'до 150 кВт'!A620</f>
        <v>44434</v>
      </c>
      <c r="B620" s="16">
        <v>11</v>
      </c>
      <c r="C620" s="21">
        <v>1738.38</v>
      </c>
      <c r="D620" s="21">
        <v>0</v>
      </c>
      <c r="E620" s="21">
        <v>1300.91</v>
      </c>
      <c r="F620" s="21">
        <v>1758.93</v>
      </c>
      <c r="G620" s="21">
        <v>683</v>
      </c>
      <c r="H620" s="17">
        <f t="shared" si="36"/>
        <v>2535.71</v>
      </c>
      <c r="I620" s="17">
        <f t="shared" si="37"/>
        <v>2806.28</v>
      </c>
      <c r="J620" s="17">
        <f t="shared" si="38"/>
        <v>3100.4800000000005</v>
      </c>
      <c r="K620" s="32">
        <f t="shared" si="39"/>
        <v>3517.78</v>
      </c>
    </row>
    <row r="621" spans="1:11" s="15" customFormat="1" ht="14.25" customHeight="1">
      <c r="A621" s="29">
        <f>'до 150 кВт'!A621</f>
        <v>44434</v>
      </c>
      <c r="B621" s="16">
        <v>12</v>
      </c>
      <c r="C621" s="21">
        <v>1769.65</v>
      </c>
      <c r="D621" s="21">
        <v>75.06</v>
      </c>
      <c r="E621" s="21">
        <v>0</v>
      </c>
      <c r="F621" s="21">
        <v>1790.2</v>
      </c>
      <c r="G621" s="21">
        <v>683</v>
      </c>
      <c r="H621" s="17">
        <f t="shared" si="36"/>
        <v>2566.9799999999996</v>
      </c>
      <c r="I621" s="17">
        <f t="shared" si="37"/>
        <v>2837.5499999999997</v>
      </c>
      <c r="J621" s="17">
        <f t="shared" si="38"/>
        <v>3131.75</v>
      </c>
      <c r="K621" s="32">
        <f t="shared" si="39"/>
        <v>3549.0499999999997</v>
      </c>
    </row>
    <row r="622" spans="1:11" s="15" customFormat="1" ht="14.25" customHeight="1">
      <c r="A622" s="29">
        <f>'до 150 кВт'!A622</f>
        <v>44434</v>
      </c>
      <c r="B622" s="16">
        <v>13</v>
      </c>
      <c r="C622" s="21">
        <v>1713.68</v>
      </c>
      <c r="D622" s="21">
        <v>116.89</v>
      </c>
      <c r="E622" s="21">
        <v>0</v>
      </c>
      <c r="F622" s="21">
        <v>1734.23</v>
      </c>
      <c r="G622" s="21">
        <v>683</v>
      </c>
      <c r="H622" s="17">
        <f t="shared" si="36"/>
        <v>2511.0099999999998</v>
      </c>
      <c r="I622" s="17">
        <f t="shared" si="37"/>
        <v>2781.58</v>
      </c>
      <c r="J622" s="17">
        <f t="shared" si="38"/>
        <v>3075.7799999999997</v>
      </c>
      <c r="K622" s="32">
        <f t="shared" si="39"/>
        <v>3493.08</v>
      </c>
    </row>
    <row r="623" spans="1:11" s="15" customFormat="1" ht="14.25" customHeight="1">
      <c r="A623" s="29">
        <f>'до 150 кВт'!A623</f>
        <v>44434</v>
      </c>
      <c r="B623" s="16">
        <v>14</v>
      </c>
      <c r="C623" s="21">
        <v>1721.14</v>
      </c>
      <c r="D623" s="21">
        <v>113.59</v>
      </c>
      <c r="E623" s="21">
        <v>0</v>
      </c>
      <c r="F623" s="21">
        <v>1741.69</v>
      </c>
      <c r="G623" s="21">
        <v>683</v>
      </c>
      <c r="H623" s="17">
        <f t="shared" si="36"/>
        <v>2518.47</v>
      </c>
      <c r="I623" s="17">
        <f t="shared" si="37"/>
        <v>2789.04</v>
      </c>
      <c r="J623" s="17">
        <f t="shared" si="38"/>
        <v>3083.24</v>
      </c>
      <c r="K623" s="32">
        <f t="shared" si="39"/>
        <v>3500.54</v>
      </c>
    </row>
    <row r="624" spans="1:11" s="15" customFormat="1" ht="14.25" customHeight="1">
      <c r="A624" s="29">
        <f>'до 150 кВт'!A624</f>
        <v>44434</v>
      </c>
      <c r="B624" s="16">
        <v>15</v>
      </c>
      <c r="C624" s="21">
        <v>1806.71</v>
      </c>
      <c r="D624" s="21">
        <v>0</v>
      </c>
      <c r="E624" s="21">
        <v>41.88</v>
      </c>
      <c r="F624" s="21">
        <v>1827.26</v>
      </c>
      <c r="G624" s="21">
        <v>683</v>
      </c>
      <c r="H624" s="17">
        <f t="shared" si="36"/>
        <v>2604.04</v>
      </c>
      <c r="I624" s="17">
        <f t="shared" si="37"/>
        <v>2874.61</v>
      </c>
      <c r="J624" s="17">
        <f t="shared" si="38"/>
        <v>3168.8100000000004</v>
      </c>
      <c r="K624" s="32">
        <f t="shared" si="39"/>
        <v>3586.11</v>
      </c>
    </row>
    <row r="625" spans="1:11" s="15" customFormat="1" ht="14.25" customHeight="1">
      <c r="A625" s="29">
        <f>'до 150 кВт'!A625</f>
        <v>44434</v>
      </c>
      <c r="B625" s="16">
        <v>16</v>
      </c>
      <c r="C625" s="21">
        <v>1773.44</v>
      </c>
      <c r="D625" s="21">
        <v>0</v>
      </c>
      <c r="E625" s="21">
        <v>65.39</v>
      </c>
      <c r="F625" s="21">
        <v>1793.99</v>
      </c>
      <c r="G625" s="21">
        <v>683</v>
      </c>
      <c r="H625" s="17">
        <f t="shared" si="36"/>
        <v>2570.7699999999995</v>
      </c>
      <c r="I625" s="17">
        <f t="shared" si="37"/>
        <v>2841.3399999999997</v>
      </c>
      <c r="J625" s="17">
        <f t="shared" si="38"/>
        <v>3135.54</v>
      </c>
      <c r="K625" s="32">
        <f t="shared" si="39"/>
        <v>3552.8399999999997</v>
      </c>
    </row>
    <row r="626" spans="1:11" s="15" customFormat="1" ht="14.25" customHeight="1">
      <c r="A626" s="29">
        <f>'до 150 кВт'!A626</f>
        <v>44434</v>
      </c>
      <c r="B626" s="16">
        <v>17</v>
      </c>
      <c r="C626" s="21">
        <v>1767.79</v>
      </c>
      <c r="D626" s="21">
        <v>0</v>
      </c>
      <c r="E626" s="21">
        <v>93.2</v>
      </c>
      <c r="F626" s="21">
        <v>1788.34</v>
      </c>
      <c r="G626" s="21">
        <v>683</v>
      </c>
      <c r="H626" s="17">
        <f t="shared" si="36"/>
        <v>2565.12</v>
      </c>
      <c r="I626" s="17">
        <f t="shared" si="37"/>
        <v>2835.69</v>
      </c>
      <c r="J626" s="17">
        <f t="shared" si="38"/>
        <v>3129.8900000000003</v>
      </c>
      <c r="K626" s="32">
        <f t="shared" si="39"/>
        <v>3547.19</v>
      </c>
    </row>
    <row r="627" spans="1:11" s="15" customFormat="1" ht="14.25" customHeight="1">
      <c r="A627" s="29">
        <f>'до 150 кВт'!A627</f>
        <v>44434</v>
      </c>
      <c r="B627" s="16">
        <v>18</v>
      </c>
      <c r="C627" s="21">
        <v>1723.91</v>
      </c>
      <c r="D627" s="21">
        <v>0</v>
      </c>
      <c r="E627" s="21">
        <v>105.24</v>
      </c>
      <c r="F627" s="21">
        <v>1744.46</v>
      </c>
      <c r="G627" s="21">
        <v>683</v>
      </c>
      <c r="H627" s="17">
        <f t="shared" si="36"/>
        <v>2521.24</v>
      </c>
      <c r="I627" s="17">
        <f t="shared" si="37"/>
        <v>2791.81</v>
      </c>
      <c r="J627" s="17">
        <f t="shared" si="38"/>
        <v>3086.01</v>
      </c>
      <c r="K627" s="32">
        <f t="shared" si="39"/>
        <v>3503.31</v>
      </c>
    </row>
    <row r="628" spans="1:11" s="15" customFormat="1" ht="14.25" customHeight="1">
      <c r="A628" s="29">
        <f>'до 150 кВт'!A628</f>
        <v>44434</v>
      </c>
      <c r="B628" s="16">
        <v>19</v>
      </c>
      <c r="C628" s="21">
        <v>1683.21</v>
      </c>
      <c r="D628" s="21">
        <v>0</v>
      </c>
      <c r="E628" s="21">
        <v>183.2</v>
      </c>
      <c r="F628" s="21">
        <v>1703.76</v>
      </c>
      <c r="G628" s="21">
        <v>683</v>
      </c>
      <c r="H628" s="17">
        <f t="shared" si="36"/>
        <v>2480.54</v>
      </c>
      <c r="I628" s="17">
        <f t="shared" si="37"/>
        <v>2751.11</v>
      </c>
      <c r="J628" s="17">
        <f t="shared" si="38"/>
        <v>3045.3100000000004</v>
      </c>
      <c r="K628" s="32">
        <f t="shared" si="39"/>
        <v>3462.61</v>
      </c>
    </row>
    <row r="629" spans="1:11" s="15" customFormat="1" ht="14.25" customHeight="1">
      <c r="A629" s="29">
        <f>'до 150 кВт'!A629</f>
        <v>44434</v>
      </c>
      <c r="B629" s="16">
        <v>20</v>
      </c>
      <c r="C629" s="21">
        <v>1684.47</v>
      </c>
      <c r="D629" s="21">
        <v>4.31</v>
      </c>
      <c r="E629" s="21">
        <v>0</v>
      </c>
      <c r="F629" s="21">
        <v>1705.02</v>
      </c>
      <c r="G629" s="21">
        <v>683</v>
      </c>
      <c r="H629" s="17">
        <f t="shared" si="36"/>
        <v>2481.7999999999997</v>
      </c>
      <c r="I629" s="17">
        <f t="shared" si="37"/>
        <v>2752.37</v>
      </c>
      <c r="J629" s="17">
        <f t="shared" si="38"/>
        <v>3046.5699999999997</v>
      </c>
      <c r="K629" s="32">
        <f t="shared" si="39"/>
        <v>3463.87</v>
      </c>
    </row>
    <row r="630" spans="1:11" s="15" customFormat="1" ht="14.25" customHeight="1">
      <c r="A630" s="29">
        <f>'до 150 кВт'!A630</f>
        <v>44434</v>
      </c>
      <c r="B630" s="16">
        <v>21</v>
      </c>
      <c r="C630" s="21">
        <v>1708.46</v>
      </c>
      <c r="D630" s="21">
        <v>0</v>
      </c>
      <c r="E630" s="21">
        <v>453.41</v>
      </c>
      <c r="F630" s="21">
        <v>1729.01</v>
      </c>
      <c r="G630" s="21">
        <v>683</v>
      </c>
      <c r="H630" s="17">
        <f t="shared" si="36"/>
        <v>2505.79</v>
      </c>
      <c r="I630" s="17">
        <f t="shared" si="37"/>
        <v>2776.36</v>
      </c>
      <c r="J630" s="17">
        <f t="shared" si="38"/>
        <v>3070.5600000000004</v>
      </c>
      <c r="K630" s="32">
        <f t="shared" si="39"/>
        <v>3487.86</v>
      </c>
    </row>
    <row r="631" spans="1:11" s="15" customFormat="1" ht="14.25" customHeight="1">
      <c r="A631" s="29">
        <f>'до 150 кВт'!A631</f>
        <v>44434</v>
      </c>
      <c r="B631" s="16">
        <v>22</v>
      </c>
      <c r="C631" s="21">
        <v>1682.77</v>
      </c>
      <c r="D631" s="21">
        <v>0</v>
      </c>
      <c r="E631" s="21">
        <v>549.27</v>
      </c>
      <c r="F631" s="21">
        <v>1703.32</v>
      </c>
      <c r="G631" s="21">
        <v>683</v>
      </c>
      <c r="H631" s="17">
        <f t="shared" si="36"/>
        <v>2480.0999999999995</v>
      </c>
      <c r="I631" s="17">
        <f t="shared" si="37"/>
        <v>2750.6699999999996</v>
      </c>
      <c r="J631" s="17">
        <f t="shared" si="38"/>
        <v>3044.87</v>
      </c>
      <c r="K631" s="32">
        <f t="shared" si="39"/>
        <v>3462.1699999999996</v>
      </c>
    </row>
    <row r="632" spans="1:11" s="15" customFormat="1" ht="14.25" customHeight="1">
      <c r="A632" s="29">
        <f>'до 150 кВт'!A632</f>
        <v>44434</v>
      </c>
      <c r="B632" s="16">
        <v>23</v>
      </c>
      <c r="C632" s="21">
        <v>1456.94</v>
      </c>
      <c r="D632" s="21">
        <v>0</v>
      </c>
      <c r="E632" s="21">
        <v>678.76</v>
      </c>
      <c r="F632" s="21">
        <v>1477.49</v>
      </c>
      <c r="G632" s="21">
        <v>683</v>
      </c>
      <c r="H632" s="17">
        <f t="shared" si="36"/>
        <v>2254.2699999999995</v>
      </c>
      <c r="I632" s="17">
        <f t="shared" si="37"/>
        <v>2524.8399999999997</v>
      </c>
      <c r="J632" s="17">
        <f t="shared" si="38"/>
        <v>2819.04</v>
      </c>
      <c r="K632" s="32">
        <f t="shared" si="39"/>
        <v>3236.3399999999997</v>
      </c>
    </row>
    <row r="633" spans="1:11" s="15" customFormat="1" ht="14.25" customHeight="1">
      <c r="A633" s="29">
        <f>'до 150 кВт'!A633</f>
        <v>44435</v>
      </c>
      <c r="B633" s="16">
        <v>0</v>
      </c>
      <c r="C633" s="21">
        <v>1125.28</v>
      </c>
      <c r="D633" s="21">
        <v>0</v>
      </c>
      <c r="E633" s="21">
        <v>257.54</v>
      </c>
      <c r="F633" s="21">
        <v>1145.83</v>
      </c>
      <c r="G633" s="21">
        <v>683</v>
      </c>
      <c r="H633" s="17">
        <f t="shared" si="36"/>
        <v>1922.61</v>
      </c>
      <c r="I633" s="17">
        <f t="shared" si="37"/>
        <v>2193.18</v>
      </c>
      <c r="J633" s="17">
        <f t="shared" si="38"/>
        <v>2487.38</v>
      </c>
      <c r="K633" s="32">
        <f t="shared" si="39"/>
        <v>2904.68</v>
      </c>
    </row>
    <row r="634" spans="1:11" s="15" customFormat="1" ht="14.25" customHeight="1">
      <c r="A634" s="29">
        <f>'до 150 кВт'!A634</f>
        <v>44435</v>
      </c>
      <c r="B634" s="16">
        <v>1</v>
      </c>
      <c r="C634" s="21">
        <v>938.4</v>
      </c>
      <c r="D634" s="21">
        <v>0</v>
      </c>
      <c r="E634" s="21">
        <v>105.63</v>
      </c>
      <c r="F634" s="21">
        <v>958.95</v>
      </c>
      <c r="G634" s="21">
        <v>683</v>
      </c>
      <c r="H634" s="17">
        <f t="shared" si="36"/>
        <v>1735.73</v>
      </c>
      <c r="I634" s="17">
        <f t="shared" si="37"/>
        <v>2006.3</v>
      </c>
      <c r="J634" s="17">
        <f t="shared" si="38"/>
        <v>2300.5</v>
      </c>
      <c r="K634" s="32">
        <f t="shared" si="39"/>
        <v>2717.8</v>
      </c>
    </row>
    <row r="635" spans="1:11" s="15" customFormat="1" ht="14.25" customHeight="1">
      <c r="A635" s="29">
        <f>'до 150 кВт'!A635</f>
        <v>44435</v>
      </c>
      <c r="B635" s="16">
        <v>2</v>
      </c>
      <c r="C635" s="21">
        <v>811.85</v>
      </c>
      <c r="D635" s="21">
        <v>0</v>
      </c>
      <c r="E635" s="21">
        <v>61.48</v>
      </c>
      <c r="F635" s="21">
        <v>832.4</v>
      </c>
      <c r="G635" s="21">
        <v>683</v>
      </c>
      <c r="H635" s="17">
        <f t="shared" si="36"/>
        <v>1609.18</v>
      </c>
      <c r="I635" s="17">
        <f t="shared" si="37"/>
        <v>1879.75</v>
      </c>
      <c r="J635" s="17">
        <f t="shared" si="38"/>
        <v>2173.95</v>
      </c>
      <c r="K635" s="32">
        <f t="shared" si="39"/>
        <v>2591.25</v>
      </c>
    </row>
    <row r="636" spans="1:11" s="15" customFormat="1" ht="14.25" customHeight="1">
      <c r="A636" s="29">
        <f>'до 150 кВт'!A636</f>
        <v>44435</v>
      </c>
      <c r="B636" s="16">
        <v>3</v>
      </c>
      <c r="C636" s="21">
        <v>135.62</v>
      </c>
      <c r="D636" s="21">
        <v>0</v>
      </c>
      <c r="E636" s="21">
        <v>140.49</v>
      </c>
      <c r="F636" s="21">
        <v>156.17</v>
      </c>
      <c r="G636" s="21">
        <v>683</v>
      </c>
      <c r="H636" s="17">
        <f t="shared" si="36"/>
        <v>932.9499999999999</v>
      </c>
      <c r="I636" s="17">
        <f t="shared" si="37"/>
        <v>1203.52</v>
      </c>
      <c r="J636" s="17">
        <f t="shared" si="38"/>
        <v>1497.7199999999998</v>
      </c>
      <c r="K636" s="32">
        <f t="shared" si="39"/>
        <v>1915.02</v>
      </c>
    </row>
    <row r="637" spans="1:11" s="15" customFormat="1" ht="14.25" customHeight="1">
      <c r="A637" s="29">
        <f>'до 150 кВт'!A637</f>
        <v>44435</v>
      </c>
      <c r="B637" s="16">
        <v>4</v>
      </c>
      <c r="C637" s="21">
        <v>133.09</v>
      </c>
      <c r="D637" s="21">
        <v>0</v>
      </c>
      <c r="E637" s="21">
        <v>138.03</v>
      </c>
      <c r="F637" s="21">
        <v>153.64</v>
      </c>
      <c r="G637" s="21">
        <v>683</v>
      </c>
      <c r="H637" s="17">
        <f t="shared" si="36"/>
        <v>930.42</v>
      </c>
      <c r="I637" s="17">
        <f t="shared" si="37"/>
        <v>1200.99</v>
      </c>
      <c r="J637" s="17">
        <f t="shared" si="38"/>
        <v>1495.19</v>
      </c>
      <c r="K637" s="32">
        <f t="shared" si="39"/>
        <v>1912.4899999999998</v>
      </c>
    </row>
    <row r="638" spans="1:11" s="15" customFormat="1" ht="14.25" customHeight="1">
      <c r="A638" s="29">
        <f>'до 150 кВт'!A638</f>
        <v>44435</v>
      </c>
      <c r="B638" s="16">
        <v>5</v>
      </c>
      <c r="C638" s="21">
        <v>131.99</v>
      </c>
      <c r="D638" s="21">
        <v>9.81</v>
      </c>
      <c r="E638" s="21">
        <v>0</v>
      </c>
      <c r="F638" s="21">
        <v>152.54</v>
      </c>
      <c r="G638" s="21">
        <v>683</v>
      </c>
      <c r="H638" s="17">
        <f t="shared" si="36"/>
        <v>929.3199999999999</v>
      </c>
      <c r="I638" s="17">
        <f t="shared" si="37"/>
        <v>1199.8899999999999</v>
      </c>
      <c r="J638" s="17">
        <f t="shared" si="38"/>
        <v>1494.09</v>
      </c>
      <c r="K638" s="32">
        <f t="shared" si="39"/>
        <v>1911.3899999999999</v>
      </c>
    </row>
    <row r="639" spans="1:11" s="15" customFormat="1" ht="14.25" customHeight="1">
      <c r="A639" s="29">
        <f>'до 150 кВт'!A639</f>
        <v>44435</v>
      </c>
      <c r="B639" s="16">
        <v>6</v>
      </c>
      <c r="C639" s="21">
        <v>821.06</v>
      </c>
      <c r="D639" s="21">
        <v>23.48</v>
      </c>
      <c r="E639" s="21">
        <v>0</v>
      </c>
      <c r="F639" s="21">
        <v>841.61</v>
      </c>
      <c r="G639" s="21">
        <v>683</v>
      </c>
      <c r="H639" s="17">
        <f t="shared" si="36"/>
        <v>1618.39</v>
      </c>
      <c r="I639" s="17">
        <f t="shared" si="37"/>
        <v>1888.96</v>
      </c>
      <c r="J639" s="17">
        <f t="shared" si="38"/>
        <v>2183.16</v>
      </c>
      <c r="K639" s="32">
        <f t="shared" si="39"/>
        <v>2600.46</v>
      </c>
    </row>
    <row r="640" spans="1:11" s="15" customFormat="1" ht="14.25" customHeight="1">
      <c r="A640" s="29">
        <f>'до 150 кВт'!A640</f>
        <v>44435</v>
      </c>
      <c r="B640" s="16">
        <v>7</v>
      </c>
      <c r="C640" s="21">
        <v>956.13</v>
      </c>
      <c r="D640" s="21">
        <v>188.31</v>
      </c>
      <c r="E640" s="21">
        <v>0</v>
      </c>
      <c r="F640" s="21">
        <v>976.68</v>
      </c>
      <c r="G640" s="21">
        <v>683</v>
      </c>
      <c r="H640" s="17">
        <f t="shared" si="36"/>
        <v>1753.4599999999998</v>
      </c>
      <c r="I640" s="17">
        <f t="shared" si="37"/>
        <v>2024.0299999999997</v>
      </c>
      <c r="J640" s="17">
        <f t="shared" si="38"/>
        <v>2318.2299999999996</v>
      </c>
      <c r="K640" s="32">
        <f t="shared" si="39"/>
        <v>2735.5299999999997</v>
      </c>
    </row>
    <row r="641" spans="1:11" s="15" customFormat="1" ht="14.25" customHeight="1">
      <c r="A641" s="29">
        <f>'до 150 кВт'!A641</f>
        <v>44435</v>
      </c>
      <c r="B641" s="16">
        <v>8</v>
      </c>
      <c r="C641" s="21">
        <v>1197.46</v>
      </c>
      <c r="D641" s="21">
        <v>265.49</v>
      </c>
      <c r="E641" s="21">
        <v>0</v>
      </c>
      <c r="F641" s="21">
        <v>1218.01</v>
      </c>
      <c r="G641" s="21">
        <v>683</v>
      </c>
      <c r="H641" s="17">
        <f t="shared" si="36"/>
        <v>1994.79</v>
      </c>
      <c r="I641" s="17">
        <f t="shared" si="37"/>
        <v>2265.36</v>
      </c>
      <c r="J641" s="17">
        <f t="shared" si="38"/>
        <v>2559.56</v>
      </c>
      <c r="K641" s="32">
        <f t="shared" si="39"/>
        <v>2976.8599999999997</v>
      </c>
    </row>
    <row r="642" spans="1:11" s="15" customFormat="1" ht="14.25" customHeight="1">
      <c r="A642" s="29">
        <f>'до 150 кВт'!A642</f>
        <v>44435</v>
      </c>
      <c r="B642" s="16">
        <v>9</v>
      </c>
      <c r="C642" s="21">
        <v>1612</v>
      </c>
      <c r="D642" s="21">
        <v>0</v>
      </c>
      <c r="E642" s="21">
        <v>69.61</v>
      </c>
      <c r="F642" s="21">
        <v>1632.55</v>
      </c>
      <c r="G642" s="21">
        <v>683</v>
      </c>
      <c r="H642" s="17">
        <f t="shared" si="36"/>
        <v>2409.33</v>
      </c>
      <c r="I642" s="17">
        <f t="shared" si="37"/>
        <v>2679.9</v>
      </c>
      <c r="J642" s="17">
        <f t="shared" si="38"/>
        <v>2974.1000000000004</v>
      </c>
      <c r="K642" s="32">
        <f t="shared" si="39"/>
        <v>3391.4</v>
      </c>
    </row>
    <row r="643" spans="1:11" s="15" customFormat="1" ht="14.25" customHeight="1">
      <c r="A643" s="29">
        <f>'до 150 кВт'!A643</f>
        <v>44435</v>
      </c>
      <c r="B643" s="16">
        <v>10</v>
      </c>
      <c r="C643" s="21">
        <v>1700.21</v>
      </c>
      <c r="D643" s="21">
        <v>0</v>
      </c>
      <c r="E643" s="21">
        <v>54.87</v>
      </c>
      <c r="F643" s="21">
        <v>1720.76</v>
      </c>
      <c r="G643" s="21">
        <v>683</v>
      </c>
      <c r="H643" s="17">
        <f t="shared" si="36"/>
        <v>2497.54</v>
      </c>
      <c r="I643" s="17">
        <f t="shared" si="37"/>
        <v>2768.11</v>
      </c>
      <c r="J643" s="17">
        <f t="shared" si="38"/>
        <v>3062.3100000000004</v>
      </c>
      <c r="K643" s="32">
        <f t="shared" si="39"/>
        <v>3479.61</v>
      </c>
    </row>
    <row r="644" spans="1:11" s="15" customFormat="1" ht="14.25" customHeight="1">
      <c r="A644" s="29">
        <f>'до 150 кВт'!A644</f>
        <v>44435</v>
      </c>
      <c r="B644" s="16">
        <v>11</v>
      </c>
      <c r="C644" s="21">
        <v>1711.81</v>
      </c>
      <c r="D644" s="21">
        <v>0</v>
      </c>
      <c r="E644" s="21">
        <v>63.34</v>
      </c>
      <c r="F644" s="21">
        <v>1732.36</v>
      </c>
      <c r="G644" s="21">
        <v>683</v>
      </c>
      <c r="H644" s="17">
        <f t="shared" si="36"/>
        <v>2509.1399999999994</v>
      </c>
      <c r="I644" s="17">
        <f t="shared" si="37"/>
        <v>2779.7099999999996</v>
      </c>
      <c r="J644" s="17">
        <f t="shared" si="38"/>
        <v>3073.91</v>
      </c>
      <c r="K644" s="32">
        <f t="shared" si="39"/>
        <v>3491.2099999999996</v>
      </c>
    </row>
    <row r="645" spans="1:11" s="15" customFormat="1" ht="14.25" customHeight="1">
      <c r="A645" s="29">
        <f>'до 150 кВт'!A645</f>
        <v>44435</v>
      </c>
      <c r="B645" s="16">
        <v>12</v>
      </c>
      <c r="C645" s="21">
        <v>1741.9</v>
      </c>
      <c r="D645" s="21">
        <v>0</v>
      </c>
      <c r="E645" s="21">
        <v>54.05</v>
      </c>
      <c r="F645" s="21">
        <v>1762.45</v>
      </c>
      <c r="G645" s="21">
        <v>683</v>
      </c>
      <c r="H645" s="17">
        <f t="shared" si="36"/>
        <v>2539.2299999999996</v>
      </c>
      <c r="I645" s="17">
        <f t="shared" si="37"/>
        <v>2809.7999999999997</v>
      </c>
      <c r="J645" s="17">
        <f t="shared" si="38"/>
        <v>3104</v>
      </c>
      <c r="K645" s="32">
        <f t="shared" si="39"/>
        <v>3521.2999999999997</v>
      </c>
    </row>
    <row r="646" spans="1:11" s="15" customFormat="1" ht="14.25" customHeight="1">
      <c r="A646" s="29">
        <f>'до 150 кВт'!A646</f>
        <v>44435</v>
      </c>
      <c r="B646" s="16">
        <v>13</v>
      </c>
      <c r="C646" s="21">
        <v>1776.84</v>
      </c>
      <c r="D646" s="21">
        <v>0</v>
      </c>
      <c r="E646" s="21">
        <v>92.14</v>
      </c>
      <c r="F646" s="21">
        <v>1797.39</v>
      </c>
      <c r="G646" s="21">
        <v>683</v>
      </c>
      <c r="H646" s="17">
        <f t="shared" si="36"/>
        <v>2574.17</v>
      </c>
      <c r="I646" s="17">
        <f t="shared" si="37"/>
        <v>2844.7400000000002</v>
      </c>
      <c r="J646" s="17">
        <f t="shared" si="38"/>
        <v>3138.9400000000005</v>
      </c>
      <c r="K646" s="32">
        <f t="shared" si="39"/>
        <v>3556.2400000000002</v>
      </c>
    </row>
    <row r="647" spans="1:11" s="15" customFormat="1" ht="14.25" customHeight="1">
      <c r="A647" s="29">
        <f>'до 150 кВт'!A647</f>
        <v>44435</v>
      </c>
      <c r="B647" s="16">
        <v>14</v>
      </c>
      <c r="C647" s="21">
        <v>1798.49</v>
      </c>
      <c r="D647" s="21">
        <v>0</v>
      </c>
      <c r="E647" s="21">
        <v>83.22</v>
      </c>
      <c r="F647" s="21">
        <v>1819.04</v>
      </c>
      <c r="G647" s="21">
        <v>683</v>
      </c>
      <c r="H647" s="17">
        <f t="shared" si="36"/>
        <v>2595.8199999999997</v>
      </c>
      <c r="I647" s="17">
        <f t="shared" si="37"/>
        <v>2866.39</v>
      </c>
      <c r="J647" s="17">
        <f t="shared" si="38"/>
        <v>3160.59</v>
      </c>
      <c r="K647" s="32">
        <f t="shared" si="39"/>
        <v>3577.89</v>
      </c>
    </row>
    <row r="648" spans="1:11" s="15" customFormat="1" ht="14.25" customHeight="1">
      <c r="A648" s="29">
        <f>'до 150 кВт'!A648</f>
        <v>44435</v>
      </c>
      <c r="B648" s="16">
        <v>15</v>
      </c>
      <c r="C648" s="21">
        <v>1783.02</v>
      </c>
      <c r="D648" s="21">
        <v>0</v>
      </c>
      <c r="E648" s="21">
        <v>65.58</v>
      </c>
      <c r="F648" s="21">
        <v>1803.57</v>
      </c>
      <c r="G648" s="21">
        <v>683</v>
      </c>
      <c r="H648" s="17">
        <f t="shared" si="36"/>
        <v>2580.3499999999995</v>
      </c>
      <c r="I648" s="17">
        <f t="shared" si="37"/>
        <v>2850.9199999999996</v>
      </c>
      <c r="J648" s="17">
        <f t="shared" si="38"/>
        <v>3145.12</v>
      </c>
      <c r="K648" s="32">
        <f t="shared" si="39"/>
        <v>3562.4199999999996</v>
      </c>
    </row>
    <row r="649" spans="1:11" s="15" customFormat="1" ht="14.25" customHeight="1">
      <c r="A649" s="29">
        <f>'до 150 кВт'!A649</f>
        <v>44435</v>
      </c>
      <c r="B649" s="16">
        <v>16</v>
      </c>
      <c r="C649" s="21">
        <v>1732.43</v>
      </c>
      <c r="D649" s="21">
        <v>0</v>
      </c>
      <c r="E649" s="21">
        <v>941.01</v>
      </c>
      <c r="F649" s="21">
        <v>1752.98</v>
      </c>
      <c r="G649" s="21">
        <v>683</v>
      </c>
      <c r="H649" s="17">
        <f t="shared" si="36"/>
        <v>2529.7599999999998</v>
      </c>
      <c r="I649" s="17">
        <f t="shared" si="37"/>
        <v>2800.33</v>
      </c>
      <c r="J649" s="17">
        <f t="shared" si="38"/>
        <v>3094.5299999999997</v>
      </c>
      <c r="K649" s="32">
        <f t="shared" si="39"/>
        <v>3511.83</v>
      </c>
    </row>
    <row r="650" spans="1:11" s="15" customFormat="1" ht="14.25" customHeight="1">
      <c r="A650" s="29">
        <f>'до 150 кВт'!A650</f>
        <v>44435</v>
      </c>
      <c r="B650" s="16">
        <v>17</v>
      </c>
      <c r="C650" s="21">
        <v>1728.34</v>
      </c>
      <c r="D650" s="21">
        <v>0</v>
      </c>
      <c r="E650" s="21">
        <v>117.8</v>
      </c>
      <c r="F650" s="21">
        <v>1748.89</v>
      </c>
      <c r="G650" s="21">
        <v>683</v>
      </c>
      <c r="H650" s="17">
        <f aca="true" t="shared" si="40" ref="H650:H713">SUM($F650,$G650,$N$5,$N$7)</f>
        <v>2525.67</v>
      </c>
      <c r="I650" s="17">
        <f aca="true" t="shared" si="41" ref="I650:I713">SUM($F650,$G650,$O$5,$O$7)</f>
        <v>2796.2400000000002</v>
      </c>
      <c r="J650" s="17">
        <f aca="true" t="shared" si="42" ref="J650:J713">SUM($F650,$G650,$P$5,$P$7)</f>
        <v>3090.4400000000005</v>
      </c>
      <c r="K650" s="32">
        <f aca="true" t="shared" si="43" ref="K650:K713">SUM($F650,$G650,$Q$5,$Q$7)</f>
        <v>3507.7400000000002</v>
      </c>
    </row>
    <row r="651" spans="1:11" s="15" customFormat="1" ht="14.25" customHeight="1">
      <c r="A651" s="29">
        <f>'до 150 кВт'!A651</f>
        <v>44435</v>
      </c>
      <c r="B651" s="16">
        <v>18</v>
      </c>
      <c r="C651" s="21">
        <v>1718.78</v>
      </c>
      <c r="D651" s="21">
        <v>0</v>
      </c>
      <c r="E651" s="21">
        <v>118.71</v>
      </c>
      <c r="F651" s="21">
        <v>1739.33</v>
      </c>
      <c r="G651" s="21">
        <v>683</v>
      </c>
      <c r="H651" s="17">
        <f t="shared" si="40"/>
        <v>2516.1099999999997</v>
      </c>
      <c r="I651" s="17">
        <f t="shared" si="41"/>
        <v>2786.68</v>
      </c>
      <c r="J651" s="17">
        <f t="shared" si="42"/>
        <v>3080.88</v>
      </c>
      <c r="K651" s="32">
        <f t="shared" si="43"/>
        <v>3498.18</v>
      </c>
    </row>
    <row r="652" spans="1:11" s="15" customFormat="1" ht="14.25" customHeight="1">
      <c r="A652" s="29">
        <f>'до 150 кВт'!A652</f>
        <v>44435</v>
      </c>
      <c r="B652" s="16">
        <v>19</v>
      </c>
      <c r="C652" s="21">
        <v>1680.83</v>
      </c>
      <c r="D652" s="21">
        <v>0</v>
      </c>
      <c r="E652" s="21">
        <v>228.45</v>
      </c>
      <c r="F652" s="21">
        <v>1701.38</v>
      </c>
      <c r="G652" s="21">
        <v>683</v>
      </c>
      <c r="H652" s="17">
        <f t="shared" si="40"/>
        <v>2478.16</v>
      </c>
      <c r="I652" s="17">
        <f t="shared" si="41"/>
        <v>2748.73</v>
      </c>
      <c r="J652" s="17">
        <f t="shared" si="42"/>
        <v>3042.9300000000003</v>
      </c>
      <c r="K652" s="32">
        <f t="shared" si="43"/>
        <v>3460.23</v>
      </c>
    </row>
    <row r="653" spans="1:11" s="15" customFormat="1" ht="14.25" customHeight="1">
      <c r="A653" s="29">
        <f>'до 150 кВт'!A653</f>
        <v>44435</v>
      </c>
      <c r="B653" s="16">
        <v>20</v>
      </c>
      <c r="C653" s="21">
        <v>1679.75</v>
      </c>
      <c r="D653" s="21">
        <v>0</v>
      </c>
      <c r="E653" s="21">
        <v>87.97</v>
      </c>
      <c r="F653" s="21">
        <v>1700.3</v>
      </c>
      <c r="G653" s="21">
        <v>683</v>
      </c>
      <c r="H653" s="17">
        <f t="shared" si="40"/>
        <v>2477.08</v>
      </c>
      <c r="I653" s="17">
        <f t="shared" si="41"/>
        <v>2747.65</v>
      </c>
      <c r="J653" s="17">
        <f t="shared" si="42"/>
        <v>3041.8500000000004</v>
      </c>
      <c r="K653" s="32">
        <f t="shared" si="43"/>
        <v>3459.15</v>
      </c>
    </row>
    <row r="654" spans="1:11" s="15" customFormat="1" ht="14.25" customHeight="1">
      <c r="A654" s="29">
        <f>'до 150 кВт'!A654</f>
        <v>44435</v>
      </c>
      <c r="B654" s="16">
        <v>21</v>
      </c>
      <c r="C654" s="21">
        <v>1703.96</v>
      </c>
      <c r="D654" s="21">
        <v>0</v>
      </c>
      <c r="E654" s="21">
        <v>288.92</v>
      </c>
      <c r="F654" s="21">
        <v>1724.51</v>
      </c>
      <c r="G654" s="21">
        <v>683</v>
      </c>
      <c r="H654" s="17">
        <f t="shared" si="40"/>
        <v>2501.29</v>
      </c>
      <c r="I654" s="17">
        <f t="shared" si="41"/>
        <v>2771.86</v>
      </c>
      <c r="J654" s="17">
        <f t="shared" si="42"/>
        <v>3066.0600000000004</v>
      </c>
      <c r="K654" s="32">
        <f t="shared" si="43"/>
        <v>3483.36</v>
      </c>
    </row>
    <row r="655" spans="1:11" s="15" customFormat="1" ht="14.25" customHeight="1">
      <c r="A655" s="29">
        <f>'до 150 кВт'!A655</f>
        <v>44435</v>
      </c>
      <c r="B655" s="16">
        <v>22</v>
      </c>
      <c r="C655" s="21">
        <v>1674.83</v>
      </c>
      <c r="D655" s="21">
        <v>0</v>
      </c>
      <c r="E655" s="21">
        <v>508.38</v>
      </c>
      <c r="F655" s="21">
        <v>1695.38</v>
      </c>
      <c r="G655" s="21">
        <v>683</v>
      </c>
      <c r="H655" s="17">
        <f t="shared" si="40"/>
        <v>2472.16</v>
      </c>
      <c r="I655" s="17">
        <f t="shared" si="41"/>
        <v>2742.73</v>
      </c>
      <c r="J655" s="17">
        <f t="shared" si="42"/>
        <v>3036.9300000000003</v>
      </c>
      <c r="K655" s="32">
        <f t="shared" si="43"/>
        <v>3454.23</v>
      </c>
    </row>
    <row r="656" spans="1:11" s="15" customFormat="1" ht="14.25" customHeight="1">
      <c r="A656" s="29">
        <f>'до 150 кВт'!A656</f>
        <v>44435</v>
      </c>
      <c r="B656" s="16">
        <v>23</v>
      </c>
      <c r="C656" s="21">
        <v>1431.26</v>
      </c>
      <c r="D656" s="21">
        <v>0</v>
      </c>
      <c r="E656" s="21">
        <v>482.96</v>
      </c>
      <c r="F656" s="21">
        <v>1451.81</v>
      </c>
      <c r="G656" s="21">
        <v>683</v>
      </c>
      <c r="H656" s="17">
        <f t="shared" si="40"/>
        <v>2228.5899999999997</v>
      </c>
      <c r="I656" s="17">
        <f t="shared" si="41"/>
        <v>2499.16</v>
      </c>
      <c r="J656" s="17">
        <f t="shared" si="42"/>
        <v>2793.3599999999997</v>
      </c>
      <c r="K656" s="32">
        <f t="shared" si="43"/>
        <v>3210.66</v>
      </c>
    </row>
    <row r="657" spans="1:11" s="15" customFormat="1" ht="14.25" customHeight="1">
      <c r="A657" s="29">
        <f>'до 150 кВт'!A657</f>
        <v>44436</v>
      </c>
      <c r="B657" s="16">
        <v>0</v>
      </c>
      <c r="C657" s="21">
        <v>1065.36</v>
      </c>
      <c r="D657" s="21">
        <v>0</v>
      </c>
      <c r="E657" s="21">
        <v>148.07</v>
      </c>
      <c r="F657" s="21">
        <v>1085.91</v>
      </c>
      <c r="G657" s="21">
        <v>683</v>
      </c>
      <c r="H657" s="17">
        <f t="shared" si="40"/>
        <v>1862.69</v>
      </c>
      <c r="I657" s="17">
        <f t="shared" si="41"/>
        <v>2133.26</v>
      </c>
      <c r="J657" s="17">
        <f t="shared" si="42"/>
        <v>2427.46</v>
      </c>
      <c r="K657" s="32">
        <f t="shared" si="43"/>
        <v>2844.76</v>
      </c>
    </row>
    <row r="658" spans="1:11" s="15" customFormat="1" ht="14.25" customHeight="1">
      <c r="A658" s="29">
        <f>'до 150 кВт'!A658</f>
        <v>44436</v>
      </c>
      <c r="B658" s="16">
        <v>1</v>
      </c>
      <c r="C658" s="21">
        <v>878.95</v>
      </c>
      <c r="D658" s="21">
        <v>0</v>
      </c>
      <c r="E658" s="21">
        <v>197.81</v>
      </c>
      <c r="F658" s="21">
        <v>899.5</v>
      </c>
      <c r="G658" s="21">
        <v>683</v>
      </c>
      <c r="H658" s="17">
        <f t="shared" si="40"/>
        <v>1676.28</v>
      </c>
      <c r="I658" s="17">
        <f t="shared" si="41"/>
        <v>1946.85</v>
      </c>
      <c r="J658" s="17">
        <f t="shared" si="42"/>
        <v>2241.05</v>
      </c>
      <c r="K658" s="32">
        <f t="shared" si="43"/>
        <v>2658.35</v>
      </c>
    </row>
    <row r="659" spans="1:11" s="15" customFormat="1" ht="14.25" customHeight="1">
      <c r="A659" s="29">
        <f>'до 150 кВт'!A659</f>
        <v>44436</v>
      </c>
      <c r="B659" s="16">
        <v>2</v>
      </c>
      <c r="C659" s="21">
        <v>796.37</v>
      </c>
      <c r="D659" s="21">
        <v>0</v>
      </c>
      <c r="E659" s="21">
        <v>280.94</v>
      </c>
      <c r="F659" s="21">
        <v>816.92</v>
      </c>
      <c r="G659" s="21">
        <v>683</v>
      </c>
      <c r="H659" s="17">
        <f t="shared" si="40"/>
        <v>1593.7</v>
      </c>
      <c r="I659" s="17">
        <f t="shared" si="41"/>
        <v>1864.27</v>
      </c>
      <c r="J659" s="17">
        <f t="shared" si="42"/>
        <v>2158.4700000000003</v>
      </c>
      <c r="K659" s="32">
        <f t="shared" si="43"/>
        <v>2575.77</v>
      </c>
    </row>
    <row r="660" spans="1:11" s="15" customFormat="1" ht="14.25" customHeight="1">
      <c r="A660" s="29">
        <f>'до 150 кВт'!A660</f>
        <v>44436</v>
      </c>
      <c r="B660" s="16">
        <v>3</v>
      </c>
      <c r="C660" s="21">
        <v>129.94</v>
      </c>
      <c r="D660" s="21">
        <v>0</v>
      </c>
      <c r="E660" s="21">
        <v>130.15</v>
      </c>
      <c r="F660" s="21">
        <v>150.49</v>
      </c>
      <c r="G660" s="21">
        <v>683</v>
      </c>
      <c r="H660" s="17">
        <f t="shared" si="40"/>
        <v>927.27</v>
      </c>
      <c r="I660" s="17">
        <f t="shared" si="41"/>
        <v>1197.84</v>
      </c>
      <c r="J660" s="17">
        <f t="shared" si="42"/>
        <v>1492.04</v>
      </c>
      <c r="K660" s="32">
        <f t="shared" si="43"/>
        <v>1909.34</v>
      </c>
    </row>
    <row r="661" spans="1:11" s="15" customFormat="1" ht="14.25" customHeight="1">
      <c r="A661" s="29">
        <f>'до 150 кВт'!A661</f>
        <v>44436</v>
      </c>
      <c r="B661" s="16">
        <v>4</v>
      </c>
      <c r="C661" s="21">
        <v>127.62</v>
      </c>
      <c r="D661" s="21">
        <v>532.66</v>
      </c>
      <c r="E661" s="21">
        <v>0</v>
      </c>
      <c r="F661" s="21">
        <v>148.17</v>
      </c>
      <c r="G661" s="21">
        <v>683</v>
      </c>
      <c r="H661" s="17">
        <f t="shared" si="40"/>
        <v>924.9499999999999</v>
      </c>
      <c r="I661" s="17">
        <f t="shared" si="41"/>
        <v>1195.52</v>
      </c>
      <c r="J661" s="17">
        <f t="shared" si="42"/>
        <v>1489.7199999999998</v>
      </c>
      <c r="K661" s="32">
        <f t="shared" si="43"/>
        <v>1907.02</v>
      </c>
    </row>
    <row r="662" spans="1:11" s="15" customFormat="1" ht="14.25" customHeight="1">
      <c r="A662" s="29">
        <f>'до 150 кВт'!A662</f>
        <v>44436</v>
      </c>
      <c r="B662" s="16">
        <v>5</v>
      </c>
      <c r="C662" s="21">
        <v>133.26</v>
      </c>
      <c r="D662" s="21">
        <v>719.53</v>
      </c>
      <c r="E662" s="21">
        <v>0</v>
      </c>
      <c r="F662" s="21">
        <v>153.81</v>
      </c>
      <c r="G662" s="21">
        <v>683</v>
      </c>
      <c r="H662" s="17">
        <f t="shared" si="40"/>
        <v>930.5899999999999</v>
      </c>
      <c r="I662" s="17">
        <f t="shared" si="41"/>
        <v>1201.1599999999999</v>
      </c>
      <c r="J662" s="17">
        <f t="shared" si="42"/>
        <v>1495.36</v>
      </c>
      <c r="K662" s="32">
        <f t="shared" si="43"/>
        <v>1912.6599999999999</v>
      </c>
    </row>
    <row r="663" spans="1:11" s="15" customFormat="1" ht="14.25" customHeight="1">
      <c r="A663" s="29">
        <f>'до 150 кВт'!A663</f>
        <v>44436</v>
      </c>
      <c r="B663" s="16">
        <v>6</v>
      </c>
      <c r="C663" s="21">
        <v>772.68</v>
      </c>
      <c r="D663" s="21">
        <v>272.65</v>
      </c>
      <c r="E663" s="21">
        <v>0</v>
      </c>
      <c r="F663" s="21">
        <v>793.23</v>
      </c>
      <c r="G663" s="21">
        <v>683</v>
      </c>
      <c r="H663" s="17">
        <f t="shared" si="40"/>
        <v>1570.01</v>
      </c>
      <c r="I663" s="17">
        <f t="shared" si="41"/>
        <v>1840.58</v>
      </c>
      <c r="J663" s="17">
        <f t="shared" si="42"/>
        <v>2134.7799999999997</v>
      </c>
      <c r="K663" s="32">
        <f t="shared" si="43"/>
        <v>2552.08</v>
      </c>
    </row>
    <row r="664" spans="1:11" s="15" customFormat="1" ht="14.25" customHeight="1">
      <c r="A664" s="29">
        <f>'до 150 кВт'!A664</f>
        <v>44436</v>
      </c>
      <c r="B664" s="16">
        <v>7</v>
      </c>
      <c r="C664" s="21">
        <v>1289.21</v>
      </c>
      <c r="D664" s="21">
        <v>123.43</v>
      </c>
      <c r="E664" s="21">
        <v>0</v>
      </c>
      <c r="F664" s="21">
        <v>1309.76</v>
      </c>
      <c r="G664" s="21">
        <v>683</v>
      </c>
      <c r="H664" s="17">
        <f t="shared" si="40"/>
        <v>2086.54</v>
      </c>
      <c r="I664" s="17">
        <f t="shared" si="41"/>
        <v>2357.11</v>
      </c>
      <c r="J664" s="17">
        <f t="shared" si="42"/>
        <v>2651.31</v>
      </c>
      <c r="K664" s="32">
        <f t="shared" si="43"/>
        <v>3068.6099999999997</v>
      </c>
    </row>
    <row r="665" spans="1:11" s="15" customFormat="1" ht="14.25" customHeight="1">
      <c r="A665" s="29">
        <f>'до 150 кВт'!A665</f>
        <v>44436</v>
      </c>
      <c r="B665" s="16">
        <v>8</v>
      </c>
      <c r="C665" s="21">
        <v>1666.09</v>
      </c>
      <c r="D665" s="21">
        <v>71.38</v>
      </c>
      <c r="E665" s="21">
        <v>0</v>
      </c>
      <c r="F665" s="21">
        <v>1686.64</v>
      </c>
      <c r="G665" s="21">
        <v>683</v>
      </c>
      <c r="H665" s="17">
        <f t="shared" si="40"/>
        <v>2463.42</v>
      </c>
      <c r="I665" s="17">
        <f t="shared" si="41"/>
        <v>2733.9900000000002</v>
      </c>
      <c r="J665" s="17">
        <f t="shared" si="42"/>
        <v>3028.1900000000005</v>
      </c>
      <c r="K665" s="32">
        <f t="shared" si="43"/>
        <v>3445.4900000000002</v>
      </c>
    </row>
    <row r="666" spans="1:11" s="15" customFormat="1" ht="14.25" customHeight="1">
      <c r="A666" s="29">
        <f>'до 150 кВт'!A666</f>
        <v>44436</v>
      </c>
      <c r="B666" s="16">
        <v>9</v>
      </c>
      <c r="C666" s="21">
        <v>1720.43</v>
      </c>
      <c r="D666" s="21">
        <v>95.48</v>
      </c>
      <c r="E666" s="21">
        <v>0</v>
      </c>
      <c r="F666" s="21">
        <v>1740.98</v>
      </c>
      <c r="G666" s="21">
        <v>683</v>
      </c>
      <c r="H666" s="17">
        <f t="shared" si="40"/>
        <v>2517.7599999999998</v>
      </c>
      <c r="I666" s="17">
        <f t="shared" si="41"/>
        <v>2788.33</v>
      </c>
      <c r="J666" s="17">
        <f t="shared" si="42"/>
        <v>3082.5299999999997</v>
      </c>
      <c r="K666" s="32">
        <f t="shared" si="43"/>
        <v>3499.83</v>
      </c>
    </row>
    <row r="667" spans="1:11" s="15" customFormat="1" ht="14.25" customHeight="1">
      <c r="A667" s="29">
        <f>'до 150 кВт'!A667</f>
        <v>44436</v>
      </c>
      <c r="B667" s="16">
        <v>10</v>
      </c>
      <c r="C667" s="21">
        <v>1869.25</v>
      </c>
      <c r="D667" s="21">
        <v>32.22</v>
      </c>
      <c r="E667" s="21">
        <v>0</v>
      </c>
      <c r="F667" s="21">
        <v>1889.8</v>
      </c>
      <c r="G667" s="21">
        <v>683</v>
      </c>
      <c r="H667" s="17">
        <f t="shared" si="40"/>
        <v>2666.58</v>
      </c>
      <c r="I667" s="17">
        <f t="shared" si="41"/>
        <v>2937.15</v>
      </c>
      <c r="J667" s="17">
        <f t="shared" si="42"/>
        <v>3231.3500000000004</v>
      </c>
      <c r="K667" s="32">
        <f t="shared" si="43"/>
        <v>3648.65</v>
      </c>
    </row>
    <row r="668" spans="1:11" s="15" customFormat="1" ht="14.25" customHeight="1">
      <c r="A668" s="29">
        <f>'до 150 кВт'!A668</f>
        <v>44436</v>
      </c>
      <c r="B668" s="16">
        <v>11</v>
      </c>
      <c r="C668" s="21">
        <v>1877.83</v>
      </c>
      <c r="D668" s="21">
        <v>34.12</v>
      </c>
      <c r="E668" s="21">
        <v>0</v>
      </c>
      <c r="F668" s="21">
        <v>1898.38</v>
      </c>
      <c r="G668" s="21">
        <v>683</v>
      </c>
      <c r="H668" s="17">
        <f t="shared" si="40"/>
        <v>2675.16</v>
      </c>
      <c r="I668" s="17">
        <f t="shared" si="41"/>
        <v>2945.73</v>
      </c>
      <c r="J668" s="17">
        <f t="shared" si="42"/>
        <v>3239.9300000000003</v>
      </c>
      <c r="K668" s="32">
        <f t="shared" si="43"/>
        <v>3657.23</v>
      </c>
    </row>
    <row r="669" spans="1:11" s="15" customFormat="1" ht="14.25" customHeight="1">
      <c r="A669" s="29">
        <f>'до 150 кВт'!A669</f>
        <v>44436</v>
      </c>
      <c r="B669" s="16">
        <v>12</v>
      </c>
      <c r="C669" s="21">
        <v>1899.79</v>
      </c>
      <c r="D669" s="21">
        <v>15.31</v>
      </c>
      <c r="E669" s="21">
        <v>0</v>
      </c>
      <c r="F669" s="21">
        <v>1920.34</v>
      </c>
      <c r="G669" s="21">
        <v>683</v>
      </c>
      <c r="H669" s="17">
        <f t="shared" si="40"/>
        <v>2697.12</v>
      </c>
      <c r="I669" s="17">
        <f t="shared" si="41"/>
        <v>2967.69</v>
      </c>
      <c r="J669" s="17">
        <f t="shared" si="42"/>
        <v>3261.8900000000003</v>
      </c>
      <c r="K669" s="32">
        <f t="shared" si="43"/>
        <v>3679.19</v>
      </c>
    </row>
    <row r="670" spans="1:11" s="15" customFormat="1" ht="14.25" customHeight="1">
      <c r="A670" s="29">
        <f>'до 150 кВт'!A670</f>
        <v>44436</v>
      </c>
      <c r="B670" s="16">
        <v>13</v>
      </c>
      <c r="C670" s="21">
        <v>1910.54</v>
      </c>
      <c r="D670" s="21">
        <v>12.05</v>
      </c>
      <c r="E670" s="21">
        <v>0</v>
      </c>
      <c r="F670" s="21">
        <v>1931.09</v>
      </c>
      <c r="G670" s="21">
        <v>683</v>
      </c>
      <c r="H670" s="17">
        <f t="shared" si="40"/>
        <v>2707.87</v>
      </c>
      <c r="I670" s="17">
        <f t="shared" si="41"/>
        <v>2978.44</v>
      </c>
      <c r="J670" s="17">
        <f t="shared" si="42"/>
        <v>3272.6400000000003</v>
      </c>
      <c r="K670" s="32">
        <f t="shared" si="43"/>
        <v>3689.94</v>
      </c>
    </row>
    <row r="671" spans="1:11" s="15" customFormat="1" ht="14.25" customHeight="1">
      <c r="A671" s="29">
        <f>'до 150 кВт'!A671</f>
        <v>44436</v>
      </c>
      <c r="B671" s="16">
        <v>14</v>
      </c>
      <c r="C671" s="21">
        <v>1902.41</v>
      </c>
      <c r="D671" s="21">
        <v>9.35</v>
      </c>
      <c r="E671" s="21">
        <v>0</v>
      </c>
      <c r="F671" s="21">
        <v>1922.96</v>
      </c>
      <c r="G671" s="21">
        <v>683</v>
      </c>
      <c r="H671" s="17">
        <f t="shared" si="40"/>
        <v>2699.74</v>
      </c>
      <c r="I671" s="17">
        <f t="shared" si="41"/>
        <v>2970.31</v>
      </c>
      <c r="J671" s="17">
        <f t="shared" si="42"/>
        <v>3264.51</v>
      </c>
      <c r="K671" s="32">
        <f t="shared" si="43"/>
        <v>3681.81</v>
      </c>
    </row>
    <row r="672" spans="1:11" s="15" customFormat="1" ht="14.25" customHeight="1">
      <c r="A672" s="29">
        <f>'до 150 кВт'!A672</f>
        <v>44436</v>
      </c>
      <c r="B672" s="16">
        <v>15</v>
      </c>
      <c r="C672" s="21">
        <v>1905.75</v>
      </c>
      <c r="D672" s="21">
        <v>5.84</v>
      </c>
      <c r="E672" s="21">
        <v>0</v>
      </c>
      <c r="F672" s="21">
        <v>1926.3</v>
      </c>
      <c r="G672" s="21">
        <v>683</v>
      </c>
      <c r="H672" s="17">
        <f t="shared" si="40"/>
        <v>2703.08</v>
      </c>
      <c r="I672" s="17">
        <f t="shared" si="41"/>
        <v>2973.65</v>
      </c>
      <c r="J672" s="17">
        <f t="shared" si="42"/>
        <v>3267.8500000000004</v>
      </c>
      <c r="K672" s="32">
        <f t="shared" si="43"/>
        <v>3685.15</v>
      </c>
    </row>
    <row r="673" spans="1:11" s="15" customFormat="1" ht="14.25" customHeight="1">
      <c r="A673" s="29">
        <f>'до 150 кВт'!A673</f>
        <v>44436</v>
      </c>
      <c r="B673" s="16">
        <v>16</v>
      </c>
      <c r="C673" s="21">
        <v>1888.38</v>
      </c>
      <c r="D673" s="21">
        <v>0</v>
      </c>
      <c r="E673" s="21">
        <v>15.93</v>
      </c>
      <c r="F673" s="21">
        <v>1908.93</v>
      </c>
      <c r="G673" s="21">
        <v>683</v>
      </c>
      <c r="H673" s="17">
        <f t="shared" si="40"/>
        <v>2685.71</v>
      </c>
      <c r="I673" s="17">
        <f t="shared" si="41"/>
        <v>2956.28</v>
      </c>
      <c r="J673" s="17">
        <f t="shared" si="42"/>
        <v>3250.4800000000005</v>
      </c>
      <c r="K673" s="32">
        <f t="shared" si="43"/>
        <v>3667.78</v>
      </c>
    </row>
    <row r="674" spans="1:11" s="15" customFormat="1" ht="14.25" customHeight="1">
      <c r="A674" s="29">
        <f>'до 150 кВт'!A674</f>
        <v>44436</v>
      </c>
      <c r="B674" s="16">
        <v>17</v>
      </c>
      <c r="C674" s="21">
        <v>1735.22</v>
      </c>
      <c r="D674" s="21">
        <v>0</v>
      </c>
      <c r="E674" s="21">
        <v>3.2</v>
      </c>
      <c r="F674" s="21">
        <v>1755.77</v>
      </c>
      <c r="G674" s="21">
        <v>683</v>
      </c>
      <c r="H674" s="17">
        <f t="shared" si="40"/>
        <v>2532.5499999999997</v>
      </c>
      <c r="I674" s="17">
        <f t="shared" si="41"/>
        <v>2803.12</v>
      </c>
      <c r="J674" s="17">
        <f t="shared" si="42"/>
        <v>3097.3199999999997</v>
      </c>
      <c r="K674" s="32">
        <f t="shared" si="43"/>
        <v>3514.62</v>
      </c>
    </row>
    <row r="675" spans="1:11" s="15" customFormat="1" ht="14.25" customHeight="1">
      <c r="A675" s="29">
        <f>'до 150 кВт'!A675</f>
        <v>44436</v>
      </c>
      <c r="B675" s="16">
        <v>18</v>
      </c>
      <c r="C675" s="21">
        <v>1726.51</v>
      </c>
      <c r="D675" s="21">
        <v>0</v>
      </c>
      <c r="E675" s="21">
        <v>114.42</v>
      </c>
      <c r="F675" s="21">
        <v>1747.06</v>
      </c>
      <c r="G675" s="21">
        <v>683</v>
      </c>
      <c r="H675" s="17">
        <f t="shared" si="40"/>
        <v>2523.8399999999997</v>
      </c>
      <c r="I675" s="17">
        <f t="shared" si="41"/>
        <v>2794.41</v>
      </c>
      <c r="J675" s="17">
        <f t="shared" si="42"/>
        <v>3088.6099999999997</v>
      </c>
      <c r="K675" s="32">
        <f t="shared" si="43"/>
        <v>3505.91</v>
      </c>
    </row>
    <row r="676" spans="1:11" s="15" customFormat="1" ht="14.25" customHeight="1">
      <c r="A676" s="29">
        <f>'до 150 кВт'!A676</f>
        <v>44436</v>
      </c>
      <c r="B676" s="16">
        <v>19</v>
      </c>
      <c r="C676" s="21">
        <v>1703.09</v>
      </c>
      <c r="D676" s="21">
        <v>0</v>
      </c>
      <c r="E676" s="21">
        <v>104.86</v>
      </c>
      <c r="F676" s="21">
        <v>1723.64</v>
      </c>
      <c r="G676" s="21">
        <v>683</v>
      </c>
      <c r="H676" s="17">
        <f t="shared" si="40"/>
        <v>2500.42</v>
      </c>
      <c r="I676" s="17">
        <f t="shared" si="41"/>
        <v>2770.9900000000002</v>
      </c>
      <c r="J676" s="17">
        <f t="shared" si="42"/>
        <v>3065.1900000000005</v>
      </c>
      <c r="K676" s="32">
        <f t="shared" si="43"/>
        <v>3482.4900000000002</v>
      </c>
    </row>
    <row r="677" spans="1:11" s="15" customFormat="1" ht="14.25" customHeight="1">
      <c r="A677" s="29">
        <f>'до 150 кВт'!A677</f>
        <v>44436</v>
      </c>
      <c r="B677" s="16">
        <v>20</v>
      </c>
      <c r="C677" s="21">
        <v>1680.25</v>
      </c>
      <c r="D677" s="21">
        <v>0</v>
      </c>
      <c r="E677" s="21">
        <v>39.76</v>
      </c>
      <c r="F677" s="21">
        <v>1700.8</v>
      </c>
      <c r="G677" s="21">
        <v>683</v>
      </c>
      <c r="H677" s="17">
        <f t="shared" si="40"/>
        <v>2477.58</v>
      </c>
      <c r="I677" s="17">
        <f t="shared" si="41"/>
        <v>2748.15</v>
      </c>
      <c r="J677" s="17">
        <f t="shared" si="42"/>
        <v>3042.3500000000004</v>
      </c>
      <c r="K677" s="32">
        <f t="shared" si="43"/>
        <v>3459.65</v>
      </c>
    </row>
    <row r="678" spans="1:11" s="15" customFormat="1" ht="14.25" customHeight="1">
      <c r="A678" s="29">
        <f>'до 150 кВт'!A678</f>
        <v>44436</v>
      </c>
      <c r="B678" s="16">
        <v>21</v>
      </c>
      <c r="C678" s="21">
        <v>1713.26</v>
      </c>
      <c r="D678" s="21">
        <v>0</v>
      </c>
      <c r="E678" s="21">
        <v>59.78</v>
      </c>
      <c r="F678" s="21">
        <v>1733.81</v>
      </c>
      <c r="G678" s="21">
        <v>683</v>
      </c>
      <c r="H678" s="17">
        <f t="shared" si="40"/>
        <v>2510.5899999999997</v>
      </c>
      <c r="I678" s="17">
        <f t="shared" si="41"/>
        <v>2781.16</v>
      </c>
      <c r="J678" s="17">
        <f t="shared" si="42"/>
        <v>3075.3599999999997</v>
      </c>
      <c r="K678" s="32">
        <f t="shared" si="43"/>
        <v>3492.66</v>
      </c>
    </row>
    <row r="679" spans="1:11" s="15" customFormat="1" ht="14.25" customHeight="1">
      <c r="A679" s="29">
        <f>'до 150 кВт'!A679</f>
        <v>44436</v>
      </c>
      <c r="B679" s="16">
        <v>22</v>
      </c>
      <c r="C679" s="21">
        <v>1633.35</v>
      </c>
      <c r="D679" s="21">
        <v>0</v>
      </c>
      <c r="E679" s="21">
        <v>213.19</v>
      </c>
      <c r="F679" s="21">
        <v>1653.9</v>
      </c>
      <c r="G679" s="21">
        <v>683</v>
      </c>
      <c r="H679" s="17">
        <f t="shared" si="40"/>
        <v>2430.68</v>
      </c>
      <c r="I679" s="17">
        <f t="shared" si="41"/>
        <v>2701.25</v>
      </c>
      <c r="J679" s="17">
        <f t="shared" si="42"/>
        <v>2995.45</v>
      </c>
      <c r="K679" s="32">
        <f t="shared" si="43"/>
        <v>3412.75</v>
      </c>
    </row>
    <row r="680" spans="1:11" s="15" customFormat="1" ht="14.25" customHeight="1">
      <c r="A680" s="29">
        <f>'до 150 кВт'!A680</f>
        <v>44436</v>
      </c>
      <c r="B680" s="16">
        <v>23</v>
      </c>
      <c r="C680" s="21">
        <v>1271.16</v>
      </c>
      <c r="D680" s="21">
        <v>0</v>
      </c>
      <c r="E680" s="21">
        <v>422.01</v>
      </c>
      <c r="F680" s="21">
        <v>1291.71</v>
      </c>
      <c r="G680" s="21">
        <v>683</v>
      </c>
      <c r="H680" s="17">
        <f t="shared" si="40"/>
        <v>2068.49</v>
      </c>
      <c r="I680" s="17">
        <f t="shared" si="41"/>
        <v>2339.06</v>
      </c>
      <c r="J680" s="17">
        <f t="shared" si="42"/>
        <v>2633.26</v>
      </c>
      <c r="K680" s="32">
        <f t="shared" si="43"/>
        <v>3050.56</v>
      </c>
    </row>
    <row r="681" spans="1:11" s="15" customFormat="1" ht="14.25" customHeight="1">
      <c r="A681" s="29">
        <f>'до 150 кВт'!A681</f>
        <v>44437</v>
      </c>
      <c r="B681" s="16">
        <v>0</v>
      </c>
      <c r="C681" s="21">
        <v>1015.06</v>
      </c>
      <c r="D681" s="21">
        <v>0</v>
      </c>
      <c r="E681" s="21">
        <v>169.78</v>
      </c>
      <c r="F681" s="21">
        <v>1035.61</v>
      </c>
      <c r="G681" s="21">
        <v>683</v>
      </c>
      <c r="H681" s="17">
        <f t="shared" si="40"/>
        <v>1812.3899999999999</v>
      </c>
      <c r="I681" s="17">
        <f t="shared" si="41"/>
        <v>2082.96</v>
      </c>
      <c r="J681" s="17">
        <f t="shared" si="42"/>
        <v>2377.16</v>
      </c>
      <c r="K681" s="32">
        <f t="shared" si="43"/>
        <v>2794.46</v>
      </c>
    </row>
    <row r="682" spans="1:11" s="15" customFormat="1" ht="14.25" customHeight="1">
      <c r="A682" s="29">
        <f>'до 150 кВт'!A682</f>
        <v>44437</v>
      </c>
      <c r="B682" s="16">
        <v>1</v>
      </c>
      <c r="C682" s="21">
        <v>813.01</v>
      </c>
      <c r="D682" s="21">
        <v>0</v>
      </c>
      <c r="E682" s="21">
        <v>405.39</v>
      </c>
      <c r="F682" s="21">
        <v>833.56</v>
      </c>
      <c r="G682" s="21">
        <v>683</v>
      </c>
      <c r="H682" s="17">
        <f t="shared" si="40"/>
        <v>1610.34</v>
      </c>
      <c r="I682" s="17">
        <f t="shared" si="41"/>
        <v>1880.9099999999999</v>
      </c>
      <c r="J682" s="17">
        <f t="shared" si="42"/>
        <v>2175.1099999999997</v>
      </c>
      <c r="K682" s="32">
        <f t="shared" si="43"/>
        <v>2592.41</v>
      </c>
    </row>
    <row r="683" spans="1:11" s="15" customFormat="1" ht="14.25" customHeight="1">
      <c r="A683" s="29">
        <f>'до 150 кВт'!A683</f>
        <v>44437</v>
      </c>
      <c r="B683" s="16">
        <v>2</v>
      </c>
      <c r="C683" s="21">
        <v>673.31</v>
      </c>
      <c r="D683" s="21">
        <v>0</v>
      </c>
      <c r="E683" s="21">
        <v>157.2</v>
      </c>
      <c r="F683" s="21">
        <v>693.86</v>
      </c>
      <c r="G683" s="21">
        <v>683</v>
      </c>
      <c r="H683" s="17">
        <f t="shared" si="40"/>
        <v>1470.64</v>
      </c>
      <c r="I683" s="17">
        <f t="shared" si="41"/>
        <v>1741.21</v>
      </c>
      <c r="J683" s="17">
        <f t="shared" si="42"/>
        <v>2035.41</v>
      </c>
      <c r="K683" s="32">
        <f t="shared" si="43"/>
        <v>2452.71</v>
      </c>
    </row>
    <row r="684" spans="1:11" s="15" customFormat="1" ht="14.25" customHeight="1">
      <c r="A684" s="29">
        <f>'до 150 кВт'!A684</f>
        <v>44437</v>
      </c>
      <c r="B684" s="16">
        <v>3</v>
      </c>
      <c r="C684" s="21">
        <v>655.66</v>
      </c>
      <c r="D684" s="21">
        <v>0</v>
      </c>
      <c r="E684" s="21">
        <v>272.28</v>
      </c>
      <c r="F684" s="21">
        <v>676.21</v>
      </c>
      <c r="G684" s="21">
        <v>683</v>
      </c>
      <c r="H684" s="17">
        <f t="shared" si="40"/>
        <v>1452.99</v>
      </c>
      <c r="I684" s="17">
        <f t="shared" si="41"/>
        <v>1723.56</v>
      </c>
      <c r="J684" s="17">
        <f t="shared" si="42"/>
        <v>2017.76</v>
      </c>
      <c r="K684" s="32">
        <f t="shared" si="43"/>
        <v>2435.06</v>
      </c>
    </row>
    <row r="685" spans="1:11" s="15" customFormat="1" ht="14.25" customHeight="1">
      <c r="A685" s="29">
        <f>'до 150 кВт'!A685</f>
        <v>44437</v>
      </c>
      <c r="B685" s="16">
        <v>4</v>
      </c>
      <c r="C685" s="21">
        <v>3.01</v>
      </c>
      <c r="D685" s="21">
        <v>6.08</v>
      </c>
      <c r="E685" s="21">
        <v>0</v>
      </c>
      <c r="F685" s="21">
        <v>23.56</v>
      </c>
      <c r="G685" s="21">
        <v>683</v>
      </c>
      <c r="H685" s="17">
        <f t="shared" si="40"/>
        <v>800.3399999999999</v>
      </c>
      <c r="I685" s="17">
        <f t="shared" si="41"/>
        <v>1070.9099999999999</v>
      </c>
      <c r="J685" s="17">
        <f t="shared" si="42"/>
        <v>1365.11</v>
      </c>
      <c r="K685" s="32">
        <f t="shared" si="43"/>
        <v>1782.4099999999999</v>
      </c>
    </row>
    <row r="686" spans="1:11" s="15" customFormat="1" ht="14.25" customHeight="1">
      <c r="A686" s="29">
        <f>'до 150 кВт'!A686</f>
        <v>44437</v>
      </c>
      <c r="B686" s="16">
        <v>5</v>
      </c>
      <c r="C686" s="21">
        <v>3.41</v>
      </c>
      <c r="D686" s="21">
        <v>947.03</v>
      </c>
      <c r="E686" s="21">
        <v>0</v>
      </c>
      <c r="F686" s="21">
        <v>23.96</v>
      </c>
      <c r="G686" s="21">
        <v>683</v>
      </c>
      <c r="H686" s="17">
        <f t="shared" si="40"/>
        <v>800.74</v>
      </c>
      <c r="I686" s="17">
        <f t="shared" si="41"/>
        <v>1071.31</v>
      </c>
      <c r="J686" s="17">
        <f t="shared" si="42"/>
        <v>1365.51</v>
      </c>
      <c r="K686" s="32">
        <f t="shared" si="43"/>
        <v>1782.81</v>
      </c>
    </row>
    <row r="687" spans="1:11" s="15" customFormat="1" ht="14.25" customHeight="1">
      <c r="A687" s="29">
        <f>'до 150 кВт'!A687</f>
        <v>44437</v>
      </c>
      <c r="B687" s="16">
        <v>6</v>
      </c>
      <c r="C687" s="21">
        <v>812.31</v>
      </c>
      <c r="D687" s="21">
        <v>0</v>
      </c>
      <c r="E687" s="21">
        <v>69.74</v>
      </c>
      <c r="F687" s="21">
        <v>832.86</v>
      </c>
      <c r="G687" s="21">
        <v>683</v>
      </c>
      <c r="H687" s="17">
        <f t="shared" si="40"/>
        <v>1609.64</v>
      </c>
      <c r="I687" s="17">
        <f t="shared" si="41"/>
        <v>1880.21</v>
      </c>
      <c r="J687" s="17">
        <f t="shared" si="42"/>
        <v>2174.41</v>
      </c>
      <c r="K687" s="32">
        <f t="shared" si="43"/>
        <v>2591.71</v>
      </c>
    </row>
    <row r="688" spans="1:11" s="15" customFormat="1" ht="14.25" customHeight="1">
      <c r="A688" s="29">
        <f>'до 150 кВт'!A688</f>
        <v>44437</v>
      </c>
      <c r="B688" s="16">
        <v>7</v>
      </c>
      <c r="C688" s="21">
        <v>1300.61</v>
      </c>
      <c r="D688" s="21">
        <v>54.07</v>
      </c>
      <c r="E688" s="21">
        <v>0</v>
      </c>
      <c r="F688" s="21">
        <v>1321.16</v>
      </c>
      <c r="G688" s="21">
        <v>683</v>
      </c>
      <c r="H688" s="17">
        <f t="shared" si="40"/>
        <v>2097.94</v>
      </c>
      <c r="I688" s="17">
        <f t="shared" si="41"/>
        <v>2368.51</v>
      </c>
      <c r="J688" s="17">
        <f t="shared" si="42"/>
        <v>2662.71</v>
      </c>
      <c r="K688" s="32">
        <f t="shared" si="43"/>
        <v>3080.01</v>
      </c>
    </row>
    <row r="689" spans="1:11" s="15" customFormat="1" ht="14.25" customHeight="1">
      <c r="A689" s="29">
        <f>'до 150 кВт'!A689</f>
        <v>44437</v>
      </c>
      <c r="B689" s="16">
        <v>8</v>
      </c>
      <c r="C689" s="21">
        <v>1660.79</v>
      </c>
      <c r="D689" s="21">
        <v>0</v>
      </c>
      <c r="E689" s="21">
        <v>299.36</v>
      </c>
      <c r="F689" s="21">
        <v>1681.34</v>
      </c>
      <c r="G689" s="21">
        <v>683</v>
      </c>
      <c r="H689" s="17">
        <f t="shared" si="40"/>
        <v>2458.12</v>
      </c>
      <c r="I689" s="17">
        <f t="shared" si="41"/>
        <v>2728.69</v>
      </c>
      <c r="J689" s="17">
        <f t="shared" si="42"/>
        <v>3022.8900000000003</v>
      </c>
      <c r="K689" s="32">
        <f t="shared" si="43"/>
        <v>3440.19</v>
      </c>
    </row>
    <row r="690" spans="1:11" s="15" customFormat="1" ht="14.25" customHeight="1">
      <c r="A690" s="29">
        <f>'до 150 кВт'!A690</f>
        <v>44437</v>
      </c>
      <c r="B690" s="16">
        <v>9</v>
      </c>
      <c r="C690" s="21">
        <v>1730.23</v>
      </c>
      <c r="D690" s="21">
        <v>0</v>
      </c>
      <c r="E690" s="21">
        <v>512.78</v>
      </c>
      <c r="F690" s="21">
        <v>1750.78</v>
      </c>
      <c r="G690" s="21">
        <v>683</v>
      </c>
      <c r="H690" s="17">
        <f t="shared" si="40"/>
        <v>2527.5599999999995</v>
      </c>
      <c r="I690" s="17">
        <f t="shared" si="41"/>
        <v>2798.1299999999997</v>
      </c>
      <c r="J690" s="17">
        <f t="shared" si="42"/>
        <v>3092.33</v>
      </c>
      <c r="K690" s="32">
        <f t="shared" si="43"/>
        <v>3509.6299999999997</v>
      </c>
    </row>
    <row r="691" spans="1:11" s="15" customFormat="1" ht="14.25" customHeight="1">
      <c r="A691" s="29">
        <f>'до 150 кВт'!A691</f>
        <v>44437</v>
      </c>
      <c r="B691" s="16">
        <v>10</v>
      </c>
      <c r="C691" s="21">
        <v>1752.86</v>
      </c>
      <c r="D691" s="21">
        <v>95.79</v>
      </c>
      <c r="E691" s="21">
        <v>0</v>
      </c>
      <c r="F691" s="21">
        <v>1773.41</v>
      </c>
      <c r="G691" s="21">
        <v>683</v>
      </c>
      <c r="H691" s="17">
        <f t="shared" si="40"/>
        <v>2550.1899999999996</v>
      </c>
      <c r="I691" s="17">
        <f t="shared" si="41"/>
        <v>2820.7599999999998</v>
      </c>
      <c r="J691" s="17">
        <f t="shared" si="42"/>
        <v>3114.96</v>
      </c>
      <c r="K691" s="32">
        <f t="shared" si="43"/>
        <v>3532.2599999999998</v>
      </c>
    </row>
    <row r="692" spans="1:11" s="15" customFormat="1" ht="14.25" customHeight="1">
      <c r="A692" s="29">
        <f>'до 150 кВт'!A692</f>
        <v>44437</v>
      </c>
      <c r="B692" s="16">
        <v>11</v>
      </c>
      <c r="C692" s="21">
        <v>1762.19</v>
      </c>
      <c r="D692" s="21">
        <v>89.36</v>
      </c>
      <c r="E692" s="21">
        <v>0</v>
      </c>
      <c r="F692" s="21">
        <v>1782.74</v>
      </c>
      <c r="G692" s="21">
        <v>683</v>
      </c>
      <c r="H692" s="17">
        <f t="shared" si="40"/>
        <v>2559.5199999999995</v>
      </c>
      <c r="I692" s="17">
        <f t="shared" si="41"/>
        <v>2830.0899999999997</v>
      </c>
      <c r="J692" s="17">
        <f t="shared" si="42"/>
        <v>3124.29</v>
      </c>
      <c r="K692" s="32">
        <f t="shared" si="43"/>
        <v>3541.5899999999997</v>
      </c>
    </row>
    <row r="693" spans="1:11" s="15" customFormat="1" ht="14.25" customHeight="1">
      <c r="A693" s="29">
        <f>'до 150 кВт'!A693</f>
        <v>44437</v>
      </c>
      <c r="B693" s="16">
        <v>12</v>
      </c>
      <c r="C693" s="21">
        <v>1760.28</v>
      </c>
      <c r="D693" s="21">
        <v>105.05</v>
      </c>
      <c r="E693" s="21">
        <v>0</v>
      </c>
      <c r="F693" s="21">
        <v>1780.83</v>
      </c>
      <c r="G693" s="21">
        <v>683</v>
      </c>
      <c r="H693" s="17">
        <f t="shared" si="40"/>
        <v>2557.6099999999997</v>
      </c>
      <c r="I693" s="17">
        <f t="shared" si="41"/>
        <v>2828.18</v>
      </c>
      <c r="J693" s="17">
        <f t="shared" si="42"/>
        <v>3122.38</v>
      </c>
      <c r="K693" s="32">
        <f t="shared" si="43"/>
        <v>3539.68</v>
      </c>
    </row>
    <row r="694" spans="1:11" s="15" customFormat="1" ht="14.25" customHeight="1">
      <c r="A694" s="29">
        <f>'до 150 кВт'!A694</f>
        <v>44437</v>
      </c>
      <c r="B694" s="16">
        <v>13</v>
      </c>
      <c r="C694" s="21">
        <v>1879.2</v>
      </c>
      <c r="D694" s="21">
        <v>0</v>
      </c>
      <c r="E694" s="21">
        <v>10.53</v>
      </c>
      <c r="F694" s="21">
        <v>1899.75</v>
      </c>
      <c r="G694" s="21">
        <v>683</v>
      </c>
      <c r="H694" s="17">
        <f t="shared" si="40"/>
        <v>2676.5299999999997</v>
      </c>
      <c r="I694" s="17">
        <f t="shared" si="41"/>
        <v>2947.1</v>
      </c>
      <c r="J694" s="17">
        <f t="shared" si="42"/>
        <v>3241.3</v>
      </c>
      <c r="K694" s="32">
        <f t="shared" si="43"/>
        <v>3658.6</v>
      </c>
    </row>
    <row r="695" spans="1:11" s="15" customFormat="1" ht="14.25" customHeight="1">
      <c r="A695" s="29">
        <f>'до 150 кВт'!A695</f>
        <v>44437</v>
      </c>
      <c r="B695" s="16">
        <v>14</v>
      </c>
      <c r="C695" s="21">
        <v>1763.8</v>
      </c>
      <c r="D695" s="21">
        <v>88.39</v>
      </c>
      <c r="E695" s="21">
        <v>0</v>
      </c>
      <c r="F695" s="21">
        <v>1784.35</v>
      </c>
      <c r="G695" s="21">
        <v>683</v>
      </c>
      <c r="H695" s="17">
        <f t="shared" si="40"/>
        <v>2561.1299999999997</v>
      </c>
      <c r="I695" s="17">
        <f t="shared" si="41"/>
        <v>2831.7</v>
      </c>
      <c r="J695" s="17">
        <f t="shared" si="42"/>
        <v>3125.8999999999996</v>
      </c>
      <c r="K695" s="32">
        <f t="shared" si="43"/>
        <v>3543.2</v>
      </c>
    </row>
    <row r="696" spans="1:11" s="15" customFormat="1" ht="14.25" customHeight="1">
      <c r="A696" s="29">
        <f>'до 150 кВт'!A696</f>
        <v>44437</v>
      </c>
      <c r="B696" s="16">
        <v>15</v>
      </c>
      <c r="C696" s="21">
        <v>1859.66</v>
      </c>
      <c r="D696" s="21">
        <v>0</v>
      </c>
      <c r="E696" s="21">
        <v>64.72</v>
      </c>
      <c r="F696" s="21">
        <v>1880.21</v>
      </c>
      <c r="G696" s="21">
        <v>683</v>
      </c>
      <c r="H696" s="17">
        <f t="shared" si="40"/>
        <v>2656.99</v>
      </c>
      <c r="I696" s="17">
        <f t="shared" si="41"/>
        <v>2927.56</v>
      </c>
      <c r="J696" s="17">
        <f t="shared" si="42"/>
        <v>3221.76</v>
      </c>
      <c r="K696" s="32">
        <f t="shared" si="43"/>
        <v>3639.06</v>
      </c>
    </row>
    <row r="697" spans="1:11" s="15" customFormat="1" ht="14.25" customHeight="1">
      <c r="A697" s="29">
        <f>'до 150 кВт'!A697</f>
        <v>44437</v>
      </c>
      <c r="B697" s="16">
        <v>16</v>
      </c>
      <c r="C697" s="21">
        <v>1854.99</v>
      </c>
      <c r="D697" s="21">
        <v>0</v>
      </c>
      <c r="E697" s="21">
        <v>149.2</v>
      </c>
      <c r="F697" s="21">
        <v>1875.54</v>
      </c>
      <c r="G697" s="21">
        <v>683</v>
      </c>
      <c r="H697" s="17">
        <f t="shared" si="40"/>
        <v>2652.3199999999997</v>
      </c>
      <c r="I697" s="17">
        <f t="shared" si="41"/>
        <v>2922.89</v>
      </c>
      <c r="J697" s="17">
        <f t="shared" si="42"/>
        <v>3217.09</v>
      </c>
      <c r="K697" s="32">
        <f t="shared" si="43"/>
        <v>3634.39</v>
      </c>
    </row>
    <row r="698" spans="1:11" s="15" customFormat="1" ht="14.25" customHeight="1">
      <c r="A698" s="29">
        <f>'до 150 кВт'!A698</f>
        <v>44437</v>
      </c>
      <c r="B698" s="16">
        <v>17</v>
      </c>
      <c r="C698" s="21">
        <v>1722.12</v>
      </c>
      <c r="D698" s="21">
        <v>0</v>
      </c>
      <c r="E698" s="21">
        <v>94.76</v>
      </c>
      <c r="F698" s="21">
        <v>1742.67</v>
      </c>
      <c r="G698" s="21">
        <v>683</v>
      </c>
      <c r="H698" s="17">
        <f t="shared" si="40"/>
        <v>2519.45</v>
      </c>
      <c r="I698" s="17">
        <f t="shared" si="41"/>
        <v>2790.02</v>
      </c>
      <c r="J698" s="17">
        <f t="shared" si="42"/>
        <v>3084.2200000000003</v>
      </c>
      <c r="K698" s="32">
        <f t="shared" si="43"/>
        <v>3501.52</v>
      </c>
    </row>
    <row r="699" spans="1:11" s="15" customFormat="1" ht="14.25" customHeight="1">
      <c r="A699" s="29">
        <f>'до 150 кВт'!A699</f>
        <v>44437</v>
      </c>
      <c r="B699" s="16">
        <v>18</v>
      </c>
      <c r="C699" s="21">
        <v>1707.18</v>
      </c>
      <c r="D699" s="21">
        <v>0</v>
      </c>
      <c r="E699" s="21">
        <v>594.4</v>
      </c>
      <c r="F699" s="21">
        <v>1727.73</v>
      </c>
      <c r="G699" s="21">
        <v>683</v>
      </c>
      <c r="H699" s="17">
        <f t="shared" si="40"/>
        <v>2504.5099999999998</v>
      </c>
      <c r="I699" s="17">
        <f t="shared" si="41"/>
        <v>2775.08</v>
      </c>
      <c r="J699" s="17">
        <f t="shared" si="42"/>
        <v>3069.2799999999997</v>
      </c>
      <c r="K699" s="32">
        <f t="shared" si="43"/>
        <v>3486.58</v>
      </c>
    </row>
    <row r="700" spans="1:11" s="15" customFormat="1" ht="14.25" customHeight="1">
      <c r="A700" s="29">
        <f>'до 150 кВт'!A700</f>
        <v>44437</v>
      </c>
      <c r="B700" s="16">
        <v>19</v>
      </c>
      <c r="C700" s="21">
        <v>1691.16</v>
      </c>
      <c r="D700" s="21">
        <v>0</v>
      </c>
      <c r="E700" s="21">
        <v>359.3</v>
      </c>
      <c r="F700" s="21">
        <v>1711.71</v>
      </c>
      <c r="G700" s="21">
        <v>683</v>
      </c>
      <c r="H700" s="17">
        <f t="shared" si="40"/>
        <v>2488.49</v>
      </c>
      <c r="I700" s="17">
        <f t="shared" si="41"/>
        <v>2759.06</v>
      </c>
      <c r="J700" s="17">
        <f t="shared" si="42"/>
        <v>3053.26</v>
      </c>
      <c r="K700" s="32">
        <f t="shared" si="43"/>
        <v>3470.56</v>
      </c>
    </row>
    <row r="701" spans="1:11" s="15" customFormat="1" ht="14.25" customHeight="1">
      <c r="A701" s="29">
        <f>'до 150 кВт'!A701</f>
        <v>44437</v>
      </c>
      <c r="B701" s="16">
        <v>20</v>
      </c>
      <c r="C701" s="21">
        <v>1178.16</v>
      </c>
      <c r="D701" s="21">
        <v>479.46</v>
      </c>
      <c r="E701" s="21">
        <v>0</v>
      </c>
      <c r="F701" s="21">
        <v>1198.71</v>
      </c>
      <c r="G701" s="21">
        <v>683</v>
      </c>
      <c r="H701" s="17">
        <f t="shared" si="40"/>
        <v>1975.49</v>
      </c>
      <c r="I701" s="17">
        <f t="shared" si="41"/>
        <v>2246.06</v>
      </c>
      <c r="J701" s="17">
        <f t="shared" si="42"/>
        <v>2540.26</v>
      </c>
      <c r="K701" s="32">
        <f t="shared" si="43"/>
        <v>2957.56</v>
      </c>
    </row>
    <row r="702" spans="1:11" s="15" customFormat="1" ht="14.25" customHeight="1">
      <c r="A702" s="29">
        <f>'до 150 кВт'!A702</f>
        <v>44437</v>
      </c>
      <c r="B702" s="16">
        <v>21</v>
      </c>
      <c r="C702" s="21">
        <v>1708.91</v>
      </c>
      <c r="D702" s="21">
        <v>0</v>
      </c>
      <c r="E702" s="21">
        <v>92.66</v>
      </c>
      <c r="F702" s="21">
        <v>1729.46</v>
      </c>
      <c r="G702" s="21">
        <v>683</v>
      </c>
      <c r="H702" s="17">
        <f t="shared" si="40"/>
        <v>2506.24</v>
      </c>
      <c r="I702" s="17">
        <f t="shared" si="41"/>
        <v>2776.81</v>
      </c>
      <c r="J702" s="17">
        <f t="shared" si="42"/>
        <v>3071.01</v>
      </c>
      <c r="K702" s="32">
        <f t="shared" si="43"/>
        <v>3488.31</v>
      </c>
    </row>
    <row r="703" spans="1:11" s="15" customFormat="1" ht="14.25" customHeight="1">
      <c r="A703" s="29">
        <f>'до 150 кВт'!A703</f>
        <v>44437</v>
      </c>
      <c r="B703" s="16">
        <v>22</v>
      </c>
      <c r="C703" s="21">
        <v>1648.88</v>
      </c>
      <c r="D703" s="21">
        <v>0</v>
      </c>
      <c r="E703" s="21">
        <v>749.19</v>
      </c>
      <c r="F703" s="21">
        <v>1669.43</v>
      </c>
      <c r="G703" s="21">
        <v>683</v>
      </c>
      <c r="H703" s="17">
        <f t="shared" si="40"/>
        <v>2446.21</v>
      </c>
      <c r="I703" s="17">
        <f t="shared" si="41"/>
        <v>2716.78</v>
      </c>
      <c r="J703" s="17">
        <f t="shared" si="42"/>
        <v>3010.9800000000005</v>
      </c>
      <c r="K703" s="32">
        <f t="shared" si="43"/>
        <v>3428.28</v>
      </c>
    </row>
    <row r="704" spans="1:11" s="15" customFormat="1" ht="14.25" customHeight="1">
      <c r="A704" s="29">
        <f>'до 150 кВт'!A704</f>
        <v>44437</v>
      </c>
      <c r="B704" s="16">
        <v>23</v>
      </c>
      <c r="C704" s="21">
        <v>1340.27</v>
      </c>
      <c r="D704" s="21">
        <v>0</v>
      </c>
      <c r="E704" s="21">
        <v>628.04</v>
      </c>
      <c r="F704" s="21">
        <v>1360.82</v>
      </c>
      <c r="G704" s="21">
        <v>683</v>
      </c>
      <c r="H704" s="17">
        <f t="shared" si="40"/>
        <v>2137.6</v>
      </c>
      <c r="I704" s="17">
        <f t="shared" si="41"/>
        <v>2408.17</v>
      </c>
      <c r="J704" s="17">
        <f t="shared" si="42"/>
        <v>2702.37</v>
      </c>
      <c r="K704" s="32">
        <f t="shared" si="43"/>
        <v>3119.67</v>
      </c>
    </row>
    <row r="705" spans="1:11" s="15" customFormat="1" ht="14.25" customHeight="1">
      <c r="A705" s="29">
        <f>'до 150 кВт'!A705</f>
        <v>44438</v>
      </c>
      <c r="B705" s="16">
        <v>0</v>
      </c>
      <c r="C705" s="21">
        <v>1052.09</v>
      </c>
      <c r="D705" s="21">
        <v>0</v>
      </c>
      <c r="E705" s="21">
        <v>215.25</v>
      </c>
      <c r="F705" s="21">
        <v>1072.64</v>
      </c>
      <c r="G705" s="21">
        <v>683</v>
      </c>
      <c r="H705" s="17">
        <f t="shared" si="40"/>
        <v>1849.42</v>
      </c>
      <c r="I705" s="17">
        <f t="shared" si="41"/>
        <v>2119.9900000000002</v>
      </c>
      <c r="J705" s="17">
        <f t="shared" si="42"/>
        <v>2414.19</v>
      </c>
      <c r="K705" s="32">
        <f t="shared" si="43"/>
        <v>2831.49</v>
      </c>
    </row>
    <row r="706" spans="1:11" s="15" customFormat="1" ht="14.25" customHeight="1">
      <c r="A706" s="29">
        <f>'до 150 кВт'!A706</f>
        <v>44438</v>
      </c>
      <c r="B706" s="16">
        <v>1</v>
      </c>
      <c r="C706" s="21">
        <v>824.32</v>
      </c>
      <c r="D706" s="21">
        <v>0</v>
      </c>
      <c r="E706" s="21">
        <v>845.95</v>
      </c>
      <c r="F706" s="21">
        <v>844.87</v>
      </c>
      <c r="G706" s="21">
        <v>683</v>
      </c>
      <c r="H706" s="17">
        <f t="shared" si="40"/>
        <v>1621.6499999999999</v>
      </c>
      <c r="I706" s="17">
        <f t="shared" si="41"/>
        <v>1892.2199999999998</v>
      </c>
      <c r="J706" s="17">
        <f t="shared" si="42"/>
        <v>2186.42</v>
      </c>
      <c r="K706" s="32">
        <f t="shared" si="43"/>
        <v>2603.72</v>
      </c>
    </row>
    <row r="707" spans="1:11" s="15" customFormat="1" ht="14.25" customHeight="1">
      <c r="A707" s="29">
        <f>'до 150 кВт'!A707</f>
        <v>44438</v>
      </c>
      <c r="B707" s="16">
        <v>2</v>
      </c>
      <c r="C707" s="21">
        <v>764.97</v>
      </c>
      <c r="D707" s="21">
        <v>0</v>
      </c>
      <c r="E707" s="21">
        <v>784.83</v>
      </c>
      <c r="F707" s="21">
        <v>785.52</v>
      </c>
      <c r="G707" s="21">
        <v>683</v>
      </c>
      <c r="H707" s="17">
        <f t="shared" si="40"/>
        <v>1562.3</v>
      </c>
      <c r="I707" s="17">
        <f t="shared" si="41"/>
        <v>1832.87</v>
      </c>
      <c r="J707" s="17">
        <f t="shared" si="42"/>
        <v>2127.0699999999997</v>
      </c>
      <c r="K707" s="32">
        <f t="shared" si="43"/>
        <v>2544.37</v>
      </c>
    </row>
    <row r="708" spans="1:11" s="15" customFormat="1" ht="14.25" customHeight="1">
      <c r="A708" s="29">
        <f>'до 150 кВт'!A708</f>
        <v>44438</v>
      </c>
      <c r="B708" s="16">
        <v>3</v>
      </c>
      <c r="C708" s="21">
        <v>668.91</v>
      </c>
      <c r="D708" s="21">
        <v>0</v>
      </c>
      <c r="E708" s="21">
        <v>111.09</v>
      </c>
      <c r="F708" s="21">
        <v>689.46</v>
      </c>
      <c r="G708" s="21">
        <v>683</v>
      </c>
      <c r="H708" s="17">
        <f t="shared" si="40"/>
        <v>1466.24</v>
      </c>
      <c r="I708" s="17">
        <f t="shared" si="41"/>
        <v>1736.81</v>
      </c>
      <c r="J708" s="17">
        <f t="shared" si="42"/>
        <v>2031.01</v>
      </c>
      <c r="K708" s="32">
        <f t="shared" si="43"/>
        <v>2448.31</v>
      </c>
    </row>
    <row r="709" spans="1:11" s="15" customFormat="1" ht="14.25" customHeight="1">
      <c r="A709" s="29">
        <f>'до 150 кВт'!A709</f>
        <v>44438</v>
      </c>
      <c r="B709" s="16">
        <v>4</v>
      </c>
      <c r="C709" s="21">
        <v>633.43</v>
      </c>
      <c r="D709" s="21">
        <v>0</v>
      </c>
      <c r="E709" s="21">
        <v>61.54</v>
      </c>
      <c r="F709" s="21">
        <v>653.98</v>
      </c>
      <c r="G709" s="21">
        <v>683</v>
      </c>
      <c r="H709" s="17">
        <f t="shared" si="40"/>
        <v>1430.76</v>
      </c>
      <c r="I709" s="17">
        <f t="shared" si="41"/>
        <v>1701.33</v>
      </c>
      <c r="J709" s="17">
        <f t="shared" si="42"/>
        <v>1995.53</v>
      </c>
      <c r="K709" s="32">
        <f t="shared" si="43"/>
        <v>2412.83</v>
      </c>
    </row>
    <row r="710" spans="1:11" s="15" customFormat="1" ht="14.25" customHeight="1">
      <c r="A710" s="29">
        <f>'до 150 кВт'!A710</f>
        <v>44438</v>
      </c>
      <c r="B710" s="16">
        <v>5</v>
      </c>
      <c r="C710" s="21">
        <v>751.35</v>
      </c>
      <c r="D710" s="21">
        <v>59.57</v>
      </c>
      <c r="E710" s="21">
        <v>0</v>
      </c>
      <c r="F710" s="21">
        <v>771.9</v>
      </c>
      <c r="G710" s="21">
        <v>683</v>
      </c>
      <c r="H710" s="17">
        <f t="shared" si="40"/>
        <v>1548.68</v>
      </c>
      <c r="I710" s="17">
        <f t="shared" si="41"/>
        <v>1819.25</v>
      </c>
      <c r="J710" s="17">
        <f t="shared" si="42"/>
        <v>2113.45</v>
      </c>
      <c r="K710" s="32">
        <f t="shared" si="43"/>
        <v>2530.75</v>
      </c>
    </row>
    <row r="711" spans="1:11" s="15" customFormat="1" ht="14.25" customHeight="1">
      <c r="A711" s="29">
        <f>'до 150 кВт'!A711</f>
        <v>44438</v>
      </c>
      <c r="B711" s="16">
        <v>6</v>
      </c>
      <c r="C711" s="21">
        <v>1047.65</v>
      </c>
      <c r="D711" s="21">
        <v>21.1</v>
      </c>
      <c r="E711" s="21">
        <v>0</v>
      </c>
      <c r="F711" s="21">
        <v>1068.2</v>
      </c>
      <c r="G711" s="21">
        <v>683</v>
      </c>
      <c r="H711" s="17">
        <f t="shared" si="40"/>
        <v>1844.98</v>
      </c>
      <c r="I711" s="17">
        <f t="shared" si="41"/>
        <v>2115.55</v>
      </c>
      <c r="J711" s="17">
        <f t="shared" si="42"/>
        <v>2409.75</v>
      </c>
      <c r="K711" s="32">
        <f t="shared" si="43"/>
        <v>2827.05</v>
      </c>
    </row>
    <row r="712" spans="1:11" s="15" customFormat="1" ht="14.25" customHeight="1">
      <c r="A712" s="29">
        <f>'до 150 кВт'!A712</f>
        <v>44438</v>
      </c>
      <c r="B712" s="16">
        <v>7</v>
      </c>
      <c r="C712" s="21">
        <v>1117.96</v>
      </c>
      <c r="D712" s="21">
        <v>191.1</v>
      </c>
      <c r="E712" s="21">
        <v>0</v>
      </c>
      <c r="F712" s="21">
        <v>1138.51</v>
      </c>
      <c r="G712" s="21">
        <v>683</v>
      </c>
      <c r="H712" s="17">
        <f t="shared" si="40"/>
        <v>1915.29</v>
      </c>
      <c r="I712" s="17">
        <f t="shared" si="41"/>
        <v>2185.86</v>
      </c>
      <c r="J712" s="17">
        <f t="shared" si="42"/>
        <v>2480.06</v>
      </c>
      <c r="K712" s="32">
        <f t="shared" si="43"/>
        <v>2897.3599999999997</v>
      </c>
    </row>
    <row r="713" spans="1:11" s="15" customFormat="1" ht="14.25" customHeight="1">
      <c r="A713" s="29">
        <f>'до 150 кВт'!A713</f>
        <v>44438</v>
      </c>
      <c r="B713" s="16">
        <v>8</v>
      </c>
      <c r="C713" s="21">
        <v>1715.7</v>
      </c>
      <c r="D713" s="21">
        <v>0</v>
      </c>
      <c r="E713" s="21">
        <v>113.31</v>
      </c>
      <c r="F713" s="21">
        <v>1736.25</v>
      </c>
      <c r="G713" s="21">
        <v>683</v>
      </c>
      <c r="H713" s="17">
        <f t="shared" si="40"/>
        <v>2513.0299999999997</v>
      </c>
      <c r="I713" s="17">
        <f t="shared" si="41"/>
        <v>2783.6</v>
      </c>
      <c r="J713" s="17">
        <f t="shared" si="42"/>
        <v>3077.8</v>
      </c>
      <c r="K713" s="32">
        <f t="shared" si="43"/>
        <v>3495.1</v>
      </c>
    </row>
    <row r="714" spans="1:11" s="15" customFormat="1" ht="14.25" customHeight="1">
      <c r="A714" s="29">
        <f>'до 150 кВт'!A714</f>
        <v>44438</v>
      </c>
      <c r="B714" s="16">
        <v>9</v>
      </c>
      <c r="C714" s="21">
        <v>1726.43</v>
      </c>
      <c r="D714" s="21">
        <v>0</v>
      </c>
      <c r="E714" s="21">
        <v>86.54</v>
      </c>
      <c r="F714" s="21">
        <v>1746.98</v>
      </c>
      <c r="G714" s="21">
        <v>683</v>
      </c>
      <c r="H714" s="17">
        <f aca="true" t="shared" si="44" ref="H714:H728">SUM($F714,$G714,$N$5,$N$7)</f>
        <v>2523.7599999999998</v>
      </c>
      <c r="I714" s="17">
        <f aca="true" t="shared" si="45" ref="I714:I728">SUM($F714,$G714,$O$5,$O$7)</f>
        <v>2794.33</v>
      </c>
      <c r="J714" s="17">
        <f aca="true" t="shared" si="46" ref="J714:J728">SUM($F714,$G714,$P$5,$P$7)</f>
        <v>3088.5299999999997</v>
      </c>
      <c r="K714" s="32">
        <f aca="true" t="shared" si="47" ref="K714:K728">SUM($F714,$G714,$Q$5,$Q$7)</f>
        <v>3505.83</v>
      </c>
    </row>
    <row r="715" spans="1:11" s="15" customFormat="1" ht="14.25" customHeight="1">
      <c r="A715" s="29">
        <f>'до 150 кВт'!A715</f>
        <v>44438</v>
      </c>
      <c r="B715" s="16">
        <v>10</v>
      </c>
      <c r="C715" s="21">
        <v>1737.77</v>
      </c>
      <c r="D715" s="21">
        <v>0</v>
      </c>
      <c r="E715" s="21">
        <v>84.66</v>
      </c>
      <c r="F715" s="21">
        <v>1758.32</v>
      </c>
      <c r="G715" s="21">
        <v>683</v>
      </c>
      <c r="H715" s="17">
        <f t="shared" si="44"/>
        <v>2535.0999999999995</v>
      </c>
      <c r="I715" s="17">
        <f t="shared" si="45"/>
        <v>2805.6699999999996</v>
      </c>
      <c r="J715" s="17">
        <f t="shared" si="46"/>
        <v>3099.87</v>
      </c>
      <c r="K715" s="32">
        <f t="shared" si="47"/>
        <v>3517.1699999999996</v>
      </c>
    </row>
    <row r="716" spans="1:11" s="15" customFormat="1" ht="14.25" customHeight="1">
      <c r="A716" s="29">
        <f>'до 150 кВт'!A716</f>
        <v>44438</v>
      </c>
      <c r="B716" s="16">
        <v>11</v>
      </c>
      <c r="C716" s="21">
        <v>1736.92</v>
      </c>
      <c r="D716" s="21">
        <v>0</v>
      </c>
      <c r="E716" s="21">
        <v>62.93</v>
      </c>
      <c r="F716" s="21">
        <v>1757.47</v>
      </c>
      <c r="G716" s="21">
        <v>683</v>
      </c>
      <c r="H716" s="17">
        <f t="shared" si="44"/>
        <v>2534.25</v>
      </c>
      <c r="I716" s="17">
        <f t="shared" si="45"/>
        <v>2804.82</v>
      </c>
      <c r="J716" s="17">
        <f t="shared" si="46"/>
        <v>3099.0200000000004</v>
      </c>
      <c r="K716" s="32">
        <f t="shared" si="47"/>
        <v>3516.32</v>
      </c>
    </row>
    <row r="717" spans="1:11" s="15" customFormat="1" ht="14.25" customHeight="1">
      <c r="A717" s="29">
        <f>'до 150 кВт'!A717</f>
        <v>44438</v>
      </c>
      <c r="B717" s="16">
        <v>12</v>
      </c>
      <c r="C717" s="21">
        <v>1750.46</v>
      </c>
      <c r="D717" s="21">
        <v>0</v>
      </c>
      <c r="E717" s="21">
        <v>39.2</v>
      </c>
      <c r="F717" s="21">
        <v>1771.01</v>
      </c>
      <c r="G717" s="21">
        <v>683</v>
      </c>
      <c r="H717" s="17">
        <f t="shared" si="44"/>
        <v>2547.79</v>
      </c>
      <c r="I717" s="17">
        <f t="shared" si="45"/>
        <v>2818.36</v>
      </c>
      <c r="J717" s="17">
        <f t="shared" si="46"/>
        <v>3112.5600000000004</v>
      </c>
      <c r="K717" s="32">
        <f t="shared" si="47"/>
        <v>3529.86</v>
      </c>
    </row>
    <row r="718" spans="1:11" s="15" customFormat="1" ht="14.25" customHeight="1">
      <c r="A718" s="29">
        <f>'до 150 кВт'!A718</f>
        <v>44438</v>
      </c>
      <c r="B718" s="16">
        <v>13</v>
      </c>
      <c r="C718" s="21">
        <v>1745.64</v>
      </c>
      <c r="D718" s="21">
        <v>0</v>
      </c>
      <c r="E718" s="21">
        <v>69.34</v>
      </c>
      <c r="F718" s="21">
        <v>1766.19</v>
      </c>
      <c r="G718" s="21">
        <v>683</v>
      </c>
      <c r="H718" s="17">
        <f t="shared" si="44"/>
        <v>2542.97</v>
      </c>
      <c r="I718" s="17">
        <f t="shared" si="45"/>
        <v>2813.54</v>
      </c>
      <c r="J718" s="17">
        <f t="shared" si="46"/>
        <v>3107.74</v>
      </c>
      <c r="K718" s="32">
        <f t="shared" si="47"/>
        <v>3525.04</v>
      </c>
    </row>
    <row r="719" spans="1:11" s="15" customFormat="1" ht="14.25" customHeight="1">
      <c r="A719" s="29">
        <f>'до 150 кВт'!A719</f>
        <v>44438</v>
      </c>
      <c r="B719" s="16">
        <v>14</v>
      </c>
      <c r="C719" s="21">
        <v>1742.93</v>
      </c>
      <c r="D719" s="21">
        <v>0</v>
      </c>
      <c r="E719" s="21">
        <v>98.77</v>
      </c>
      <c r="F719" s="21">
        <v>1763.48</v>
      </c>
      <c r="G719" s="21">
        <v>683</v>
      </c>
      <c r="H719" s="17">
        <f t="shared" si="44"/>
        <v>2540.2599999999998</v>
      </c>
      <c r="I719" s="17">
        <f t="shared" si="45"/>
        <v>2810.83</v>
      </c>
      <c r="J719" s="17">
        <f t="shared" si="46"/>
        <v>3105.0299999999997</v>
      </c>
      <c r="K719" s="32">
        <f t="shared" si="47"/>
        <v>3522.33</v>
      </c>
    </row>
    <row r="720" spans="1:11" s="15" customFormat="1" ht="14.25" customHeight="1">
      <c r="A720" s="29">
        <f>'до 150 кВт'!A720</f>
        <v>44438</v>
      </c>
      <c r="B720" s="16">
        <v>15</v>
      </c>
      <c r="C720" s="21">
        <v>1741.84</v>
      </c>
      <c r="D720" s="21">
        <v>0</v>
      </c>
      <c r="E720" s="21">
        <v>124.36</v>
      </c>
      <c r="F720" s="21">
        <v>1762.39</v>
      </c>
      <c r="G720" s="21">
        <v>683</v>
      </c>
      <c r="H720" s="17">
        <f t="shared" si="44"/>
        <v>2539.17</v>
      </c>
      <c r="I720" s="17">
        <f t="shared" si="45"/>
        <v>2809.7400000000002</v>
      </c>
      <c r="J720" s="17">
        <f t="shared" si="46"/>
        <v>3103.9400000000005</v>
      </c>
      <c r="K720" s="32">
        <f t="shared" si="47"/>
        <v>3521.2400000000002</v>
      </c>
    </row>
    <row r="721" spans="1:11" s="15" customFormat="1" ht="14.25" customHeight="1">
      <c r="A721" s="29">
        <f>'до 150 кВт'!A721</f>
        <v>44438</v>
      </c>
      <c r="B721" s="16">
        <v>16</v>
      </c>
      <c r="C721" s="21">
        <v>1741.93</v>
      </c>
      <c r="D721" s="21">
        <v>0</v>
      </c>
      <c r="E721" s="21">
        <v>161.88</v>
      </c>
      <c r="F721" s="21">
        <v>1762.48</v>
      </c>
      <c r="G721" s="21">
        <v>683</v>
      </c>
      <c r="H721" s="17">
        <f t="shared" si="44"/>
        <v>2539.2599999999998</v>
      </c>
      <c r="I721" s="17">
        <f t="shared" si="45"/>
        <v>2809.83</v>
      </c>
      <c r="J721" s="17">
        <f t="shared" si="46"/>
        <v>3104.0299999999997</v>
      </c>
      <c r="K721" s="32">
        <f t="shared" si="47"/>
        <v>3521.33</v>
      </c>
    </row>
    <row r="722" spans="1:11" s="15" customFormat="1" ht="14.25" customHeight="1">
      <c r="A722" s="29">
        <f>'до 150 кВт'!A722</f>
        <v>44438</v>
      </c>
      <c r="B722" s="16">
        <v>17</v>
      </c>
      <c r="C722" s="21">
        <v>1696.74</v>
      </c>
      <c r="D722" s="21">
        <v>0</v>
      </c>
      <c r="E722" s="21">
        <v>213.82</v>
      </c>
      <c r="F722" s="21">
        <v>1717.29</v>
      </c>
      <c r="G722" s="21">
        <v>683</v>
      </c>
      <c r="H722" s="17">
        <f t="shared" si="44"/>
        <v>2494.0699999999997</v>
      </c>
      <c r="I722" s="17">
        <f t="shared" si="45"/>
        <v>2764.64</v>
      </c>
      <c r="J722" s="17">
        <f t="shared" si="46"/>
        <v>3058.84</v>
      </c>
      <c r="K722" s="32">
        <f t="shared" si="47"/>
        <v>3476.14</v>
      </c>
    </row>
    <row r="723" spans="1:11" s="15" customFormat="1" ht="14.25" customHeight="1">
      <c r="A723" s="29">
        <f>'до 150 кВт'!A723</f>
        <v>44438</v>
      </c>
      <c r="B723" s="16">
        <v>18</v>
      </c>
      <c r="C723" s="21">
        <v>1561.11</v>
      </c>
      <c r="D723" s="21">
        <v>0</v>
      </c>
      <c r="E723" s="21">
        <v>84.92</v>
      </c>
      <c r="F723" s="21">
        <v>1581.66</v>
      </c>
      <c r="G723" s="21">
        <v>683</v>
      </c>
      <c r="H723" s="17">
        <f t="shared" si="44"/>
        <v>2358.4399999999996</v>
      </c>
      <c r="I723" s="17">
        <f t="shared" si="45"/>
        <v>2629.0099999999998</v>
      </c>
      <c r="J723" s="17">
        <f t="shared" si="46"/>
        <v>2923.21</v>
      </c>
      <c r="K723" s="32">
        <f t="shared" si="47"/>
        <v>3340.5099999999998</v>
      </c>
    </row>
    <row r="724" spans="1:11" s="15" customFormat="1" ht="14.25" customHeight="1">
      <c r="A724" s="29">
        <f>'до 150 кВт'!A724</f>
        <v>44438</v>
      </c>
      <c r="B724" s="16">
        <v>19</v>
      </c>
      <c r="C724" s="21">
        <v>1684.67</v>
      </c>
      <c r="D724" s="21">
        <v>0</v>
      </c>
      <c r="E724" s="21">
        <v>389.1</v>
      </c>
      <c r="F724" s="21">
        <v>1705.22</v>
      </c>
      <c r="G724" s="21">
        <v>683</v>
      </c>
      <c r="H724" s="17">
        <f t="shared" si="44"/>
        <v>2482</v>
      </c>
      <c r="I724" s="17">
        <f t="shared" si="45"/>
        <v>2752.57</v>
      </c>
      <c r="J724" s="17">
        <f t="shared" si="46"/>
        <v>3046.7700000000004</v>
      </c>
      <c r="K724" s="32">
        <f t="shared" si="47"/>
        <v>3464.07</v>
      </c>
    </row>
    <row r="725" spans="1:11" s="15" customFormat="1" ht="14.25" customHeight="1">
      <c r="A725" s="29">
        <f>'до 150 кВт'!A725</f>
        <v>44438</v>
      </c>
      <c r="B725" s="16">
        <v>20</v>
      </c>
      <c r="C725" s="21">
        <v>1689.63</v>
      </c>
      <c r="D725" s="21">
        <v>0</v>
      </c>
      <c r="E725" s="21">
        <v>586.22</v>
      </c>
      <c r="F725" s="21">
        <v>1710.18</v>
      </c>
      <c r="G725" s="21">
        <v>683</v>
      </c>
      <c r="H725" s="17">
        <f t="shared" si="44"/>
        <v>2486.96</v>
      </c>
      <c r="I725" s="17">
        <f t="shared" si="45"/>
        <v>2757.53</v>
      </c>
      <c r="J725" s="17">
        <f t="shared" si="46"/>
        <v>3051.7300000000005</v>
      </c>
      <c r="K725" s="32">
        <f t="shared" si="47"/>
        <v>3469.03</v>
      </c>
    </row>
    <row r="726" spans="1:11" s="15" customFormat="1" ht="14.25" customHeight="1">
      <c r="A726" s="29">
        <f>'до 150 кВт'!A726</f>
        <v>44438</v>
      </c>
      <c r="B726" s="16">
        <v>21</v>
      </c>
      <c r="C726" s="21">
        <v>1789.67</v>
      </c>
      <c r="D726" s="21">
        <v>0</v>
      </c>
      <c r="E726" s="21">
        <v>1617.08</v>
      </c>
      <c r="F726" s="21">
        <v>1810.22</v>
      </c>
      <c r="G726" s="21">
        <v>683</v>
      </c>
      <c r="H726" s="17">
        <f t="shared" si="44"/>
        <v>2587</v>
      </c>
      <c r="I726" s="17">
        <f t="shared" si="45"/>
        <v>2857.57</v>
      </c>
      <c r="J726" s="17">
        <f t="shared" si="46"/>
        <v>3151.7700000000004</v>
      </c>
      <c r="K726" s="32">
        <f t="shared" si="47"/>
        <v>3569.07</v>
      </c>
    </row>
    <row r="727" spans="1:11" s="15" customFormat="1" ht="14.25" customHeight="1">
      <c r="A727" s="29">
        <f>'до 150 кВт'!A727</f>
        <v>44438</v>
      </c>
      <c r="B727" s="16">
        <v>22</v>
      </c>
      <c r="C727" s="21">
        <v>1678.66</v>
      </c>
      <c r="D727" s="21">
        <v>0</v>
      </c>
      <c r="E727" s="21">
        <v>719.37</v>
      </c>
      <c r="F727" s="21">
        <v>1699.21</v>
      </c>
      <c r="G727" s="21">
        <v>683</v>
      </c>
      <c r="H727" s="17">
        <f t="shared" si="44"/>
        <v>2475.99</v>
      </c>
      <c r="I727" s="17">
        <f t="shared" si="45"/>
        <v>2746.56</v>
      </c>
      <c r="J727" s="17">
        <f t="shared" si="46"/>
        <v>3040.76</v>
      </c>
      <c r="K727" s="32">
        <f t="shared" si="47"/>
        <v>3458.06</v>
      </c>
    </row>
    <row r="728" spans="1:11" s="15" customFormat="1" ht="14.25" customHeight="1">
      <c r="A728" s="29">
        <f>'до 150 кВт'!A728</f>
        <v>44438</v>
      </c>
      <c r="B728" s="16">
        <v>23</v>
      </c>
      <c r="C728" s="21">
        <v>1357.43</v>
      </c>
      <c r="D728" s="21">
        <v>0</v>
      </c>
      <c r="E728" s="21">
        <v>1399.43</v>
      </c>
      <c r="F728" s="21">
        <v>1377.98</v>
      </c>
      <c r="G728" s="21">
        <v>683</v>
      </c>
      <c r="H728" s="17">
        <f t="shared" si="44"/>
        <v>2154.7599999999998</v>
      </c>
      <c r="I728" s="17">
        <f t="shared" si="45"/>
        <v>2425.33</v>
      </c>
      <c r="J728" s="17">
        <f t="shared" si="46"/>
        <v>2719.5299999999997</v>
      </c>
      <c r="K728" s="32">
        <f t="shared" si="47"/>
        <v>3136.83</v>
      </c>
    </row>
    <row r="729" spans="1:11" s="15" customFormat="1" ht="14.25" customHeight="1">
      <c r="A729" s="29">
        <f>'до 150 кВт'!A729</f>
        <v>44439</v>
      </c>
      <c r="B729" s="16">
        <v>0</v>
      </c>
      <c r="C729" s="21">
        <v>1052.09</v>
      </c>
      <c r="D729" s="21">
        <v>0</v>
      </c>
      <c r="E729" s="21">
        <v>215.25</v>
      </c>
      <c r="F729" s="21">
        <v>1072.64</v>
      </c>
      <c r="G729" s="21">
        <v>683</v>
      </c>
      <c r="H729" s="17">
        <v>1684.98</v>
      </c>
      <c r="I729" s="17">
        <v>1948.18</v>
      </c>
      <c r="J729" s="17">
        <v>2234.36</v>
      </c>
      <c r="K729" s="32">
        <v>2640.3</v>
      </c>
    </row>
    <row r="730" spans="1:11" s="15" customFormat="1" ht="15.75" customHeight="1">
      <c r="A730" s="29">
        <f>'до 150 кВт'!A730</f>
        <v>44439</v>
      </c>
      <c r="B730" s="16">
        <v>1</v>
      </c>
      <c r="C730" s="21">
        <v>824.32</v>
      </c>
      <c r="D730" s="21">
        <v>0</v>
      </c>
      <c r="E730" s="21">
        <v>845.95</v>
      </c>
      <c r="F730" s="21">
        <v>844.87</v>
      </c>
      <c r="G730" s="21">
        <v>683</v>
      </c>
      <c r="H730" s="17">
        <v>1457.2099999999998</v>
      </c>
      <c r="I730" s="17">
        <v>1720.4099999999999</v>
      </c>
      <c r="J730" s="17">
        <v>2006.59</v>
      </c>
      <c r="K730" s="32">
        <v>2412.5299999999997</v>
      </c>
    </row>
    <row r="731" spans="1:11" s="15" customFormat="1" ht="14.25" customHeight="1">
      <c r="A731" s="29">
        <f>'до 150 кВт'!A731</f>
        <v>44439</v>
      </c>
      <c r="B731" s="16">
        <v>2</v>
      </c>
      <c r="C731" s="21">
        <v>764.97</v>
      </c>
      <c r="D731" s="21">
        <v>0</v>
      </c>
      <c r="E731" s="21">
        <v>784.83</v>
      </c>
      <c r="F731" s="21">
        <v>785.52</v>
      </c>
      <c r="G731" s="21">
        <v>683</v>
      </c>
      <c r="H731" s="17">
        <v>1397.86</v>
      </c>
      <c r="I731" s="17">
        <v>1661.06</v>
      </c>
      <c r="J731" s="17">
        <v>1947.24</v>
      </c>
      <c r="K731" s="32">
        <v>2353.1800000000003</v>
      </c>
    </row>
    <row r="732" spans="1:11" s="15" customFormat="1" ht="14.25" customHeight="1">
      <c r="A732" s="29">
        <f>'до 150 кВт'!A732</f>
        <v>44439</v>
      </c>
      <c r="B732" s="16">
        <v>3</v>
      </c>
      <c r="C732" s="21">
        <v>668.91</v>
      </c>
      <c r="D732" s="21">
        <v>0</v>
      </c>
      <c r="E732" s="21">
        <v>111.09</v>
      </c>
      <c r="F732" s="21">
        <v>689.46</v>
      </c>
      <c r="G732" s="21">
        <v>683</v>
      </c>
      <c r="H732" s="17">
        <v>1301.8</v>
      </c>
      <c r="I732" s="17">
        <v>1565</v>
      </c>
      <c r="J732" s="17">
        <v>1851.18</v>
      </c>
      <c r="K732" s="32">
        <v>2257.12</v>
      </c>
    </row>
    <row r="733" spans="1:11" s="15" customFormat="1" ht="15.75" customHeight="1">
      <c r="A733" s="29">
        <f>'до 150 кВт'!A733</f>
        <v>44439</v>
      </c>
      <c r="B733" s="16">
        <v>4</v>
      </c>
      <c r="C733" s="21">
        <v>633.43</v>
      </c>
      <c r="D733" s="21">
        <v>0</v>
      </c>
      <c r="E733" s="21">
        <v>61.54</v>
      </c>
      <c r="F733" s="21">
        <v>653.98</v>
      </c>
      <c r="G733" s="21">
        <v>683</v>
      </c>
      <c r="H733" s="17">
        <v>1266.32</v>
      </c>
      <c r="I733" s="17">
        <v>1529.52</v>
      </c>
      <c r="J733" s="17">
        <v>1815.7</v>
      </c>
      <c r="K733" s="32">
        <v>2221.6400000000003</v>
      </c>
    </row>
    <row r="734" spans="1:11" s="15" customFormat="1" ht="14.25" customHeight="1">
      <c r="A734" s="29">
        <f>'до 150 кВт'!A734</f>
        <v>44439</v>
      </c>
      <c r="B734" s="16">
        <v>5</v>
      </c>
      <c r="C734" s="21">
        <v>751.35</v>
      </c>
      <c r="D734" s="21">
        <v>59.57</v>
      </c>
      <c r="E734" s="21">
        <v>0</v>
      </c>
      <c r="F734" s="21">
        <v>771.9</v>
      </c>
      <c r="G734" s="21">
        <v>683</v>
      </c>
      <c r="H734" s="17">
        <v>1384.24</v>
      </c>
      <c r="I734" s="17">
        <v>1647.44</v>
      </c>
      <c r="J734" s="17">
        <v>1933.6200000000001</v>
      </c>
      <c r="K734" s="32">
        <v>2339.5600000000004</v>
      </c>
    </row>
    <row r="735" spans="1:11" s="15" customFormat="1" ht="14.25" customHeight="1">
      <c r="A735" s="29">
        <f>'до 150 кВт'!A735</f>
        <v>44439</v>
      </c>
      <c r="B735" s="16">
        <v>6</v>
      </c>
      <c r="C735" s="21">
        <v>1047.65</v>
      </c>
      <c r="D735" s="21">
        <v>21.1</v>
      </c>
      <c r="E735" s="21">
        <v>0</v>
      </c>
      <c r="F735" s="21">
        <v>1068.2</v>
      </c>
      <c r="G735" s="21">
        <v>683</v>
      </c>
      <c r="H735" s="17">
        <v>1680.54</v>
      </c>
      <c r="I735" s="17">
        <v>1943.74</v>
      </c>
      <c r="J735" s="17">
        <v>2229.92</v>
      </c>
      <c r="K735" s="32">
        <v>2635.86</v>
      </c>
    </row>
    <row r="736" spans="1:11" s="15" customFormat="1" ht="14.25" customHeight="1">
      <c r="A736" s="29">
        <f>'до 150 кВт'!A736</f>
        <v>44439</v>
      </c>
      <c r="B736" s="16">
        <v>7</v>
      </c>
      <c r="C736" s="21">
        <v>1117.96</v>
      </c>
      <c r="D736" s="21">
        <v>191.1</v>
      </c>
      <c r="E736" s="21">
        <v>0</v>
      </c>
      <c r="F736" s="21">
        <v>1138.51</v>
      </c>
      <c r="G736" s="21">
        <v>683</v>
      </c>
      <c r="H736" s="17">
        <v>1750.85</v>
      </c>
      <c r="I736" s="17">
        <v>2014.05</v>
      </c>
      <c r="J736" s="17">
        <v>2300.23</v>
      </c>
      <c r="K736" s="32">
        <v>2706.17</v>
      </c>
    </row>
    <row r="737" spans="1:11" s="15" customFormat="1" ht="14.25" customHeight="1">
      <c r="A737" s="29">
        <f>'до 150 кВт'!A737</f>
        <v>44439</v>
      </c>
      <c r="B737" s="16">
        <v>8</v>
      </c>
      <c r="C737" s="21">
        <v>1715.7</v>
      </c>
      <c r="D737" s="21">
        <v>0</v>
      </c>
      <c r="E737" s="21">
        <v>113.31</v>
      </c>
      <c r="F737" s="21">
        <v>1736.25</v>
      </c>
      <c r="G737" s="21">
        <v>683</v>
      </c>
      <c r="H737" s="17">
        <v>2348.59</v>
      </c>
      <c r="I737" s="17">
        <v>2611.79</v>
      </c>
      <c r="J737" s="17">
        <v>2897.9700000000003</v>
      </c>
      <c r="K737" s="32">
        <v>3303.91</v>
      </c>
    </row>
    <row r="738" spans="1:11" s="15" customFormat="1" ht="14.25" customHeight="1">
      <c r="A738" s="29">
        <f>'до 150 кВт'!A738</f>
        <v>44439</v>
      </c>
      <c r="B738" s="16">
        <v>9</v>
      </c>
      <c r="C738" s="21">
        <v>1726.43</v>
      </c>
      <c r="D738" s="21">
        <v>0</v>
      </c>
      <c r="E738" s="21">
        <v>86.54</v>
      </c>
      <c r="F738" s="21">
        <v>1746.98</v>
      </c>
      <c r="G738" s="21">
        <v>683</v>
      </c>
      <c r="H738" s="17">
        <v>2359.32</v>
      </c>
      <c r="I738" s="17">
        <v>2622.52</v>
      </c>
      <c r="J738" s="17">
        <v>2908.7</v>
      </c>
      <c r="K738" s="32">
        <v>3314.6400000000003</v>
      </c>
    </row>
    <row r="739" spans="1:11" s="15" customFormat="1" ht="14.25" customHeight="1">
      <c r="A739" s="29">
        <f>'до 150 кВт'!A739</f>
        <v>44439</v>
      </c>
      <c r="B739" s="16">
        <v>10</v>
      </c>
      <c r="C739" s="21">
        <v>1737.77</v>
      </c>
      <c r="D739" s="21">
        <v>0</v>
      </c>
      <c r="E739" s="21">
        <v>84.66</v>
      </c>
      <c r="F739" s="21">
        <v>1758.32</v>
      </c>
      <c r="G739" s="21">
        <v>683</v>
      </c>
      <c r="H739" s="17">
        <v>2370.66</v>
      </c>
      <c r="I739" s="17">
        <v>2633.8599999999997</v>
      </c>
      <c r="J739" s="17">
        <v>2920.04</v>
      </c>
      <c r="K739" s="32">
        <v>3325.9799999999996</v>
      </c>
    </row>
    <row r="740" spans="1:11" s="15" customFormat="1" ht="14.25" customHeight="1">
      <c r="A740" s="29">
        <f>'до 150 кВт'!A740</f>
        <v>44439</v>
      </c>
      <c r="B740" s="16">
        <v>11</v>
      </c>
      <c r="C740" s="21">
        <v>1736.92</v>
      </c>
      <c r="D740" s="21">
        <v>0</v>
      </c>
      <c r="E740" s="21">
        <v>62.93</v>
      </c>
      <c r="F740" s="21">
        <v>1757.47</v>
      </c>
      <c r="G740" s="21">
        <v>683</v>
      </c>
      <c r="H740" s="17">
        <v>2369.8100000000004</v>
      </c>
      <c r="I740" s="17">
        <v>2633.01</v>
      </c>
      <c r="J740" s="17">
        <v>2919.1900000000005</v>
      </c>
      <c r="K740" s="32">
        <v>3325.13</v>
      </c>
    </row>
    <row r="741" spans="1:11" s="15" customFormat="1" ht="14.25" customHeight="1">
      <c r="A741" s="29">
        <f>'до 150 кВт'!A741</f>
        <v>44439</v>
      </c>
      <c r="B741" s="16">
        <v>12</v>
      </c>
      <c r="C741" s="21">
        <v>1750.46</v>
      </c>
      <c r="D741" s="21">
        <v>0</v>
      </c>
      <c r="E741" s="21">
        <v>39.2</v>
      </c>
      <c r="F741" s="21">
        <v>1771.01</v>
      </c>
      <c r="G741" s="21">
        <v>683</v>
      </c>
      <c r="H741" s="17">
        <v>2383.3500000000004</v>
      </c>
      <c r="I741" s="17">
        <v>2646.55</v>
      </c>
      <c r="J741" s="17">
        <v>2932.7300000000005</v>
      </c>
      <c r="K741" s="32">
        <v>3338.67</v>
      </c>
    </row>
    <row r="742" spans="1:11" s="15" customFormat="1" ht="14.25" customHeight="1">
      <c r="A742" s="29">
        <f>'до 150 кВт'!A742</f>
        <v>44439</v>
      </c>
      <c r="B742" s="16">
        <v>13</v>
      </c>
      <c r="C742" s="21">
        <v>1745.64</v>
      </c>
      <c r="D742" s="21">
        <v>0</v>
      </c>
      <c r="E742" s="21">
        <v>69.34</v>
      </c>
      <c r="F742" s="21">
        <v>1766.19</v>
      </c>
      <c r="G742" s="21">
        <v>683</v>
      </c>
      <c r="H742" s="17">
        <v>2378.53</v>
      </c>
      <c r="I742" s="17">
        <v>2641.73</v>
      </c>
      <c r="J742" s="17">
        <v>2927.91</v>
      </c>
      <c r="K742" s="32">
        <v>3333.8500000000004</v>
      </c>
    </row>
    <row r="743" spans="1:11" s="15" customFormat="1" ht="14.25" customHeight="1">
      <c r="A743" s="29">
        <f>'до 150 кВт'!A743</f>
        <v>44439</v>
      </c>
      <c r="B743" s="16">
        <v>14</v>
      </c>
      <c r="C743" s="21">
        <v>1742.93</v>
      </c>
      <c r="D743" s="21">
        <v>0</v>
      </c>
      <c r="E743" s="21">
        <v>98.77</v>
      </c>
      <c r="F743" s="21">
        <v>1763.48</v>
      </c>
      <c r="G743" s="21">
        <v>683</v>
      </c>
      <c r="H743" s="17">
        <v>2375.82</v>
      </c>
      <c r="I743" s="17">
        <v>2639.02</v>
      </c>
      <c r="J743" s="17">
        <v>2925.2</v>
      </c>
      <c r="K743" s="32">
        <v>3331.1400000000003</v>
      </c>
    </row>
    <row r="744" spans="1:11" s="15" customFormat="1" ht="14.25" customHeight="1">
      <c r="A744" s="29">
        <f>'до 150 кВт'!A744</f>
        <v>44439</v>
      </c>
      <c r="B744" s="16">
        <v>15</v>
      </c>
      <c r="C744" s="21">
        <v>1741.84</v>
      </c>
      <c r="D744" s="21">
        <v>0</v>
      </c>
      <c r="E744" s="21">
        <v>124.36</v>
      </c>
      <c r="F744" s="21">
        <v>1762.39</v>
      </c>
      <c r="G744" s="21">
        <v>683</v>
      </c>
      <c r="H744" s="17">
        <v>2374.7300000000005</v>
      </c>
      <c r="I744" s="17">
        <v>2637.9300000000003</v>
      </c>
      <c r="J744" s="17">
        <v>2924.1100000000006</v>
      </c>
      <c r="K744" s="32">
        <v>3330.05</v>
      </c>
    </row>
    <row r="745" spans="1:11" s="15" customFormat="1" ht="14.25" customHeight="1">
      <c r="A745" s="29">
        <f>'до 150 кВт'!A745</f>
        <v>44439</v>
      </c>
      <c r="B745" s="16">
        <v>16</v>
      </c>
      <c r="C745" s="21">
        <v>1741.93</v>
      </c>
      <c r="D745" s="21">
        <v>0</v>
      </c>
      <c r="E745" s="21">
        <v>161.88</v>
      </c>
      <c r="F745" s="21">
        <v>1762.48</v>
      </c>
      <c r="G745" s="21">
        <v>683</v>
      </c>
      <c r="H745" s="17">
        <v>2374.82</v>
      </c>
      <c r="I745" s="17">
        <v>2638.02</v>
      </c>
      <c r="J745" s="17">
        <v>2924.2</v>
      </c>
      <c r="K745" s="32">
        <v>3330.1400000000003</v>
      </c>
    </row>
    <row r="746" spans="1:11" s="15" customFormat="1" ht="14.25" customHeight="1">
      <c r="A746" s="29">
        <f>'до 150 кВт'!A746</f>
        <v>44439</v>
      </c>
      <c r="B746" s="16">
        <v>17</v>
      </c>
      <c r="C746" s="21">
        <v>1696.74</v>
      </c>
      <c r="D746" s="21">
        <v>0</v>
      </c>
      <c r="E746" s="21">
        <v>213.82</v>
      </c>
      <c r="F746" s="21">
        <v>1717.29</v>
      </c>
      <c r="G746" s="21">
        <v>683</v>
      </c>
      <c r="H746" s="17">
        <v>2329.63</v>
      </c>
      <c r="I746" s="17">
        <v>2592.83</v>
      </c>
      <c r="J746" s="17">
        <v>2879.01</v>
      </c>
      <c r="K746" s="32">
        <v>3284.95</v>
      </c>
    </row>
    <row r="747" spans="1:11" s="15" customFormat="1" ht="14.25" customHeight="1">
      <c r="A747" s="29">
        <f>'до 150 кВт'!A747</f>
        <v>44439</v>
      </c>
      <c r="B747" s="16">
        <v>18</v>
      </c>
      <c r="C747" s="21">
        <v>1561.11</v>
      </c>
      <c r="D747" s="21">
        <v>0</v>
      </c>
      <c r="E747" s="21">
        <v>84.92</v>
      </c>
      <c r="F747" s="21">
        <v>1581.66</v>
      </c>
      <c r="G747" s="21">
        <v>683</v>
      </c>
      <c r="H747" s="17">
        <v>2194</v>
      </c>
      <c r="I747" s="17">
        <v>2457.2</v>
      </c>
      <c r="J747" s="17">
        <v>2743.38</v>
      </c>
      <c r="K747" s="32">
        <v>3149.3199999999997</v>
      </c>
    </row>
    <row r="748" spans="1:11" s="15" customFormat="1" ht="14.25" customHeight="1">
      <c r="A748" s="29">
        <f>'до 150 кВт'!A748</f>
        <v>44439</v>
      </c>
      <c r="B748" s="16">
        <v>19</v>
      </c>
      <c r="C748" s="21">
        <v>1684.67</v>
      </c>
      <c r="D748" s="21">
        <v>0</v>
      </c>
      <c r="E748" s="21">
        <v>389.1</v>
      </c>
      <c r="F748" s="21">
        <v>1705.22</v>
      </c>
      <c r="G748" s="21">
        <v>683</v>
      </c>
      <c r="H748" s="17">
        <v>2317.5600000000004</v>
      </c>
      <c r="I748" s="17">
        <v>2580.76</v>
      </c>
      <c r="J748" s="17">
        <v>2866.9400000000005</v>
      </c>
      <c r="K748" s="32">
        <v>3272.88</v>
      </c>
    </row>
    <row r="749" spans="1:11" s="15" customFormat="1" ht="14.25" customHeight="1">
      <c r="A749" s="29">
        <f>'до 150 кВт'!A749</f>
        <v>44439</v>
      </c>
      <c r="B749" s="16">
        <v>20</v>
      </c>
      <c r="C749" s="21">
        <v>1689.63</v>
      </c>
      <c r="D749" s="21">
        <v>0</v>
      </c>
      <c r="E749" s="21">
        <v>586.22</v>
      </c>
      <c r="F749" s="21">
        <v>1710.18</v>
      </c>
      <c r="G749" s="21">
        <v>683</v>
      </c>
      <c r="H749" s="17">
        <v>2322.5200000000004</v>
      </c>
      <c r="I749" s="17">
        <v>2585.7200000000003</v>
      </c>
      <c r="J749" s="17">
        <v>2871.9000000000005</v>
      </c>
      <c r="K749" s="32">
        <v>3277.84</v>
      </c>
    </row>
    <row r="750" spans="1:11" s="15" customFormat="1" ht="14.25" customHeight="1">
      <c r="A750" s="29">
        <f>'до 150 кВт'!A750</f>
        <v>44439</v>
      </c>
      <c r="B750" s="16">
        <v>21</v>
      </c>
      <c r="C750" s="21">
        <v>1789.67</v>
      </c>
      <c r="D750" s="21">
        <v>0</v>
      </c>
      <c r="E750" s="21">
        <v>1617.08</v>
      </c>
      <c r="F750" s="21">
        <v>1810.22</v>
      </c>
      <c r="G750" s="21">
        <v>683</v>
      </c>
      <c r="H750" s="17">
        <v>2422.5600000000004</v>
      </c>
      <c r="I750" s="17">
        <v>2685.76</v>
      </c>
      <c r="J750" s="17">
        <v>2971.9400000000005</v>
      </c>
      <c r="K750" s="32">
        <v>3377.88</v>
      </c>
    </row>
    <row r="751" spans="1:11" s="15" customFormat="1" ht="14.25" customHeight="1">
      <c r="A751" s="29">
        <f>'до 150 кВт'!A751</f>
        <v>44439</v>
      </c>
      <c r="B751" s="16">
        <v>22</v>
      </c>
      <c r="C751" s="21">
        <v>1678.66</v>
      </c>
      <c r="D751" s="21">
        <v>0</v>
      </c>
      <c r="E751" s="21">
        <v>719.37</v>
      </c>
      <c r="F751" s="21">
        <v>1699.21</v>
      </c>
      <c r="G751" s="21">
        <v>683</v>
      </c>
      <c r="H751" s="17">
        <v>2311.55</v>
      </c>
      <c r="I751" s="17">
        <v>2574.75</v>
      </c>
      <c r="J751" s="17">
        <v>2860.9300000000003</v>
      </c>
      <c r="K751" s="32">
        <v>3266.87</v>
      </c>
    </row>
    <row r="752" spans="1:11" s="15" customFormat="1" ht="14.25" customHeight="1">
      <c r="A752" s="29">
        <f>'до 150 кВт'!A752</f>
        <v>44439</v>
      </c>
      <c r="B752" s="16">
        <v>23</v>
      </c>
      <c r="C752" s="21">
        <v>1357.43</v>
      </c>
      <c r="D752" s="21">
        <v>0</v>
      </c>
      <c r="E752" s="21">
        <v>1399.43</v>
      </c>
      <c r="F752" s="21">
        <v>1377.98</v>
      </c>
      <c r="G752" s="21">
        <v>683</v>
      </c>
      <c r="H752" s="17">
        <v>1990.32</v>
      </c>
      <c r="I752" s="17">
        <v>2253.52</v>
      </c>
      <c r="J752" s="17">
        <v>2539.7</v>
      </c>
      <c r="K752" s="32">
        <v>2945.6400000000003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828760.96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="80" zoomScaleSheetLayoutView="8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АВГУСТ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4.04</v>
      </c>
      <c r="O7" s="13">
        <f>'до 150 кВт'!O7</f>
        <v>4.04</v>
      </c>
      <c r="P7" s="13">
        <f>'до 150 кВт'!P7</f>
        <v>4.04</v>
      </c>
      <c r="Q7" s="13">
        <f>'до 150 кВт'!Q7</f>
        <v>4.04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44409</v>
      </c>
      <c r="B9" s="20">
        <v>0</v>
      </c>
      <c r="C9" s="21">
        <v>22.94</v>
      </c>
      <c r="D9" s="21">
        <v>0</v>
      </c>
      <c r="E9" s="21">
        <v>22.75</v>
      </c>
      <c r="F9" s="21">
        <v>43.49</v>
      </c>
      <c r="G9" s="21">
        <v>228</v>
      </c>
      <c r="H9" s="22">
        <f>SUM($F9,$G9,$N$5,$N$7)</f>
        <v>365.27000000000004</v>
      </c>
      <c r="I9" s="22">
        <f>SUM($F9,$G9,$O$5,$O$7)</f>
        <v>635.8399999999999</v>
      </c>
      <c r="J9" s="22">
        <f>SUM($F9,$G9,$P$5,$P$7)</f>
        <v>930.04</v>
      </c>
      <c r="K9" s="30">
        <f>SUM($F9,$G9,$Q$5,$Q$7)</f>
        <v>1347.34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44409</v>
      </c>
      <c r="B10" s="16">
        <v>1</v>
      </c>
      <c r="C10" s="21">
        <v>15.19</v>
      </c>
      <c r="D10" s="21">
        <v>0</v>
      </c>
      <c r="E10" s="21">
        <v>15.77</v>
      </c>
      <c r="F10" s="21">
        <v>35.74</v>
      </c>
      <c r="G10" s="21">
        <v>228</v>
      </c>
      <c r="H10" s="17">
        <f aca="true" t="shared" si="0" ref="H10:H73">SUM($F10,$G10,$N$5,$N$7)</f>
        <v>357.52000000000004</v>
      </c>
      <c r="I10" s="17">
        <f aca="true" t="shared" si="1" ref="I10:I73">SUM($F10,$G10,$O$5,$O$7)</f>
        <v>628.0899999999999</v>
      </c>
      <c r="J10" s="17">
        <f aca="true" t="shared" si="2" ref="J10:J73">SUM($F10,$G10,$P$5,$P$7)</f>
        <v>922.29</v>
      </c>
      <c r="K10" s="32">
        <f aca="true" t="shared" si="3" ref="K10:K73">SUM($F10,$G10,$Q$5,$Q$7)</f>
        <v>1339.59</v>
      </c>
    </row>
    <row r="11" spans="1:11" s="15" customFormat="1" ht="14.25" customHeight="1">
      <c r="A11" s="29">
        <f>'до 150 кВт'!A11</f>
        <v>44409</v>
      </c>
      <c r="B11" s="16">
        <v>2</v>
      </c>
      <c r="C11" s="21">
        <v>14.81</v>
      </c>
      <c r="D11" s="21">
        <v>0</v>
      </c>
      <c r="E11" s="21">
        <v>15.37</v>
      </c>
      <c r="F11" s="21">
        <v>35.36</v>
      </c>
      <c r="G11" s="21">
        <v>228</v>
      </c>
      <c r="H11" s="17">
        <f t="shared" si="0"/>
        <v>357.14000000000004</v>
      </c>
      <c r="I11" s="17">
        <f t="shared" si="1"/>
        <v>627.71</v>
      </c>
      <c r="J11" s="17">
        <f t="shared" si="2"/>
        <v>921.91</v>
      </c>
      <c r="K11" s="32">
        <f t="shared" si="3"/>
        <v>1339.21</v>
      </c>
    </row>
    <row r="12" spans="1:11" s="15" customFormat="1" ht="14.25" customHeight="1">
      <c r="A12" s="29">
        <f>'до 150 кВт'!A12</f>
        <v>44409</v>
      </c>
      <c r="B12" s="16">
        <v>3</v>
      </c>
      <c r="C12" s="21">
        <v>13.97</v>
      </c>
      <c r="D12" s="21">
        <v>0</v>
      </c>
      <c r="E12" s="21">
        <v>14.5</v>
      </c>
      <c r="F12" s="21">
        <v>34.52</v>
      </c>
      <c r="G12" s="21">
        <v>228</v>
      </c>
      <c r="H12" s="17">
        <f t="shared" si="0"/>
        <v>356.3</v>
      </c>
      <c r="I12" s="17">
        <f t="shared" si="1"/>
        <v>626.8699999999999</v>
      </c>
      <c r="J12" s="17">
        <f t="shared" si="2"/>
        <v>921.0699999999999</v>
      </c>
      <c r="K12" s="32">
        <f t="shared" si="3"/>
        <v>1338.37</v>
      </c>
    </row>
    <row r="13" spans="1:11" s="15" customFormat="1" ht="14.25" customHeight="1">
      <c r="A13" s="29">
        <f>'до 150 кВт'!A13</f>
        <v>44409</v>
      </c>
      <c r="B13" s="16">
        <v>4</v>
      </c>
      <c r="C13" s="21">
        <v>14.16</v>
      </c>
      <c r="D13" s="21">
        <v>0</v>
      </c>
      <c r="E13" s="21">
        <v>14.7</v>
      </c>
      <c r="F13" s="21">
        <v>34.71</v>
      </c>
      <c r="G13" s="21">
        <v>228</v>
      </c>
      <c r="H13" s="17">
        <f t="shared" si="0"/>
        <v>356.49</v>
      </c>
      <c r="I13" s="17">
        <f t="shared" si="1"/>
        <v>627.06</v>
      </c>
      <c r="J13" s="17">
        <f t="shared" si="2"/>
        <v>921.26</v>
      </c>
      <c r="K13" s="32">
        <f t="shared" si="3"/>
        <v>1338.56</v>
      </c>
    </row>
    <row r="14" spans="1:11" s="15" customFormat="1" ht="14.25" customHeight="1">
      <c r="A14" s="29">
        <f>'до 150 кВт'!A14</f>
        <v>44409</v>
      </c>
      <c r="B14" s="16">
        <v>5</v>
      </c>
      <c r="C14" s="21">
        <v>15.65</v>
      </c>
      <c r="D14" s="21">
        <v>0</v>
      </c>
      <c r="E14" s="21">
        <v>14.91</v>
      </c>
      <c r="F14" s="21">
        <v>36.2</v>
      </c>
      <c r="G14" s="21">
        <v>228</v>
      </c>
      <c r="H14" s="17">
        <f t="shared" si="0"/>
        <v>357.98</v>
      </c>
      <c r="I14" s="17">
        <f t="shared" si="1"/>
        <v>628.55</v>
      </c>
      <c r="J14" s="17">
        <f t="shared" si="2"/>
        <v>922.75</v>
      </c>
      <c r="K14" s="32">
        <f t="shared" si="3"/>
        <v>1340.05</v>
      </c>
    </row>
    <row r="15" spans="1:11" s="15" customFormat="1" ht="14.25" customHeight="1">
      <c r="A15" s="29">
        <f>'до 150 кВт'!A15</f>
        <v>44409</v>
      </c>
      <c r="B15" s="16">
        <v>6</v>
      </c>
      <c r="C15" s="21">
        <v>17.97</v>
      </c>
      <c r="D15" s="21">
        <v>841.99</v>
      </c>
      <c r="E15" s="21">
        <v>0</v>
      </c>
      <c r="F15" s="21">
        <v>38.52</v>
      </c>
      <c r="G15" s="21">
        <v>228</v>
      </c>
      <c r="H15" s="17">
        <f t="shared" si="0"/>
        <v>360.3</v>
      </c>
      <c r="I15" s="17">
        <f t="shared" si="1"/>
        <v>630.8699999999999</v>
      </c>
      <c r="J15" s="17">
        <f t="shared" si="2"/>
        <v>925.0699999999999</v>
      </c>
      <c r="K15" s="32">
        <f t="shared" si="3"/>
        <v>1342.37</v>
      </c>
    </row>
    <row r="16" spans="1:11" s="15" customFormat="1" ht="14.25" customHeight="1">
      <c r="A16" s="29">
        <f>'до 150 кВт'!A16</f>
        <v>44409</v>
      </c>
      <c r="B16" s="16">
        <v>7</v>
      </c>
      <c r="C16" s="21">
        <v>1158.26</v>
      </c>
      <c r="D16" s="21">
        <v>82.66</v>
      </c>
      <c r="E16" s="21">
        <v>0</v>
      </c>
      <c r="F16" s="21">
        <v>1178.81</v>
      </c>
      <c r="G16" s="21">
        <v>228</v>
      </c>
      <c r="H16" s="17">
        <f t="shared" si="0"/>
        <v>1500.59</v>
      </c>
      <c r="I16" s="17">
        <f t="shared" si="1"/>
        <v>1771.1599999999999</v>
      </c>
      <c r="J16" s="17">
        <f t="shared" si="2"/>
        <v>2065.3599999999997</v>
      </c>
      <c r="K16" s="32">
        <f t="shared" si="3"/>
        <v>2482.66</v>
      </c>
    </row>
    <row r="17" spans="1:11" s="15" customFormat="1" ht="14.25" customHeight="1">
      <c r="A17" s="29">
        <f>'до 150 кВт'!A17</f>
        <v>44409</v>
      </c>
      <c r="B17" s="16">
        <v>8</v>
      </c>
      <c r="C17" s="21">
        <v>1418.42</v>
      </c>
      <c r="D17" s="21">
        <v>17.1</v>
      </c>
      <c r="E17" s="21">
        <v>0</v>
      </c>
      <c r="F17" s="21">
        <v>1438.97</v>
      </c>
      <c r="G17" s="21">
        <v>228</v>
      </c>
      <c r="H17" s="17">
        <f t="shared" si="0"/>
        <v>1760.75</v>
      </c>
      <c r="I17" s="17">
        <f t="shared" si="1"/>
        <v>2031.32</v>
      </c>
      <c r="J17" s="17">
        <f t="shared" si="2"/>
        <v>2325.52</v>
      </c>
      <c r="K17" s="32">
        <f t="shared" si="3"/>
        <v>2742.8199999999997</v>
      </c>
    </row>
    <row r="18" spans="1:11" s="15" customFormat="1" ht="14.25" customHeight="1">
      <c r="A18" s="29">
        <f>'до 150 кВт'!A18</f>
        <v>44409</v>
      </c>
      <c r="B18" s="16">
        <v>9</v>
      </c>
      <c r="C18" s="21">
        <v>1545.42</v>
      </c>
      <c r="D18" s="21">
        <v>0</v>
      </c>
      <c r="E18" s="21">
        <v>130.1</v>
      </c>
      <c r="F18" s="21">
        <v>1565.97</v>
      </c>
      <c r="G18" s="21">
        <v>228</v>
      </c>
      <c r="H18" s="17">
        <f t="shared" si="0"/>
        <v>1887.75</v>
      </c>
      <c r="I18" s="17">
        <f t="shared" si="1"/>
        <v>2158.32</v>
      </c>
      <c r="J18" s="17">
        <f t="shared" si="2"/>
        <v>2452.52</v>
      </c>
      <c r="K18" s="32">
        <f t="shared" si="3"/>
        <v>2869.8199999999997</v>
      </c>
    </row>
    <row r="19" spans="1:11" s="15" customFormat="1" ht="14.25" customHeight="1">
      <c r="A19" s="29">
        <f>'до 150 кВт'!A19</f>
        <v>44409</v>
      </c>
      <c r="B19" s="16">
        <v>10</v>
      </c>
      <c r="C19" s="21">
        <v>1595.97</v>
      </c>
      <c r="D19" s="21">
        <v>0</v>
      </c>
      <c r="E19" s="21">
        <v>179.1</v>
      </c>
      <c r="F19" s="21">
        <v>1616.52</v>
      </c>
      <c r="G19" s="21">
        <v>228</v>
      </c>
      <c r="H19" s="17">
        <f t="shared" si="0"/>
        <v>1938.3</v>
      </c>
      <c r="I19" s="17">
        <f t="shared" si="1"/>
        <v>2208.87</v>
      </c>
      <c r="J19" s="17">
        <f t="shared" si="2"/>
        <v>2503.0699999999997</v>
      </c>
      <c r="K19" s="32">
        <f t="shared" si="3"/>
        <v>2920.37</v>
      </c>
    </row>
    <row r="20" spans="1:11" s="15" customFormat="1" ht="14.25" customHeight="1">
      <c r="A20" s="29">
        <f>'до 150 кВт'!A20</f>
        <v>44409</v>
      </c>
      <c r="B20" s="16">
        <v>11</v>
      </c>
      <c r="C20" s="21">
        <v>1622.83</v>
      </c>
      <c r="D20" s="21">
        <v>0</v>
      </c>
      <c r="E20" s="21">
        <v>167.74</v>
      </c>
      <c r="F20" s="21">
        <v>1643.38</v>
      </c>
      <c r="G20" s="21">
        <v>228</v>
      </c>
      <c r="H20" s="17">
        <f t="shared" si="0"/>
        <v>1965.16</v>
      </c>
      <c r="I20" s="17">
        <f t="shared" si="1"/>
        <v>2235.73</v>
      </c>
      <c r="J20" s="17">
        <f t="shared" si="2"/>
        <v>2529.9300000000003</v>
      </c>
      <c r="K20" s="32">
        <f t="shared" si="3"/>
        <v>2947.23</v>
      </c>
    </row>
    <row r="21" spans="1:11" s="15" customFormat="1" ht="14.25" customHeight="1">
      <c r="A21" s="29">
        <f>'до 150 кВт'!A21</f>
        <v>44409</v>
      </c>
      <c r="B21" s="16">
        <v>12</v>
      </c>
      <c r="C21" s="21">
        <v>1525.92</v>
      </c>
      <c r="D21" s="21">
        <v>0</v>
      </c>
      <c r="E21" s="21">
        <v>212.18</v>
      </c>
      <c r="F21" s="21">
        <v>1546.47</v>
      </c>
      <c r="G21" s="21">
        <v>228</v>
      </c>
      <c r="H21" s="17">
        <f t="shared" si="0"/>
        <v>1868.25</v>
      </c>
      <c r="I21" s="17">
        <f t="shared" si="1"/>
        <v>2138.82</v>
      </c>
      <c r="J21" s="17">
        <f t="shared" si="2"/>
        <v>2433.02</v>
      </c>
      <c r="K21" s="32">
        <f t="shared" si="3"/>
        <v>2850.3199999999997</v>
      </c>
    </row>
    <row r="22" spans="1:11" s="15" customFormat="1" ht="14.25" customHeight="1">
      <c r="A22" s="29">
        <f>'до 150 кВт'!A22</f>
        <v>44409</v>
      </c>
      <c r="B22" s="16">
        <v>13</v>
      </c>
      <c r="C22" s="21">
        <v>1535.65</v>
      </c>
      <c r="D22" s="21">
        <v>0</v>
      </c>
      <c r="E22" s="21">
        <v>305.92</v>
      </c>
      <c r="F22" s="21">
        <v>1556.2</v>
      </c>
      <c r="G22" s="21">
        <v>228</v>
      </c>
      <c r="H22" s="17">
        <f t="shared" si="0"/>
        <v>1877.98</v>
      </c>
      <c r="I22" s="17">
        <f t="shared" si="1"/>
        <v>2148.55</v>
      </c>
      <c r="J22" s="17">
        <f t="shared" si="2"/>
        <v>2442.75</v>
      </c>
      <c r="K22" s="32">
        <f t="shared" si="3"/>
        <v>2860.05</v>
      </c>
    </row>
    <row r="23" spans="1:11" s="15" customFormat="1" ht="14.25" customHeight="1">
      <c r="A23" s="29">
        <f>'до 150 кВт'!A23</f>
        <v>44409</v>
      </c>
      <c r="B23" s="16">
        <v>14</v>
      </c>
      <c r="C23" s="21">
        <v>1571.63</v>
      </c>
      <c r="D23" s="21">
        <v>0</v>
      </c>
      <c r="E23" s="21">
        <v>303.81</v>
      </c>
      <c r="F23" s="21">
        <v>1592.18</v>
      </c>
      <c r="G23" s="21">
        <v>228</v>
      </c>
      <c r="H23" s="17">
        <f t="shared" si="0"/>
        <v>1913.96</v>
      </c>
      <c r="I23" s="17">
        <f t="shared" si="1"/>
        <v>2184.53</v>
      </c>
      <c r="J23" s="17">
        <f t="shared" si="2"/>
        <v>2478.73</v>
      </c>
      <c r="K23" s="32">
        <f t="shared" si="3"/>
        <v>2896.0299999999997</v>
      </c>
    </row>
    <row r="24" spans="1:11" s="15" customFormat="1" ht="14.25" customHeight="1">
      <c r="A24" s="29">
        <f>'до 150 кВт'!A24</f>
        <v>44409</v>
      </c>
      <c r="B24" s="16">
        <v>15</v>
      </c>
      <c r="C24" s="21">
        <v>1530.9</v>
      </c>
      <c r="D24" s="21">
        <v>0</v>
      </c>
      <c r="E24" s="21">
        <v>259.33</v>
      </c>
      <c r="F24" s="21">
        <v>1551.45</v>
      </c>
      <c r="G24" s="21">
        <v>228</v>
      </c>
      <c r="H24" s="17">
        <f t="shared" si="0"/>
        <v>1873.23</v>
      </c>
      <c r="I24" s="17">
        <f t="shared" si="1"/>
        <v>2143.8</v>
      </c>
      <c r="J24" s="17">
        <f t="shared" si="2"/>
        <v>2438</v>
      </c>
      <c r="K24" s="32">
        <f t="shared" si="3"/>
        <v>2855.3</v>
      </c>
    </row>
    <row r="25" spans="1:11" s="15" customFormat="1" ht="14.25" customHeight="1">
      <c r="A25" s="29">
        <f>'до 150 кВт'!A25</f>
        <v>44409</v>
      </c>
      <c r="B25" s="16">
        <v>16</v>
      </c>
      <c r="C25" s="21">
        <v>1557.73</v>
      </c>
      <c r="D25" s="21">
        <v>0</v>
      </c>
      <c r="E25" s="21">
        <v>257.81</v>
      </c>
      <c r="F25" s="21">
        <v>1578.28</v>
      </c>
      <c r="G25" s="21">
        <v>228</v>
      </c>
      <c r="H25" s="17">
        <f t="shared" si="0"/>
        <v>1900.06</v>
      </c>
      <c r="I25" s="17">
        <f t="shared" si="1"/>
        <v>2170.63</v>
      </c>
      <c r="J25" s="17">
        <f t="shared" si="2"/>
        <v>2464.83</v>
      </c>
      <c r="K25" s="32">
        <f t="shared" si="3"/>
        <v>2882.13</v>
      </c>
    </row>
    <row r="26" spans="1:11" s="15" customFormat="1" ht="14.25" customHeight="1">
      <c r="A26" s="29">
        <f>'до 150 кВт'!A26</f>
        <v>44409</v>
      </c>
      <c r="B26" s="16">
        <v>17</v>
      </c>
      <c r="C26" s="21">
        <v>1536.81</v>
      </c>
      <c r="D26" s="21">
        <v>0</v>
      </c>
      <c r="E26" s="21">
        <v>332</v>
      </c>
      <c r="F26" s="21">
        <v>1557.36</v>
      </c>
      <c r="G26" s="21">
        <v>228</v>
      </c>
      <c r="H26" s="17">
        <f t="shared" si="0"/>
        <v>1879.1399999999999</v>
      </c>
      <c r="I26" s="17">
        <f t="shared" si="1"/>
        <v>2149.71</v>
      </c>
      <c r="J26" s="17">
        <f t="shared" si="2"/>
        <v>2443.91</v>
      </c>
      <c r="K26" s="32">
        <f t="shared" si="3"/>
        <v>2861.21</v>
      </c>
    </row>
    <row r="27" spans="1:11" s="15" customFormat="1" ht="14.25" customHeight="1">
      <c r="A27" s="29">
        <f>'до 150 кВт'!A27</f>
        <v>44409</v>
      </c>
      <c r="B27" s="16">
        <v>18</v>
      </c>
      <c r="C27" s="21">
        <v>1492.59</v>
      </c>
      <c r="D27" s="21">
        <v>0</v>
      </c>
      <c r="E27" s="21">
        <v>358.3</v>
      </c>
      <c r="F27" s="21">
        <v>1513.14</v>
      </c>
      <c r="G27" s="21">
        <v>228</v>
      </c>
      <c r="H27" s="17">
        <f t="shared" si="0"/>
        <v>1834.92</v>
      </c>
      <c r="I27" s="17">
        <f t="shared" si="1"/>
        <v>2105.4900000000002</v>
      </c>
      <c r="J27" s="17">
        <f t="shared" si="2"/>
        <v>2399.69</v>
      </c>
      <c r="K27" s="32">
        <f t="shared" si="3"/>
        <v>2816.99</v>
      </c>
    </row>
    <row r="28" spans="1:11" s="15" customFormat="1" ht="14.25" customHeight="1">
      <c r="A28" s="29">
        <f>'до 150 кВт'!A28</f>
        <v>44409</v>
      </c>
      <c r="B28" s="16">
        <v>19</v>
      </c>
      <c r="C28" s="21">
        <v>1434.75</v>
      </c>
      <c r="D28" s="21">
        <v>0</v>
      </c>
      <c r="E28" s="21">
        <v>353</v>
      </c>
      <c r="F28" s="21">
        <v>1455.3</v>
      </c>
      <c r="G28" s="21">
        <v>228</v>
      </c>
      <c r="H28" s="17">
        <f t="shared" si="0"/>
        <v>1777.08</v>
      </c>
      <c r="I28" s="17">
        <f t="shared" si="1"/>
        <v>2047.6499999999999</v>
      </c>
      <c r="J28" s="17">
        <f t="shared" si="2"/>
        <v>2341.85</v>
      </c>
      <c r="K28" s="32">
        <f t="shared" si="3"/>
        <v>2759.1499999999996</v>
      </c>
    </row>
    <row r="29" spans="1:11" s="15" customFormat="1" ht="14.25" customHeight="1">
      <c r="A29" s="29">
        <f>'до 150 кВт'!A29</f>
        <v>44409</v>
      </c>
      <c r="B29" s="16">
        <v>20</v>
      </c>
      <c r="C29" s="21">
        <v>1476.67</v>
      </c>
      <c r="D29" s="21">
        <v>0</v>
      </c>
      <c r="E29" s="21">
        <v>455.55</v>
      </c>
      <c r="F29" s="21">
        <v>1497.22</v>
      </c>
      <c r="G29" s="21">
        <v>228</v>
      </c>
      <c r="H29" s="17">
        <f t="shared" si="0"/>
        <v>1819</v>
      </c>
      <c r="I29" s="17">
        <f t="shared" si="1"/>
        <v>2089.57</v>
      </c>
      <c r="J29" s="17">
        <f t="shared" si="2"/>
        <v>2383.77</v>
      </c>
      <c r="K29" s="32">
        <f t="shared" si="3"/>
        <v>2801.0699999999997</v>
      </c>
    </row>
    <row r="30" spans="1:11" s="15" customFormat="1" ht="14.25" customHeight="1">
      <c r="A30" s="29">
        <f>'до 150 кВт'!A30</f>
        <v>44409</v>
      </c>
      <c r="B30" s="16">
        <v>21</v>
      </c>
      <c r="C30" s="21">
        <v>1519.8</v>
      </c>
      <c r="D30" s="21">
        <v>0</v>
      </c>
      <c r="E30" s="21">
        <v>548.15</v>
      </c>
      <c r="F30" s="21">
        <v>1540.35</v>
      </c>
      <c r="G30" s="21">
        <v>228</v>
      </c>
      <c r="H30" s="17">
        <f t="shared" si="0"/>
        <v>1862.1299999999999</v>
      </c>
      <c r="I30" s="17">
        <f t="shared" si="1"/>
        <v>2132.7</v>
      </c>
      <c r="J30" s="17">
        <f t="shared" si="2"/>
        <v>2426.8999999999996</v>
      </c>
      <c r="K30" s="32">
        <f t="shared" si="3"/>
        <v>2844.2</v>
      </c>
    </row>
    <row r="31" spans="1:11" s="15" customFormat="1" ht="14.25" customHeight="1">
      <c r="A31" s="29">
        <f>'до 150 кВт'!A31</f>
        <v>44409</v>
      </c>
      <c r="B31" s="16">
        <v>22</v>
      </c>
      <c r="C31" s="21">
        <v>1354.3</v>
      </c>
      <c r="D31" s="21">
        <v>0</v>
      </c>
      <c r="E31" s="21">
        <v>1407.46</v>
      </c>
      <c r="F31" s="21">
        <v>1374.85</v>
      </c>
      <c r="G31" s="21">
        <v>228</v>
      </c>
      <c r="H31" s="17">
        <f t="shared" si="0"/>
        <v>1696.6299999999999</v>
      </c>
      <c r="I31" s="17">
        <f t="shared" si="1"/>
        <v>1967.1999999999998</v>
      </c>
      <c r="J31" s="17">
        <f t="shared" si="2"/>
        <v>2261.3999999999996</v>
      </c>
      <c r="K31" s="32">
        <f t="shared" si="3"/>
        <v>2678.7</v>
      </c>
    </row>
    <row r="32" spans="1:11" s="15" customFormat="1" ht="14.25" customHeight="1">
      <c r="A32" s="29">
        <f>'до 150 кВт'!A32</f>
        <v>44409</v>
      </c>
      <c r="B32" s="16">
        <v>23</v>
      </c>
      <c r="C32" s="21">
        <v>1000.31</v>
      </c>
      <c r="D32" s="21">
        <v>0</v>
      </c>
      <c r="E32" s="21">
        <v>1043.52</v>
      </c>
      <c r="F32" s="21">
        <v>1020.86</v>
      </c>
      <c r="G32" s="21">
        <v>228</v>
      </c>
      <c r="H32" s="17">
        <f t="shared" si="0"/>
        <v>1342.64</v>
      </c>
      <c r="I32" s="17">
        <f t="shared" si="1"/>
        <v>1613.21</v>
      </c>
      <c r="J32" s="17">
        <f t="shared" si="2"/>
        <v>1907.41</v>
      </c>
      <c r="K32" s="32">
        <f t="shared" si="3"/>
        <v>2324.71</v>
      </c>
    </row>
    <row r="33" spans="1:11" s="15" customFormat="1" ht="14.25" customHeight="1">
      <c r="A33" s="29">
        <f>'до 150 кВт'!A33</f>
        <v>44410</v>
      </c>
      <c r="B33" s="16">
        <v>0</v>
      </c>
      <c r="C33" s="21">
        <v>21.49</v>
      </c>
      <c r="D33" s="21">
        <v>0</v>
      </c>
      <c r="E33" s="21">
        <v>22.36</v>
      </c>
      <c r="F33" s="21">
        <v>42.04</v>
      </c>
      <c r="G33" s="21">
        <v>228</v>
      </c>
      <c r="H33" s="17">
        <f t="shared" si="0"/>
        <v>363.82000000000005</v>
      </c>
      <c r="I33" s="17">
        <f t="shared" si="1"/>
        <v>634.39</v>
      </c>
      <c r="J33" s="17">
        <f t="shared" si="2"/>
        <v>928.5899999999999</v>
      </c>
      <c r="K33" s="32">
        <f t="shared" si="3"/>
        <v>1345.8899999999999</v>
      </c>
    </row>
    <row r="34" spans="1:11" s="15" customFormat="1" ht="14.25" customHeight="1">
      <c r="A34" s="29">
        <f>'до 150 кВт'!A34</f>
        <v>44410</v>
      </c>
      <c r="B34" s="16">
        <v>1</v>
      </c>
      <c r="C34" s="21">
        <v>15.93</v>
      </c>
      <c r="D34" s="21">
        <v>0</v>
      </c>
      <c r="E34" s="21">
        <v>16.55</v>
      </c>
      <c r="F34" s="21">
        <v>36.48</v>
      </c>
      <c r="G34" s="21">
        <v>228</v>
      </c>
      <c r="H34" s="17">
        <f t="shared" si="0"/>
        <v>358.26000000000005</v>
      </c>
      <c r="I34" s="17">
        <f t="shared" si="1"/>
        <v>628.8299999999999</v>
      </c>
      <c r="J34" s="17">
        <f t="shared" si="2"/>
        <v>923.03</v>
      </c>
      <c r="K34" s="32">
        <f t="shared" si="3"/>
        <v>1340.33</v>
      </c>
    </row>
    <row r="35" spans="1:11" s="15" customFormat="1" ht="14.25" customHeight="1">
      <c r="A35" s="29">
        <f>'до 150 кВт'!A35</f>
        <v>44410</v>
      </c>
      <c r="B35" s="16">
        <v>2</v>
      </c>
      <c r="C35" s="21">
        <v>14.75</v>
      </c>
      <c r="D35" s="21">
        <v>0</v>
      </c>
      <c r="E35" s="21">
        <v>15.31</v>
      </c>
      <c r="F35" s="21">
        <v>35.3</v>
      </c>
      <c r="G35" s="21">
        <v>228</v>
      </c>
      <c r="H35" s="17">
        <f t="shared" si="0"/>
        <v>357.08000000000004</v>
      </c>
      <c r="I35" s="17">
        <f t="shared" si="1"/>
        <v>627.65</v>
      </c>
      <c r="J35" s="17">
        <f t="shared" si="2"/>
        <v>921.8499999999999</v>
      </c>
      <c r="K35" s="32">
        <f t="shared" si="3"/>
        <v>1339.1499999999999</v>
      </c>
    </row>
    <row r="36" spans="1:11" s="15" customFormat="1" ht="14.25" customHeight="1">
      <c r="A36" s="29">
        <f>'до 150 кВт'!A36</f>
        <v>44410</v>
      </c>
      <c r="B36" s="16">
        <v>3</v>
      </c>
      <c r="C36" s="21">
        <v>14.42</v>
      </c>
      <c r="D36" s="21">
        <v>0</v>
      </c>
      <c r="E36" s="21">
        <v>13.83</v>
      </c>
      <c r="F36" s="21">
        <v>34.97</v>
      </c>
      <c r="G36" s="21">
        <v>228</v>
      </c>
      <c r="H36" s="17">
        <f t="shared" si="0"/>
        <v>356.75000000000006</v>
      </c>
      <c r="I36" s="17">
        <f t="shared" si="1"/>
        <v>627.3199999999999</v>
      </c>
      <c r="J36" s="17">
        <f t="shared" si="2"/>
        <v>921.52</v>
      </c>
      <c r="K36" s="32">
        <f t="shared" si="3"/>
        <v>1338.82</v>
      </c>
    </row>
    <row r="37" spans="1:11" s="15" customFormat="1" ht="14.25" customHeight="1">
      <c r="A37" s="29">
        <f>'до 150 кВт'!A37</f>
        <v>44410</v>
      </c>
      <c r="B37" s="16">
        <v>4</v>
      </c>
      <c r="C37" s="21">
        <v>13.33</v>
      </c>
      <c r="D37" s="21">
        <v>0</v>
      </c>
      <c r="E37" s="21">
        <v>13.84</v>
      </c>
      <c r="F37" s="21">
        <v>33.88</v>
      </c>
      <c r="G37" s="21">
        <v>228</v>
      </c>
      <c r="H37" s="17">
        <f t="shared" si="0"/>
        <v>355.66</v>
      </c>
      <c r="I37" s="17">
        <f t="shared" si="1"/>
        <v>626.23</v>
      </c>
      <c r="J37" s="17">
        <f t="shared" si="2"/>
        <v>920.43</v>
      </c>
      <c r="K37" s="32">
        <f t="shared" si="3"/>
        <v>1337.73</v>
      </c>
    </row>
    <row r="38" spans="1:11" s="15" customFormat="1" ht="14.25" customHeight="1">
      <c r="A38" s="29">
        <f>'до 150 кВт'!A38</f>
        <v>44410</v>
      </c>
      <c r="B38" s="16">
        <v>5</v>
      </c>
      <c r="C38" s="21">
        <v>14.46</v>
      </c>
      <c r="D38" s="21">
        <v>7.16</v>
      </c>
      <c r="E38" s="21">
        <v>0</v>
      </c>
      <c r="F38" s="21">
        <v>35.01</v>
      </c>
      <c r="G38" s="21">
        <v>228</v>
      </c>
      <c r="H38" s="17">
        <f t="shared" si="0"/>
        <v>356.79</v>
      </c>
      <c r="I38" s="17">
        <f t="shared" si="1"/>
        <v>627.3599999999999</v>
      </c>
      <c r="J38" s="17">
        <f t="shared" si="2"/>
        <v>921.56</v>
      </c>
      <c r="K38" s="32">
        <f t="shared" si="3"/>
        <v>1338.86</v>
      </c>
    </row>
    <row r="39" spans="1:11" s="15" customFormat="1" ht="14.25" customHeight="1">
      <c r="A39" s="29">
        <f>'до 150 кВт'!A39</f>
        <v>44410</v>
      </c>
      <c r="B39" s="16">
        <v>6</v>
      </c>
      <c r="C39" s="21">
        <v>290.96</v>
      </c>
      <c r="D39" s="21">
        <v>737.35</v>
      </c>
      <c r="E39" s="21">
        <v>0</v>
      </c>
      <c r="F39" s="21">
        <v>311.51</v>
      </c>
      <c r="G39" s="21">
        <v>228</v>
      </c>
      <c r="H39" s="17">
        <f t="shared" si="0"/>
        <v>633.29</v>
      </c>
      <c r="I39" s="17">
        <f t="shared" si="1"/>
        <v>903.8599999999999</v>
      </c>
      <c r="J39" s="17">
        <f t="shared" si="2"/>
        <v>1198.06</v>
      </c>
      <c r="K39" s="32">
        <f t="shared" si="3"/>
        <v>1615.36</v>
      </c>
    </row>
    <row r="40" spans="1:11" s="15" customFormat="1" ht="14.25" customHeight="1">
      <c r="A40" s="29">
        <f>'до 150 кВт'!A40</f>
        <v>44410</v>
      </c>
      <c r="B40" s="16">
        <v>7</v>
      </c>
      <c r="C40" s="21">
        <v>1170.26</v>
      </c>
      <c r="D40" s="21">
        <v>74.69</v>
      </c>
      <c r="E40" s="21">
        <v>0</v>
      </c>
      <c r="F40" s="21">
        <v>1190.81</v>
      </c>
      <c r="G40" s="21">
        <v>228</v>
      </c>
      <c r="H40" s="17">
        <f t="shared" si="0"/>
        <v>1512.59</v>
      </c>
      <c r="I40" s="17">
        <f t="shared" si="1"/>
        <v>1783.1599999999999</v>
      </c>
      <c r="J40" s="17">
        <f t="shared" si="2"/>
        <v>2077.3599999999997</v>
      </c>
      <c r="K40" s="32">
        <f t="shared" si="3"/>
        <v>2494.66</v>
      </c>
    </row>
    <row r="41" spans="1:11" s="15" customFormat="1" ht="14.25" customHeight="1">
      <c r="A41" s="29">
        <f>'до 150 кВт'!A41</f>
        <v>44410</v>
      </c>
      <c r="B41" s="16">
        <v>8</v>
      </c>
      <c r="C41" s="21">
        <v>1419.17</v>
      </c>
      <c r="D41" s="21">
        <v>0</v>
      </c>
      <c r="E41" s="21">
        <v>74.69</v>
      </c>
      <c r="F41" s="21">
        <v>1439.72</v>
      </c>
      <c r="G41" s="21">
        <v>228</v>
      </c>
      <c r="H41" s="17">
        <f t="shared" si="0"/>
        <v>1761.5</v>
      </c>
      <c r="I41" s="17">
        <f t="shared" si="1"/>
        <v>2032.07</v>
      </c>
      <c r="J41" s="17">
        <f t="shared" si="2"/>
        <v>2326.27</v>
      </c>
      <c r="K41" s="32">
        <f t="shared" si="3"/>
        <v>2743.5699999999997</v>
      </c>
    </row>
    <row r="42" spans="1:11" s="15" customFormat="1" ht="14.25" customHeight="1">
      <c r="A42" s="29">
        <f>'до 150 кВт'!A42</f>
        <v>44410</v>
      </c>
      <c r="B42" s="16">
        <v>9</v>
      </c>
      <c r="C42" s="21">
        <v>1524.84</v>
      </c>
      <c r="D42" s="21">
        <v>0</v>
      </c>
      <c r="E42" s="21">
        <v>269.57</v>
      </c>
      <c r="F42" s="21">
        <v>1545.39</v>
      </c>
      <c r="G42" s="21">
        <v>228</v>
      </c>
      <c r="H42" s="17">
        <f t="shared" si="0"/>
        <v>1867.17</v>
      </c>
      <c r="I42" s="17">
        <f t="shared" si="1"/>
        <v>2137.7400000000002</v>
      </c>
      <c r="J42" s="17">
        <f t="shared" si="2"/>
        <v>2431.94</v>
      </c>
      <c r="K42" s="32">
        <f t="shared" si="3"/>
        <v>2849.24</v>
      </c>
    </row>
    <row r="43" spans="1:11" s="15" customFormat="1" ht="14.25" customHeight="1">
      <c r="A43" s="29">
        <f>'до 150 кВт'!A43</f>
        <v>44410</v>
      </c>
      <c r="B43" s="16">
        <v>10</v>
      </c>
      <c r="C43" s="21">
        <v>1649.04</v>
      </c>
      <c r="D43" s="21">
        <v>0</v>
      </c>
      <c r="E43" s="21">
        <v>261.15</v>
      </c>
      <c r="F43" s="21">
        <v>1669.59</v>
      </c>
      <c r="G43" s="21">
        <v>228</v>
      </c>
      <c r="H43" s="17">
        <f t="shared" si="0"/>
        <v>1991.37</v>
      </c>
      <c r="I43" s="17">
        <f t="shared" si="1"/>
        <v>2261.94</v>
      </c>
      <c r="J43" s="17">
        <f t="shared" si="2"/>
        <v>2556.14</v>
      </c>
      <c r="K43" s="32">
        <f t="shared" si="3"/>
        <v>2973.4399999999996</v>
      </c>
    </row>
    <row r="44" spans="1:11" s="15" customFormat="1" ht="14.25" customHeight="1">
      <c r="A44" s="29">
        <f>'до 150 кВт'!A44</f>
        <v>44410</v>
      </c>
      <c r="B44" s="16">
        <v>11</v>
      </c>
      <c r="C44" s="21">
        <v>1693.72</v>
      </c>
      <c r="D44" s="21">
        <v>0</v>
      </c>
      <c r="E44" s="21">
        <v>318.98</v>
      </c>
      <c r="F44" s="21">
        <v>1714.27</v>
      </c>
      <c r="G44" s="21">
        <v>228</v>
      </c>
      <c r="H44" s="17">
        <f t="shared" si="0"/>
        <v>2036.05</v>
      </c>
      <c r="I44" s="17">
        <f t="shared" si="1"/>
        <v>2306.62</v>
      </c>
      <c r="J44" s="17">
        <f t="shared" si="2"/>
        <v>2600.8199999999997</v>
      </c>
      <c r="K44" s="32">
        <f t="shared" si="3"/>
        <v>3018.12</v>
      </c>
    </row>
    <row r="45" spans="1:11" s="15" customFormat="1" ht="14.25" customHeight="1">
      <c r="A45" s="29">
        <f>'до 150 кВт'!A45</f>
        <v>44410</v>
      </c>
      <c r="B45" s="16">
        <v>12</v>
      </c>
      <c r="C45" s="21">
        <v>1572.2</v>
      </c>
      <c r="D45" s="21">
        <v>0</v>
      </c>
      <c r="E45" s="21">
        <v>276.16</v>
      </c>
      <c r="F45" s="21">
        <v>1592.75</v>
      </c>
      <c r="G45" s="21">
        <v>228</v>
      </c>
      <c r="H45" s="17">
        <f t="shared" si="0"/>
        <v>1914.53</v>
      </c>
      <c r="I45" s="17">
        <f t="shared" si="1"/>
        <v>2185.1</v>
      </c>
      <c r="J45" s="17">
        <f t="shared" si="2"/>
        <v>2479.3</v>
      </c>
      <c r="K45" s="32">
        <f t="shared" si="3"/>
        <v>2896.6</v>
      </c>
    </row>
    <row r="46" spans="1:11" s="15" customFormat="1" ht="14.25" customHeight="1">
      <c r="A46" s="29">
        <f>'до 150 кВт'!A46</f>
        <v>44410</v>
      </c>
      <c r="B46" s="16">
        <v>13</v>
      </c>
      <c r="C46" s="21">
        <v>1651.17</v>
      </c>
      <c r="D46" s="21">
        <v>0</v>
      </c>
      <c r="E46" s="21">
        <v>285.98</v>
      </c>
      <c r="F46" s="21">
        <v>1671.72</v>
      </c>
      <c r="G46" s="21">
        <v>228</v>
      </c>
      <c r="H46" s="17">
        <f t="shared" si="0"/>
        <v>1993.5</v>
      </c>
      <c r="I46" s="17">
        <f t="shared" si="1"/>
        <v>2264.07</v>
      </c>
      <c r="J46" s="17">
        <f t="shared" si="2"/>
        <v>2558.27</v>
      </c>
      <c r="K46" s="32">
        <f t="shared" si="3"/>
        <v>2975.5699999999997</v>
      </c>
    </row>
    <row r="47" spans="1:11" s="15" customFormat="1" ht="14.25" customHeight="1">
      <c r="A47" s="29">
        <f>'до 150 кВт'!A47</f>
        <v>44410</v>
      </c>
      <c r="B47" s="16">
        <v>14</v>
      </c>
      <c r="C47" s="21">
        <v>1562.96</v>
      </c>
      <c r="D47" s="21">
        <v>0</v>
      </c>
      <c r="E47" s="21">
        <v>763.09</v>
      </c>
      <c r="F47" s="21">
        <v>1583.51</v>
      </c>
      <c r="G47" s="21">
        <v>228</v>
      </c>
      <c r="H47" s="17">
        <f t="shared" si="0"/>
        <v>1905.29</v>
      </c>
      <c r="I47" s="17">
        <f t="shared" si="1"/>
        <v>2175.86</v>
      </c>
      <c r="J47" s="17">
        <f t="shared" si="2"/>
        <v>2470.06</v>
      </c>
      <c r="K47" s="32">
        <f t="shared" si="3"/>
        <v>2887.3599999999997</v>
      </c>
    </row>
    <row r="48" spans="1:11" s="15" customFormat="1" ht="14.25" customHeight="1">
      <c r="A48" s="29">
        <f>'до 150 кВт'!A48</f>
        <v>44410</v>
      </c>
      <c r="B48" s="16">
        <v>15</v>
      </c>
      <c r="C48" s="21">
        <v>1555.6</v>
      </c>
      <c r="D48" s="21">
        <v>0</v>
      </c>
      <c r="E48" s="21">
        <v>761.21</v>
      </c>
      <c r="F48" s="21">
        <v>1576.15</v>
      </c>
      <c r="G48" s="21">
        <v>228</v>
      </c>
      <c r="H48" s="17">
        <f t="shared" si="0"/>
        <v>1897.93</v>
      </c>
      <c r="I48" s="17">
        <f t="shared" si="1"/>
        <v>2168.5</v>
      </c>
      <c r="J48" s="17">
        <f t="shared" si="2"/>
        <v>2462.7</v>
      </c>
      <c r="K48" s="32">
        <f t="shared" si="3"/>
        <v>2880</v>
      </c>
    </row>
    <row r="49" spans="1:11" s="15" customFormat="1" ht="14.25" customHeight="1">
      <c r="A49" s="29">
        <f>'до 150 кВт'!A49</f>
        <v>44410</v>
      </c>
      <c r="B49" s="16">
        <v>16</v>
      </c>
      <c r="C49" s="21">
        <v>1480.62</v>
      </c>
      <c r="D49" s="21">
        <v>0</v>
      </c>
      <c r="E49" s="21">
        <v>1505.56</v>
      </c>
      <c r="F49" s="21">
        <v>1501.17</v>
      </c>
      <c r="G49" s="21">
        <v>228</v>
      </c>
      <c r="H49" s="17">
        <f t="shared" si="0"/>
        <v>1822.95</v>
      </c>
      <c r="I49" s="17">
        <f t="shared" si="1"/>
        <v>2093.52</v>
      </c>
      <c r="J49" s="17">
        <f t="shared" si="2"/>
        <v>2387.7200000000003</v>
      </c>
      <c r="K49" s="32">
        <f t="shared" si="3"/>
        <v>2805.02</v>
      </c>
    </row>
    <row r="50" spans="1:11" s="15" customFormat="1" ht="14.25" customHeight="1">
      <c r="A50" s="29">
        <f>'до 150 кВт'!A50</f>
        <v>44410</v>
      </c>
      <c r="B50" s="16">
        <v>17</v>
      </c>
      <c r="C50" s="21">
        <v>1467.59</v>
      </c>
      <c r="D50" s="21">
        <v>0</v>
      </c>
      <c r="E50" s="21">
        <v>672.61</v>
      </c>
      <c r="F50" s="21">
        <v>1488.14</v>
      </c>
      <c r="G50" s="21">
        <v>228</v>
      </c>
      <c r="H50" s="17">
        <f t="shared" si="0"/>
        <v>1809.92</v>
      </c>
      <c r="I50" s="17">
        <f t="shared" si="1"/>
        <v>2080.4900000000002</v>
      </c>
      <c r="J50" s="17">
        <f t="shared" si="2"/>
        <v>2374.69</v>
      </c>
      <c r="K50" s="32">
        <f t="shared" si="3"/>
        <v>2791.99</v>
      </c>
    </row>
    <row r="51" spans="1:11" s="15" customFormat="1" ht="14.25" customHeight="1">
      <c r="A51" s="29">
        <f>'до 150 кВт'!A51</f>
        <v>44410</v>
      </c>
      <c r="B51" s="16">
        <v>18</v>
      </c>
      <c r="C51" s="21">
        <v>1439.52</v>
      </c>
      <c r="D51" s="21">
        <v>0</v>
      </c>
      <c r="E51" s="21">
        <v>1469.71</v>
      </c>
      <c r="F51" s="21">
        <v>1460.07</v>
      </c>
      <c r="G51" s="21">
        <v>228</v>
      </c>
      <c r="H51" s="17">
        <f t="shared" si="0"/>
        <v>1781.85</v>
      </c>
      <c r="I51" s="17">
        <f t="shared" si="1"/>
        <v>2052.42</v>
      </c>
      <c r="J51" s="17">
        <f t="shared" si="2"/>
        <v>2346.62</v>
      </c>
      <c r="K51" s="32">
        <f t="shared" si="3"/>
        <v>2763.92</v>
      </c>
    </row>
    <row r="52" spans="1:11" s="15" customFormat="1" ht="14.25" customHeight="1">
      <c r="A52" s="29">
        <f>'до 150 кВт'!A52</f>
        <v>44410</v>
      </c>
      <c r="B52" s="16">
        <v>19</v>
      </c>
      <c r="C52" s="21">
        <v>1393.72</v>
      </c>
      <c r="D52" s="21">
        <v>0</v>
      </c>
      <c r="E52" s="21">
        <v>382.43</v>
      </c>
      <c r="F52" s="21">
        <v>1414.27</v>
      </c>
      <c r="G52" s="21">
        <v>228</v>
      </c>
      <c r="H52" s="17">
        <f t="shared" si="0"/>
        <v>1736.05</v>
      </c>
      <c r="I52" s="17">
        <f t="shared" si="1"/>
        <v>2006.62</v>
      </c>
      <c r="J52" s="17">
        <f t="shared" si="2"/>
        <v>2300.8199999999997</v>
      </c>
      <c r="K52" s="32">
        <f t="shared" si="3"/>
        <v>2718.12</v>
      </c>
    </row>
    <row r="53" spans="1:11" s="15" customFormat="1" ht="14.25" customHeight="1">
      <c r="A53" s="29">
        <f>'до 150 кВт'!A53</f>
        <v>44410</v>
      </c>
      <c r="B53" s="16">
        <v>20</v>
      </c>
      <c r="C53" s="21">
        <v>1418.24</v>
      </c>
      <c r="D53" s="21">
        <v>0</v>
      </c>
      <c r="E53" s="21">
        <v>1483.68</v>
      </c>
      <c r="F53" s="21">
        <v>1438.79</v>
      </c>
      <c r="G53" s="21">
        <v>228</v>
      </c>
      <c r="H53" s="17">
        <f t="shared" si="0"/>
        <v>1760.57</v>
      </c>
      <c r="I53" s="17">
        <f t="shared" si="1"/>
        <v>2031.1399999999999</v>
      </c>
      <c r="J53" s="17">
        <f t="shared" si="2"/>
        <v>2325.34</v>
      </c>
      <c r="K53" s="32">
        <f t="shared" si="3"/>
        <v>2742.64</v>
      </c>
    </row>
    <row r="54" spans="1:11" s="15" customFormat="1" ht="14.25" customHeight="1">
      <c r="A54" s="29">
        <f>'до 150 кВт'!A54</f>
        <v>44410</v>
      </c>
      <c r="B54" s="16">
        <v>21</v>
      </c>
      <c r="C54" s="21">
        <v>1472.97</v>
      </c>
      <c r="D54" s="21">
        <v>0</v>
      </c>
      <c r="E54" s="21">
        <v>1516.16</v>
      </c>
      <c r="F54" s="21">
        <v>1493.52</v>
      </c>
      <c r="G54" s="21">
        <v>228</v>
      </c>
      <c r="H54" s="17">
        <f t="shared" si="0"/>
        <v>1815.3</v>
      </c>
      <c r="I54" s="17">
        <f t="shared" si="1"/>
        <v>2085.87</v>
      </c>
      <c r="J54" s="17">
        <f t="shared" si="2"/>
        <v>2380.0699999999997</v>
      </c>
      <c r="K54" s="32">
        <f t="shared" si="3"/>
        <v>2797.37</v>
      </c>
    </row>
    <row r="55" spans="1:11" s="15" customFormat="1" ht="14.25" customHeight="1">
      <c r="A55" s="29">
        <f>'до 150 кВт'!A55</f>
        <v>44410</v>
      </c>
      <c r="B55" s="16">
        <v>22</v>
      </c>
      <c r="C55" s="21">
        <v>1143.51</v>
      </c>
      <c r="D55" s="21">
        <v>0</v>
      </c>
      <c r="E55" s="21">
        <v>1193.62</v>
      </c>
      <c r="F55" s="21">
        <v>1164.06</v>
      </c>
      <c r="G55" s="21">
        <v>228</v>
      </c>
      <c r="H55" s="17">
        <f t="shared" si="0"/>
        <v>1485.84</v>
      </c>
      <c r="I55" s="17">
        <f t="shared" si="1"/>
        <v>1756.4099999999999</v>
      </c>
      <c r="J55" s="17">
        <f t="shared" si="2"/>
        <v>2050.61</v>
      </c>
      <c r="K55" s="32">
        <f t="shared" si="3"/>
        <v>2467.91</v>
      </c>
    </row>
    <row r="56" spans="1:11" s="15" customFormat="1" ht="14.25" customHeight="1">
      <c r="A56" s="29">
        <f>'до 150 кВт'!A56</f>
        <v>44410</v>
      </c>
      <c r="B56" s="16">
        <v>23</v>
      </c>
      <c r="C56" s="21">
        <v>401.97</v>
      </c>
      <c r="D56" s="21">
        <v>0</v>
      </c>
      <c r="E56" s="21">
        <v>419.06</v>
      </c>
      <c r="F56" s="21">
        <v>422.52</v>
      </c>
      <c r="G56" s="21">
        <v>228</v>
      </c>
      <c r="H56" s="17">
        <f t="shared" si="0"/>
        <v>744.3</v>
      </c>
      <c r="I56" s="17">
        <f t="shared" si="1"/>
        <v>1014.8699999999999</v>
      </c>
      <c r="J56" s="17">
        <f t="shared" si="2"/>
        <v>1309.07</v>
      </c>
      <c r="K56" s="32">
        <f t="shared" si="3"/>
        <v>1726.37</v>
      </c>
    </row>
    <row r="57" spans="1:11" s="15" customFormat="1" ht="14.25" customHeight="1">
      <c r="A57" s="29">
        <f>'до 150 кВт'!A57</f>
        <v>44411</v>
      </c>
      <c r="B57" s="16">
        <v>0</v>
      </c>
      <c r="C57" s="21">
        <v>18.42</v>
      </c>
      <c r="D57" s="21">
        <v>0</v>
      </c>
      <c r="E57" s="21">
        <v>17.47</v>
      </c>
      <c r="F57" s="21">
        <v>38.97</v>
      </c>
      <c r="G57" s="21">
        <v>228</v>
      </c>
      <c r="H57" s="17">
        <f t="shared" si="0"/>
        <v>360.75000000000006</v>
      </c>
      <c r="I57" s="17">
        <f t="shared" si="1"/>
        <v>631.3199999999999</v>
      </c>
      <c r="J57" s="17">
        <f t="shared" si="2"/>
        <v>925.52</v>
      </c>
      <c r="K57" s="32">
        <f t="shared" si="3"/>
        <v>1342.82</v>
      </c>
    </row>
    <row r="58" spans="1:11" s="15" customFormat="1" ht="14.25" customHeight="1">
      <c r="A58" s="29">
        <f>'до 150 кВт'!A58</f>
        <v>44411</v>
      </c>
      <c r="B58" s="16">
        <v>1</v>
      </c>
      <c r="C58" s="21">
        <v>16.07</v>
      </c>
      <c r="D58" s="21">
        <v>0</v>
      </c>
      <c r="E58" s="21">
        <v>16.74</v>
      </c>
      <c r="F58" s="21">
        <v>36.62</v>
      </c>
      <c r="G58" s="21">
        <v>228</v>
      </c>
      <c r="H58" s="17">
        <f t="shared" si="0"/>
        <v>358.40000000000003</v>
      </c>
      <c r="I58" s="17">
        <f t="shared" si="1"/>
        <v>628.97</v>
      </c>
      <c r="J58" s="17">
        <f t="shared" si="2"/>
        <v>923.17</v>
      </c>
      <c r="K58" s="32">
        <f t="shared" si="3"/>
        <v>1340.4699999999998</v>
      </c>
    </row>
    <row r="59" spans="1:11" s="15" customFormat="1" ht="14.25" customHeight="1">
      <c r="A59" s="29">
        <f>'до 150 кВт'!A59</f>
        <v>44411</v>
      </c>
      <c r="B59" s="16">
        <v>2</v>
      </c>
      <c r="C59" s="21">
        <v>15.14</v>
      </c>
      <c r="D59" s="21">
        <v>0</v>
      </c>
      <c r="E59" s="21">
        <v>15.78</v>
      </c>
      <c r="F59" s="21">
        <v>35.69</v>
      </c>
      <c r="G59" s="21">
        <v>228</v>
      </c>
      <c r="H59" s="17">
        <f t="shared" si="0"/>
        <v>357.47</v>
      </c>
      <c r="I59" s="17">
        <f t="shared" si="1"/>
        <v>628.04</v>
      </c>
      <c r="J59" s="17">
        <f t="shared" si="2"/>
        <v>922.24</v>
      </c>
      <c r="K59" s="32">
        <f t="shared" si="3"/>
        <v>1339.54</v>
      </c>
    </row>
    <row r="60" spans="1:11" s="15" customFormat="1" ht="14.25" customHeight="1">
      <c r="A60" s="29">
        <f>'до 150 кВт'!A60</f>
        <v>44411</v>
      </c>
      <c r="B60" s="16">
        <v>3</v>
      </c>
      <c r="C60" s="21">
        <v>13.15</v>
      </c>
      <c r="D60" s="21">
        <v>0</v>
      </c>
      <c r="E60" s="21">
        <v>13.7</v>
      </c>
      <c r="F60" s="21">
        <v>33.7</v>
      </c>
      <c r="G60" s="21">
        <v>228</v>
      </c>
      <c r="H60" s="17">
        <f t="shared" si="0"/>
        <v>355.48</v>
      </c>
      <c r="I60" s="17">
        <f t="shared" si="1"/>
        <v>626.05</v>
      </c>
      <c r="J60" s="17">
        <f t="shared" si="2"/>
        <v>920.25</v>
      </c>
      <c r="K60" s="32">
        <f t="shared" si="3"/>
        <v>1337.55</v>
      </c>
    </row>
    <row r="61" spans="1:11" s="15" customFormat="1" ht="14.25" customHeight="1">
      <c r="A61" s="29">
        <f>'до 150 кВт'!A61</f>
        <v>44411</v>
      </c>
      <c r="B61" s="16">
        <v>4</v>
      </c>
      <c r="C61" s="21">
        <v>12.87</v>
      </c>
      <c r="D61" s="21">
        <v>0</v>
      </c>
      <c r="E61" s="21">
        <v>12.17</v>
      </c>
      <c r="F61" s="21">
        <v>33.42</v>
      </c>
      <c r="G61" s="21">
        <v>228</v>
      </c>
      <c r="H61" s="17">
        <f t="shared" si="0"/>
        <v>355.20000000000005</v>
      </c>
      <c r="I61" s="17">
        <f t="shared" si="1"/>
        <v>625.77</v>
      </c>
      <c r="J61" s="17">
        <f t="shared" si="2"/>
        <v>919.97</v>
      </c>
      <c r="K61" s="32">
        <f t="shared" si="3"/>
        <v>1337.27</v>
      </c>
    </row>
    <row r="62" spans="1:11" s="15" customFormat="1" ht="14.25" customHeight="1">
      <c r="A62" s="29">
        <f>'до 150 кВт'!A62</f>
        <v>44411</v>
      </c>
      <c r="B62" s="16">
        <v>5</v>
      </c>
      <c r="C62" s="21">
        <v>14.19</v>
      </c>
      <c r="D62" s="21">
        <v>0</v>
      </c>
      <c r="E62" s="21">
        <v>11.73</v>
      </c>
      <c r="F62" s="21">
        <v>34.74</v>
      </c>
      <c r="G62" s="21">
        <v>228</v>
      </c>
      <c r="H62" s="17">
        <f t="shared" si="0"/>
        <v>356.52000000000004</v>
      </c>
      <c r="I62" s="17">
        <f t="shared" si="1"/>
        <v>627.0899999999999</v>
      </c>
      <c r="J62" s="17">
        <f t="shared" si="2"/>
        <v>921.29</v>
      </c>
      <c r="K62" s="32">
        <f t="shared" si="3"/>
        <v>1338.59</v>
      </c>
    </row>
    <row r="63" spans="1:11" s="15" customFormat="1" ht="14.25" customHeight="1">
      <c r="A63" s="29">
        <f>'до 150 кВт'!A63</f>
        <v>44411</v>
      </c>
      <c r="B63" s="16">
        <v>6</v>
      </c>
      <c r="C63" s="21">
        <v>17.56</v>
      </c>
      <c r="D63" s="21">
        <v>1027.6</v>
      </c>
      <c r="E63" s="21">
        <v>0</v>
      </c>
      <c r="F63" s="21">
        <v>38.11</v>
      </c>
      <c r="G63" s="21">
        <v>228</v>
      </c>
      <c r="H63" s="17">
        <f t="shared" si="0"/>
        <v>359.89000000000004</v>
      </c>
      <c r="I63" s="17">
        <f t="shared" si="1"/>
        <v>630.46</v>
      </c>
      <c r="J63" s="17">
        <f t="shared" si="2"/>
        <v>924.66</v>
      </c>
      <c r="K63" s="32">
        <f t="shared" si="3"/>
        <v>1341.96</v>
      </c>
    </row>
    <row r="64" spans="1:11" s="15" customFormat="1" ht="14.25" customHeight="1">
      <c r="A64" s="29">
        <f>'до 150 кВт'!A64</f>
        <v>44411</v>
      </c>
      <c r="B64" s="16">
        <v>7</v>
      </c>
      <c r="C64" s="21">
        <v>1004.35</v>
      </c>
      <c r="D64" s="21">
        <v>182.32</v>
      </c>
      <c r="E64" s="21">
        <v>0</v>
      </c>
      <c r="F64" s="21">
        <v>1024.9</v>
      </c>
      <c r="G64" s="21">
        <v>228</v>
      </c>
      <c r="H64" s="17">
        <f t="shared" si="0"/>
        <v>1346.68</v>
      </c>
      <c r="I64" s="17">
        <f t="shared" si="1"/>
        <v>1617.25</v>
      </c>
      <c r="J64" s="17">
        <f t="shared" si="2"/>
        <v>1911.45</v>
      </c>
      <c r="K64" s="32">
        <f t="shared" si="3"/>
        <v>2328.75</v>
      </c>
    </row>
    <row r="65" spans="1:11" s="15" customFormat="1" ht="14.25" customHeight="1">
      <c r="A65" s="29">
        <f>'до 150 кВт'!A65</f>
        <v>44411</v>
      </c>
      <c r="B65" s="16">
        <v>8</v>
      </c>
      <c r="C65" s="21">
        <v>1362.39</v>
      </c>
      <c r="D65" s="21">
        <v>36.54</v>
      </c>
      <c r="E65" s="21">
        <v>0</v>
      </c>
      <c r="F65" s="21">
        <v>1382.94</v>
      </c>
      <c r="G65" s="21">
        <v>228</v>
      </c>
      <c r="H65" s="17">
        <f t="shared" si="0"/>
        <v>1704.72</v>
      </c>
      <c r="I65" s="17">
        <f t="shared" si="1"/>
        <v>1975.29</v>
      </c>
      <c r="J65" s="17">
        <f t="shared" si="2"/>
        <v>2269.49</v>
      </c>
      <c r="K65" s="32">
        <f t="shared" si="3"/>
        <v>2686.79</v>
      </c>
    </row>
    <row r="66" spans="1:11" s="15" customFormat="1" ht="14.25" customHeight="1">
      <c r="A66" s="29">
        <f>'до 150 кВт'!A66</f>
        <v>44411</v>
      </c>
      <c r="B66" s="16">
        <v>9</v>
      </c>
      <c r="C66" s="21">
        <v>1443.66</v>
      </c>
      <c r="D66" s="21">
        <v>0</v>
      </c>
      <c r="E66" s="21">
        <v>234.94</v>
      </c>
      <c r="F66" s="21">
        <v>1464.21</v>
      </c>
      <c r="G66" s="21">
        <v>228</v>
      </c>
      <c r="H66" s="17">
        <f t="shared" si="0"/>
        <v>1785.99</v>
      </c>
      <c r="I66" s="17">
        <f t="shared" si="1"/>
        <v>2056.56</v>
      </c>
      <c r="J66" s="17">
        <f t="shared" si="2"/>
        <v>2350.76</v>
      </c>
      <c r="K66" s="32">
        <f t="shared" si="3"/>
        <v>2768.06</v>
      </c>
    </row>
    <row r="67" spans="1:11" s="15" customFormat="1" ht="14.25" customHeight="1">
      <c r="A67" s="29">
        <f>'до 150 кВт'!A67</f>
        <v>44411</v>
      </c>
      <c r="B67" s="16">
        <v>10</v>
      </c>
      <c r="C67" s="21">
        <v>1509.77</v>
      </c>
      <c r="D67" s="21">
        <v>0</v>
      </c>
      <c r="E67" s="21">
        <v>202.6</v>
      </c>
      <c r="F67" s="21">
        <v>1530.32</v>
      </c>
      <c r="G67" s="21">
        <v>228</v>
      </c>
      <c r="H67" s="17">
        <f t="shared" si="0"/>
        <v>1852.1</v>
      </c>
      <c r="I67" s="17">
        <f t="shared" si="1"/>
        <v>2122.67</v>
      </c>
      <c r="J67" s="17">
        <f t="shared" si="2"/>
        <v>2416.87</v>
      </c>
      <c r="K67" s="32">
        <f t="shared" si="3"/>
        <v>2834.17</v>
      </c>
    </row>
    <row r="68" spans="1:11" s="15" customFormat="1" ht="14.25" customHeight="1">
      <c r="A68" s="29">
        <f>'до 150 кВт'!A68</f>
        <v>44411</v>
      </c>
      <c r="B68" s="16">
        <v>11</v>
      </c>
      <c r="C68" s="21">
        <v>1500.06</v>
      </c>
      <c r="D68" s="21">
        <v>0</v>
      </c>
      <c r="E68" s="21">
        <v>215.54</v>
      </c>
      <c r="F68" s="21">
        <v>1520.61</v>
      </c>
      <c r="G68" s="21">
        <v>228</v>
      </c>
      <c r="H68" s="17">
        <f t="shared" si="0"/>
        <v>1842.3899999999999</v>
      </c>
      <c r="I68" s="17">
        <f t="shared" si="1"/>
        <v>2112.96</v>
      </c>
      <c r="J68" s="17">
        <f t="shared" si="2"/>
        <v>2407.16</v>
      </c>
      <c r="K68" s="32">
        <f t="shared" si="3"/>
        <v>2824.46</v>
      </c>
    </row>
    <row r="69" spans="1:11" s="15" customFormat="1" ht="14.25" customHeight="1">
      <c r="A69" s="29">
        <f>'до 150 кВт'!A69</f>
        <v>44411</v>
      </c>
      <c r="B69" s="16">
        <v>12</v>
      </c>
      <c r="C69" s="21">
        <v>1454.77</v>
      </c>
      <c r="D69" s="21">
        <v>0</v>
      </c>
      <c r="E69" s="21">
        <v>96.08</v>
      </c>
      <c r="F69" s="21">
        <v>1475.32</v>
      </c>
      <c r="G69" s="21">
        <v>228</v>
      </c>
      <c r="H69" s="17">
        <f t="shared" si="0"/>
        <v>1797.1</v>
      </c>
      <c r="I69" s="17">
        <f t="shared" si="1"/>
        <v>2067.67</v>
      </c>
      <c r="J69" s="17">
        <f t="shared" si="2"/>
        <v>2361.87</v>
      </c>
      <c r="K69" s="32">
        <f t="shared" si="3"/>
        <v>2779.17</v>
      </c>
    </row>
    <row r="70" spans="1:11" s="15" customFormat="1" ht="14.25" customHeight="1">
      <c r="A70" s="29">
        <f>'до 150 кВт'!A70</f>
        <v>44411</v>
      </c>
      <c r="B70" s="16">
        <v>13</v>
      </c>
      <c r="C70" s="21">
        <v>1475.97</v>
      </c>
      <c r="D70" s="21">
        <v>0</v>
      </c>
      <c r="E70" s="21">
        <v>552.18</v>
      </c>
      <c r="F70" s="21">
        <v>1496.52</v>
      </c>
      <c r="G70" s="21">
        <v>228</v>
      </c>
      <c r="H70" s="17">
        <f t="shared" si="0"/>
        <v>1818.3</v>
      </c>
      <c r="I70" s="17">
        <f t="shared" si="1"/>
        <v>2088.87</v>
      </c>
      <c r="J70" s="17">
        <f t="shared" si="2"/>
        <v>2383.0699999999997</v>
      </c>
      <c r="K70" s="32">
        <f t="shared" si="3"/>
        <v>2800.37</v>
      </c>
    </row>
    <row r="71" spans="1:11" s="15" customFormat="1" ht="14.25" customHeight="1">
      <c r="A71" s="29">
        <f>'до 150 кВт'!A71</f>
        <v>44411</v>
      </c>
      <c r="B71" s="16">
        <v>14</v>
      </c>
      <c r="C71" s="21">
        <v>1485.22</v>
      </c>
      <c r="D71" s="21">
        <v>0</v>
      </c>
      <c r="E71" s="21">
        <v>204.52</v>
      </c>
      <c r="F71" s="21">
        <v>1505.77</v>
      </c>
      <c r="G71" s="21">
        <v>228</v>
      </c>
      <c r="H71" s="17">
        <f t="shared" si="0"/>
        <v>1827.55</v>
      </c>
      <c r="I71" s="17">
        <f t="shared" si="1"/>
        <v>2098.12</v>
      </c>
      <c r="J71" s="17">
        <f t="shared" si="2"/>
        <v>2392.3199999999997</v>
      </c>
      <c r="K71" s="32">
        <f t="shared" si="3"/>
        <v>2809.62</v>
      </c>
    </row>
    <row r="72" spans="1:11" s="15" customFormat="1" ht="14.25" customHeight="1">
      <c r="A72" s="29">
        <f>'до 150 кВт'!A72</f>
        <v>44411</v>
      </c>
      <c r="B72" s="16">
        <v>15</v>
      </c>
      <c r="C72" s="21">
        <v>1446.1</v>
      </c>
      <c r="D72" s="21">
        <v>0</v>
      </c>
      <c r="E72" s="21">
        <v>311.16</v>
      </c>
      <c r="F72" s="21">
        <v>1466.65</v>
      </c>
      <c r="G72" s="21">
        <v>228</v>
      </c>
      <c r="H72" s="17">
        <f t="shared" si="0"/>
        <v>1788.43</v>
      </c>
      <c r="I72" s="17">
        <f t="shared" si="1"/>
        <v>2059</v>
      </c>
      <c r="J72" s="17">
        <f t="shared" si="2"/>
        <v>2353.2</v>
      </c>
      <c r="K72" s="32">
        <f t="shared" si="3"/>
        <v>2770.5</v>
      </c>
    </row>
    <row r="73" spans="1:11" s="15" customFormat="1" ht="14.25" customHeight="1">
      <c r="A73" s="29">
        <f>'до 150 кВт'!A73</f>
        <v>44411</v>
      </c>
      <c r="B73" s="16">
        <v>16</v>
      </c>
      <c r="C73" s="21">
        <v>1441.75</v>
      </c>
      <c r="D73" s="21">
        <v>0</v>
      </c>
      <c r="E73" s="21">
        <v>642.01</v>
      </c>
      <c r="F73" s="21">
        <v>1462.3</v>
      </c>
      <c r="G73" s="21">
        <v>228</v>
      </c>
      <c r="H73" s="17">
        <f t="shared" si="0"/>
        <v>1784.08</v>
      </c>
      <c r="I73" s="17">
        <f t="shared" si="1"/>
        <v>2054.65</v>
      </c>
      <c r="J73" s="17">
        <f t="shared" si="2"/>
        <v>2348.85</v>
      </c>
      <c r="K73" s="32">
        <f t="shared" si="3"/>
        <v>2766.1499999999996</v>
      </c>
    </row>
    <row r="74" spans="1:11" s="15" customFormat="1" ht="14.25" customHeight="1">
      <c r="A74" s="29">
        <f>'до 150 кВт'!A74</f>
        <v>44411</v>
      </c>
      <c r="B74" s="16">
        <v>17</v>
      </c>
      <c r="C74" s="21">
        <v>1431.4</v>
      </c>
      <c r="D74" s="21">
        <v>0</v>
      </c>
      <c r="E74" s="21">
        <v>638.68</v>
      </c>
      <c r="F74" s="21">
        <v>1451.95</v>
      </c>
      <c r="G74" s="21">
        <v>228</v>
      </c>
      <c r="H74" s="17">
        <f aca="true" t="shared" si="4" ref="H74:H137">SUM($F74,$G74,$N$5,$N$7)</f>
        <v>1773.73</v>
      </c>
      <c r="I74" s="17">
        <f aca="true" t="shared" si="5" ref="I74:I137">SUM($F74,$G74,$O$5,$O$7)</f>
        <v>2044.3</v>
      </c>
      <c r="J74" s="17">
        <f aca="true" t="shared" si="6" ref="J74:J137">SUM($F74,$G74,$P$5,$P$7)</f>
        <v>2338.5</v>
      </c>
      <c r="K74" s="32">
        <f aca="true" t="shared" si="7" ref="K74:K137">SUM($F74,$G74,$Q$5,$Q$7)</f>
        <v>2755.8</v>
      </c>
    </row>
    <row r="75" spans="1:11" s="15" customFormat="1" ht="14.25" customHeight="1">
      <c r="A75" s="29">
        <f>'до 150 кВт'!A75</f>
        <v>44411</v>
      </c>
      <c r="B75" s="16">
        <v>18</v>
      </c>
      <c r="C75" s="21">
        <v>1414.87</v>
      </c>
      <c r="D75" s="21">
        <v>0</v>
      </c>
      <c r="E75" s="21">
        <v>845.51</v>
      </c>
      <c r="F75" s="21">
        <v>1435.42</v>
      </c>
      <c r="G75" s="21">
        <v>228</v>
      </c>
      <c r="H75" s="17">
        <f t="shared" si="4"/>
        <v>1757.2</v>
      </c>
      <c r="I75" s="17">
        <f t="shared" si="5"/>
        <v>2027.77</v>
      </c>
      <c r="J75" s="17">
        <f t="shared" si="6"/>
        <v>2321.9700000000003</v>
      </c>
      <c r="K75" s="32">
        <f t="shared" si="7"/>
        <v>2739.27</v>
      </c>
    </row>
    <row r="76" spans="1:11" s="15" customFormat="1" ht="14.25" customHeight="1">
      <c r="A76" s="29">
        <f>'до 150 кВт'!A76</f>
        <v>44411</v>
      </c>
      <c r="B76" s="16">
        <v>19</v>
      </c>
      <c r="C76" s="21">
        <v>1367.44</v>
      </c>
      <c r="D76" s="21">
        <v>0</v>
      </c>
      <c r="E76" s="21">
        <v>448.75</v>
      </c>
      <c r="F76" s="21">
        <v>1387.99</v>
      </c>
      <c r="G76" s="21">
        <v>228</v>
      </c>
      <c r="H76" s="17">
        <f t="shared" si="4"/>
        <v>1709.77</v>
      </c>
      <c r="I76" s="17">
        <f t="shared" si="5"/>
        <v>1980.34</v>
      </c>
      <c r="J76" s="17">
        <f t="shared" si="6"/>
        <v>2274.54</v>
      </c>
      <c r="K76" s="32">
        <f t="shared" si="7"/>
        <v>2691.84</v>
      </c>
    </row>
    <row r="77" spans="1:11" s="15" customFormat="1" ht="14.25" customHeight="1">
      <c r="A77" s="29">
        <f>'до 150 кВт'!A77</f>
        <v>44411</v>
      </c>
      <c r="B77" s="16">
        <v>20</v>
      </c>
      <c r="C77" s="21">
        <v>1395.66</v>
      </c>
      <c r="D77" s="21">
        <v>0</v>
      </c>
      <c r="E77" s="21">
        <v>516.18</v>
      </c>
      <c r="F77" s="21">
        <v>1416.21</v>
      </c>
      <c r="G77" s="21">
        <v>228</v>
      </c>
      <c r="H77" s="17">
        <f t="shared" si="4"/>
        <v>1737.99</v>
      </c>
      <c r="I77" s="17">
        <f t="shared" si="5"/>
        <v>2008.56</v>
      </c>
      <c r="J77" s="17">
        <f t="shared" si="6"/>
        <v>2302.76</v>
      </c>
      <c r="K77" s="32">
        <f t="shared" si="7"/>
        <v>2720.06</v>
      </c>
    </row>
    <row r="78" spans="1:11" s="15" customFormat="1" ht="14.25" customHeight="1">
      <c r="A78" s="29">
        <f>'до 150 кВт'!A78</f>
        <v>44411</v>
      </c>
      <c r="B78" s="16">
        <v>21</v>
      </c>
      <c r="C78" s="21">
        <v>1467.6</v>
      </c>
      <c r="D78" s="21">
        <v>0</v>
      </c>
      <c r="E78" s="21">
        <v>1291.1</v>
      </c>
      <c r="F78" s="21">
        <v>1488.15</v>
      </c>
      <c r="G78" s="21">
        <v>228</v>
      </c>
      <c r="H78" s="17">
        <f t="shared" si="4"/>
        <v>1809.93</v>
      </c>
      <c r="I78" s="17">
        <f t="shared" si="5"/>
        <v>2080.5</v>
      </c>
      <c r="J78" s="17">
        <f t="shared" si="6"/>
        <v>2374.7</v>
      </c>
      <c r="K78" s="32">
        <f t="shared" si="7"/>
        <v>2792</v>
      </c>
    </row>
    <row r="79" spans="1:11" s="15" customFormat="1" ht="14.25" customHeight="1">
      <c r="A79" s="29">
        <f>'до 150 кВт'!A79</f>
        <v>44411</v>
      </c>
      <c r="B79" s="16">
        <v>22</v>
      </c>
      <c r="C79" s="21">
        <v>1172.34</v>
      </c>
      <c r="D79" s="21">
        <v>0</v>
      </c>
      <c r="E79" s="21">
        <v>1217.81</v>
      </c>
      <c r="F79" s="21">
        <v>1192.89</v>
      </c>
      <c r="G79" s="21">
        <v>228</v>
      </c>
      <c r="H79" s="17">
        <f t="shared" si="4"/>
        <v>1514.67</v>
      </c>
      <c r="I79" s="17">
        <f t="shared" si="5"/>
        <v>1785.24</v>
      </c>
      <c r="J79" s="17">
        <f t="shared" si="6"/>
        <v>2079.44</v>
      </c>
      <c r="K79" s="32">
        <f t="shared" si="7"/>
        <v>2496.74</v>
      </c>
    </row>
    <row r="80" spans="1:11" s="15" customFormat="1" ht="14.25" customHeight="1">
      <c r="A80" s="29">
        <f>'до 150 кВт'!A80</f>
        <v>44411</v>
      </c>
      <c r="B80" s="16">
        <v>23</v>
      </c>
      <c r="C80" s="21">
        <v>1003.23</v>
      </c>
      <c r="D80" s="21">
        <v>0</v>
      </c>
      <c r="E80" s="21">
        <v>1045.94</v>
      </c>
      <c r="F80" s="21">
        <v>1023.78</v>
      </c>
      <c r="G80" s="21">
        <v>228</v>
      </c>
      <c r="H80" s="17">
        <f t="shared" si="4"/>
        <v>1345.56</v>
      </c>
      <c r="I80" s="17">
        <f t="shared" si="5"/>
        <v>1616.1299999999999</v>
      </c>
      <c r="J80" s="17">
        <f t="shared" si="6"/>
        <v>1910.33</v>
      </c>
      <c r="K80" s="32">
        <f t="shared" si="7"/>
        <v>2327.63</v>
      </c>
    </row>
    <row r="81" spans="1:11" s="15" customFormat="1" ht="14.25" customHeight="1">
      <c r="A81" s="29">
        <f>'до 150 кВт'!A81</f>
        <v>44412</v>
      </c>
      <c r="B81" s="16">
        <v>0</v>
      </c>
      <c r="C81" s="21">
        <v>813.73</v>
      </c>
      <c r="D81" s="21">
        <v>0</v>
      </c>
      <c r="E81" s="21">
        <v>847.71</v>
      </c>
      <c r="F81" s="21">
        <v>834.28</v>
      </c>
      <c r="G81" s="21">
        <v>228</v>
      </c>
      <c r="H81" s="17">
        <f t="shared" si="4"/>
        <v>1156.06</v>
      </c>
      <c r="I81" s="17">
        <f t="shared" si="5"/>
        <v>1426.6299999999999</v>
      </c>
      <c r="J81" s="17">
        <f t="shared" si="6"/>
        <v>1720.83</v>
      </c>
      <c r="K81" s="32">
        <f t="shared" si="7"/>
        <v>2138.13</v>
      </c>
    </row>
    <row r="82" spans="1:11" s="15" customFormat="1" ht="14.25" customHeight="1">
      <c r="A82" s="29">
        <f>'до 150 кВт'!A82</f>
        <v>44412</v>
      </c>
      <c r="B82" s="16">
        <v>1</v>
      </c>
      <c r="C82" s="21">
        <v>218.36</v>
      </c>
      <c r="D82" s="21">
        <v>0</v>
      </c>
      <c r="E82" s="21">
        <v>226.98</v>
      </c>
      <c r="F82" s="21">
        <v>238.91</v>
      </c>
      <c r="G82" s="21">
        <v>228</v>
      </c>
      <c r="H82" s="17">
        <f t="shared" si="4"/>
        <v>560.6899999999999</v>
      </c>
      <c r="I82" s="17">
        <f t="shared" si="5"/>
        <v>831.26</v>
      </c>
      <c r="J82" s="17">
        <f t="shared" si="6"/>
        <v>1125.46</v>
      </c>
      <c r="K82" s="32">
        <f t="shared" si="7"/>
        <v>1542.7599999999998</v>
      </c>
    </row>
    <row r="83" spans="1:11" s="15" customFormat="1" ht="14.25" customHeight="1">
      <c r="A83" s="29">
        <f>'до 150 кВт'!A83</f>
        <v>44412</v>
      </c>
      <c r="B83" s="16">
        <v>2</v>
      </c>
      <c r="C83" s="21">
        <v>163.08</v>
      </c>
      <c r="D83" s="21">
        <v>0</v>
      </c>
      <c r="E83" s="21">
        <v>169.45</v>
      </c>
      <c r="F83" s="21">
        <v>183.63</v>
      </c>
      <c r="G83" s="21">
        <v>228</v>
      </c>
      <c r="H83" s="17">
        <f t="shared" si="4"/>
        <v>505.41</v>
      </c>
      <c r="I83" s="17">
        <f t="shared" si="5"/>
        <v>775.98</v>
      </c>
      <c r="J83" s="17">
        <f t="shared" si="6"/>
        <v>1070.1799999999998</v>
      </c>
      <c r="K83" s="32">
        <f t="shared" si="7"/>
        <v>1487.48</v>
      </c>
    </row>
    <row r="84" spans="1:11" s="15" customFormat="1" ht="14.25" customHeight="1">
      <c r="A84" s="29">
        <f>'до 150 кВт'!A84</f>
        <v>44412</v>
      </c>
      <c r="B84" s="16">
        <v>3</v>
      </c>
      <c r="C84" s="21">
        <v>746.84</v>
      </c>
      <c r="D84" s="21">
        <v>0</v>
      </c>
      <c r="E84" s="21">
        <v>774.9</v>
      </c>
      <c r="F84" s="21">
        <v>767.39</v>
      </c>
      <c r="G84" s="21">
        <v>228</v>
      </c>
      <c r="H84" s="17">
        <f t="shared" si="4"/>
        <v>1089.1699999999998</v>
      </c>
      <c r="I84" s="17">
        <f t="shared" si="5"/>
        <v>1359.74</v>
      </c>
      <c r="J84" s="17">
        <f t="shared" si="6"/>
        <v>1653.94</v>
      </c>
      <c r="K84" s="32">
        <f t="shared" si="7"/>
        <v>2071.24</v>
      </c>
    </row>
    <row r="85" spans="1:11" s="15" customFormat="1" ht="14.25" customHeight="1">
      <c r="A85" s="29">
        <f>'до 150 кВт'!A85</f>
        <v>44412</v>
      </c>
      <c r="B85" s="16">
        <v>4</v>
      </c>
      <c r="C85" s="21">
        <v>733.63</v>
      </c>
      <c r="D85" s="21">
        <v>0</v>
      </c>
      <c r="E85" s="21">
        <v>760.97</v>
      </c>
      <c r="F85" s="21">
        <v>754.18</v>
      </c>
      <c r="G85" s="21">
        <v>228</v>
      </c>
      <c r="H85" s="17">
        <f t="shared" si="4"/>
        <v>1075.9599999999998</v>
      </c>
      <c r="I85" s="17">
        <f t="shared" si="5"/>
        <v>1346.53</v>
      </c>
      <c r="J85" s="17">
        <f t="shared" si="6"/>
        <v>1640.73</v>
      </c>
      <c r="K85" s="32">
        <f t="shared" si="7"/>
        <v>2058.0299999999997</v>
      </c>
    </row>
    <row r="86" spans="1:11" s="15" customFormat="1" ht="14.25" customHeight="1">
      <c r="A86" s="29">
        <f>'до 150 кВт'!A86</f>
        <v>44412</v>
      </c>
      <c r="B86" s="16">
        <v>5</v>
      </c>
      <c r="C86" s="21">
        <v>14.13</v>
      </c>
      <c r="D86" s="21">
        <v>839.89</v>
      </c>
      <c r="E86" s="21">
        <v>0</v>
      </c>
      <c r="F86" s="21">
        <v>34.68</v>
      </c>
      <c r="G86" s="21">
        <v>228</v>
      </c>
      <c r="H86" s="17">
        <f t="shared" si="4"/>
        <v>356.46000000000004</v>
      </c>
      <c r="I86" s="17">
        <f t="shared" si="5"/>
        <v>627.03</v>
      </c>
      <c r="J86" s="17">
        <f t="shared" si="6"/>
        <v>921.23</v>
      </c>
      <c r="K86" s="32">
        <f t="shared" si="7"/>
        <v>1338.53</v>
      </c>
    </row>
    <row r="87" spans="1:11" s="15" customFormat="1" ht="14.25" customHeight="1">
      <c r="A87" s="29">
        <f>'до 150 кВт'!A87</f>
        <v>44412</v>
      </c>
      <c r="B87" s="16">
        <v>6</v>
      </c>
      <c r="C87" s="21">
        <v>1004.23</v>
      </c>
      <c r="D87" s="21">
        <v>139.76</v>
      </c>
      <c r="E87" s="21">
        <v>0</v>
      </c>
      <c r="F87" s="21">
        <v>1024.78</v>
      </c>
      <c r="G87" s="21">
        <v>228</v>
      </c>
      <c r="H87" s="17">
        <f t="shared" si="4"/>
        <v>1346.56</v>
      </c>
      <c r="I87" s="17">
        <f t="shared" si="5"/>
        <v>1617.1299999999999</v>
      </c>
      <c r="J87" s="17">
        <f t="shared" si="6"/>
        <v>1911.33</v>
      </c>
      <c r="K87" s="32">
        <f t="shared" si="7"/>
        <v>2328.63</v>
      </c>
    </row>
    <row r="88" spans="1:11" s="15" customFormat="1" ht="14.25" customHeight="1">
      <c r="A88" s="29">
        <f>'до 150 кВт'!A88</f>
        <v>44412</v>
      </c>
      <c r="B88" s="16">
        <v>7</v>
      </c>
      <c r="C88" s="21">
        <v>1214.84</v>
      </c>
      <c r="D88" s="21">
        <v>0</v>
      </c>
      <c r="E88" s="21">
        <v>117.56</v>
      </c>
      <c r="F88" s="21">
        <v>1235.39</v>
      </c>
      <c r="G88" s="21">
        <v>228</v>
      </c>
      <c r="H88" s="17">
        <f t="shared" si="4"/>
        <v>1557.17</v>
      </c>
      <c r="I88" s="17">
        <f t="shared" si="5"/>
        <v>1827.74</v>
      </c>
      <c r="J88" s="17">
        <f t="shared" si="6"/>
        <v>2121.94</v>
      </c>
      <c r="K88" s="32">
        <f t="shared" si="7"/>
        <v>2539.24</v>
      </c>
    </row>
    <row r="89" spans="1:11" s="15" customFormat="1" ht="14.25" customHeight="1">
      <c r="A89" s="29">
        <f>'до 150 кВт'!A89</f>
        <v>44412</v>
      </c>
      <c r="B89" s="16">
        <v>8</v>
      </c>
      <c r="C89" s="21">
        <v>1391.68</v>
      </c>
      <c r="D89" s="21">
        <v>0</v>
      </c>
      <c r="E89" s="21">
        <v>491.28</v>
      </c>
      <c r="F89" s="21">
        <v>1412.23</v>
      </c>
      <c r="G89" s="21">
        <v>228</v>
      </c>
      <c r="H89" s="17">
        <f t="shared" si="4"/>
        <v>1734.01</v>
      </c>
      <c r="I89" s="17">
        <f t="shared" si="5"/>
        <v>2004.58</v>
      </c>
      <c r="J89" s="17">
        <f t="shared" si="6"/>
        <v>2298.7799999999997</v>
      </c>
      <c r="K89" s="32">
        <f t="shared" si="7"/>
        <v>2716.08</v>
      </c>
    </row>
    <row r="90" spans="1:11" s="15" customFormat="1" ht="14.25" customHeight="1">
      <c r="A90" s="29">
        <f>'до 150 кВт'!A90</f>
        <v>44412</v>
      </c>
      <c r="B90" s="16">
        <v>9</v>
      </c>
      <c r="C90" s="21">
        <v>1502.17</v>
      </c>
      <c r="D90" s="21">
        <v>0</v>
      </c>
      <c r="E90" s="21">
        <v>606</v>
      </c>
      <c r="F90" s="21">
        <v>1522.72</v>
      </c>
      <c r="G90" s="21">
        <v>228</v>
      </c>
      <c r="H90" s="17">
        <f t="shared" si="4"/>
        <v>1844.5</v>
      </c>
      <c r="I90" s="17">
        <f t="shared" si="5"/>
        <v>2115.07</v>
      </c>
      <c r="J90" s="17">
        <f t="shared" si="6"/>
        <v>2409.27</v>
      </c>
      <c r="K90" s="32">
        <f t="shared" si="7"/>
        <v>2826.5699999999997</v>
      </c>
    </row>
    <row r="91" spans="1:11" s="15" customFormat="1" ht="14.25" customHeight="1">
      <c r="A91" s="29">
        <f>'до 150 кВт'!A91</f>
        <v>44412</v>
      </c>
      <c r="B91" s="16">
        <v>10</v>
      </c>
      <c r="C91" s="21">
        <v>1515.29</v>
      </c>
      <c r="D91" s="21">
        <v>0</v>
      </c>
      <c r="E91" s="21">
        <v>628.01</v>
      </c>
      <c r="F91" s="21">
        <v>1535.84</v>
      </c>
      <c r="G91" s="21">
        <v>228</v>
      </c>
      <c r="H91" s="17">
        <f t="shared" si="4"/>
        <v>1857.62</v>
      </c>
      <c r="I91" s="17">
        <f t="shared" si="5"/>
        <v>2128.19</v>
      </c>
      <c r="J91" s="17">
        <f t="shared" si="6"/>
        <v>2422.39</v>
      </c>
      <c r="K91" s="32">
        <f t="shared" si="7"/>
        <v>2839.6899999999996</v>
      </c>
    </row>
    <row r="92" spans="1:11" s="15" customFormat="1" ht="14.25" customHeight="1">
      <c r="A92" s="29">
        <f>'до 150 кВт'!A92</f>
        <v>44412</v>
      </c>
      <c r="B92" s="16">
        <v>11</v>
      </c>
      <c r="C92" s="21">
        <v>1552.9</v>
      </c>
      <c r="D92" s="21">
        <v>0</v>
      </c>
      <c r="E92" s="21">
        <v>655.89</v>
      </c>
      <c r="F92" s="21">
        <v>1573.45</v>
      </c>
      <c r="G92" s="21">
        <v>228</v>
      </c>
      <c r="H92" s="17">
        <f t="shared" si="4"/>
        <v>1895.23</v>
      </c>
      <c r="I92" s="17">
        <f t="shared" si="5"/>
        <v>2165.8</v>
      </c>
      <c r="J92" s="17">
        <f t="shared" si="6"/>
        <v>2460</v>
      </c>
      <c r="K92" s="32">
        <f t="shared" si="7"/>
        <v>2877.3</v>
      </c>
    </row>
    <row r="93" spans="1:11" s="15" customFormat="1" ht="14.25" customHeight="1">
      <c r="A93" s="29">
        <f>'до 150 кВт'!A93</f>
        <v>44412</v>
      </c>
      <c r="B93" s="16">
        <v>12</v>
      </c>
      <c r="C93" s="21">
        <v>1590.61</v>
      </c>
      <c r="D93" s="21">
        <v>0</v>
      </c>
      <c r="E93" s="21">
        <v>694</v>
      </c>
      <c r="F93" s="21">
        <v>1611.16</v>
      </c>
      <c r="G93" s="21">
        <v>228</v>
      </c>
      <c r="H93" s="17">
        <f t="shared" si="4"/>
        <v>1932.94</v>
      </c>
      <c r="I93" s="17">
        <f t="shared" si="5"/>
        <v>2203.51</v>
      </c>
      <c r="J93" s="17">
        <f t="shared" si="6"/>
        <v>2497.71</v>
      </c>
      <c r="K93" s="32">
        <f t="shared" si="7"/>
        <v>2915.01</v>
      </c>
    </row>
    <row r="94" spans="1:11" s="15" customFormat="1" ht="14.25" customHeight="1">
      <c r="A94" s="29">
        <f>'до 150 кВт'!A94</f>
        <v>44412</v>
      </c>
      <c r="B94" s="16">
        <v>13</v>
      </c>
      <c r="C94" s="21">
        <v>1631.01</v>
      </c>
      <c r="D94" s="21">
        <v>0</v>
      </c>
      <c r="E94" s="21">
        <v>727.9</v>
      </c>
      <c r="F94" s="21">
        <v>1651.56</v>
      </c>
      <c r="G94" s="21">
        <v>228</v>
      </c>
      <c r="H94" s="17">
        <f t="shared" si="4"/>
        <v>1973.34</v>
      </c>
      <c r="I94" s="17">
        <f t="shared" si="5"/>
        <v>2243.91</v>
      </c>
      <c r="J94" s="17">
        <f t="shared" si="6"/>
        <v>2538.1099999999997</v>
      </c>
      <c r="K94" s="32">
        <f t="shared" si="7"/>
        <v>2955.41</v>
      </c>
    </row>
    <row r="95" spans="1:11" s="15" customFormat="1" ht="14.25" customHeight="1">
      <c r="A95" s="29">
        <f>'до 150 кВт'!A95</f>
        <v>44412</v>
      </c>
      <c r="B95" s="16">
        <v>14</v>
      </c>
      <c r="C95" s="21">
        <v>1552.43</v>
      </c>
      <c r="D95" s="21">
        <v>0</v>
      </c>
      <c r="E95" s="21">
        <v>669.78</v>
      </c>
      <c r="F95" s="21">
        <v>1572.98</v>
      </c>
      <c r="G95" s="21">
        <v>228</v>
      </c>
      <c r="H95" s="17">
        <f t="shared" si="4"/>
        <v>1894.76</v>
      </c>
      <c r="I95" s="17">
        <f t="shared" si="5"/>
        <v>2165.33</v>
      </c>
      <c r="J95" s="17">
        <f t="shared" si="6"/>
        <v>2459.5299999999997</v>
      </c>
      <c r="K95" s="32">
        <f t="shared" si="7"/>
        <v>2876.83</v>
      </c>
    </row>
    <row r="96" spans="1:11" s="15" customFormat="1" ht="14.25" customHeight="1">
      <c r="A96" s="29">
        <f>'до 150 кВт'!A96</f>
        <v>44412</v>
      </c>
      <c r="B96" s="16">
        <v>15</v>
      </c>
      <c r="C96" s="21">
        <v>1548.46</v>
      </c>
      <c r="D96" s="21">
        <v>0</v>
      </c>
      <c r="E96" s="21">
        <v>649.66</v>
      </c>
      <c r="F96" s="21">
        <v>1569.01</v>
      </c>
      <c r="G96" s="21">
        <v>228</v>
      </c>
      <c r="H96" s="17">
        <f t="shared" si="4"/>
        <v>1890.79</v>
      </c>
      <c r="I96" s="17">
        <f t="shared" si="5"/>
        <v>2161.36</v>
      </c>
      <c r="J96" s="17">
        <f t="shared" si="6"/>
        <v>2455.56</v>
      </c>
      <c r="K96" s="32">
        <f t="shared" si="7"/>
        <v>2872.8599999999997</v>
      </c>
    </row>
    <row r="97" spans="1:11" s="15" customFormat="1" ht="14.25" customHeight="1">
      <c r="A97" s="29">
        <f>'до 150 кВт'!A97</f>
        <v>44412</v>
      </c>
      <c r="B97" s="16">
        <v>16</v>
      </c>
      <c r="C97" s="21">
        <v>1590.23</v>
      </c>
      <c r="D97" s="21">
        <v>0</v>
      </c>
      <c r="E97" s="21">
        <v>680.54</v>
      </c>
      <c r="F97" s="21">
        <v>1610.78</v>
      </c>
      <c r="G97" s="21">
        <v>228</v>
      </c>
      <c r="H97" s="17">
        <f t="shared" si="4"/>
        <v>1932.56</v>
      </c>
      <c r="I97" s="17">
        <f t="shared" si="5"/>
        <v>2203.13</v>
      </c>
      <c r="J97" s="17">
        <f t="shared" si="6"/>
        <v>2497.33</v>
      </c>
      <c r="K97" s="32">
        <f t="shared" si="7"/>
        <v>2914.63</v>
      </c>
    </row>
    <row r="98" spans="1:11" s="15" customFormat="1" ht="14.25" customHeight="1">
      <c r="A98" s="29">
        <f>'до 150 кВт'!A98</f>
        <v>44412</v>
      </c>
      <c r="B98" s="16">
        <v>17</v>
      </c>
      <c r="C98" s="21">
        <v>1546.2</v>
      </c>
      <c r="D98" s="21">
        <v>0</v>
      </c>
      <c r="E98" s="21">
        <v>642.1</v>
      </c>
      <c r="F98" s="21">
        <v>1566.75</v>
      </c>
      <c r="G98" s="21">
        <v>228</v>
      </c>
      <c r="H98" s="17">
        <f t="shared" si="4"/>
        <v>1888.53</v>
      </c>
      <c r="I98" s="17">
        <f t="shared" si="5"/>
        <v>2159.1</v>
      </c>
      <c r="J98" s="17">
        <f t="shared" si="6"/>
        <v>2453.3</v>
      </c>
      <c r="K98" s="32">
        <f t="shared" si="7"/>
        <v>2870.6</v>
      </c>
    </row>
    <row r="99" spans="1:11" s="15" customFormat="1" ht="14.25" customHeight="1">
      <c r="A99" s="29">
        <f>'до 150 кВт'!A99</f>
        <v>44412</v>
      </c>
      <c r="B99" s="16">
        <v>18</v>
      </c>
      <c r="C99" s="21">
        <v>1530.59</v>
      </c>
      <c r="D99" s="21">
        <v>0</v>
      </c>
      <c r="E99" s="21">
        <v>627.85</v>
      </c>
      <c r="F99" s="21">
        <v>1551.14</v>
      </c>
      <c r="G99" s="21">
        <v>228</v>
      </c>
      <c r="H99" s="17">
        <f t="shared" si="4"/>
        <v>1872.92</v>
      </c>
      <c r="I99" s="17">
        <f t="shared" si="5"/>
        <v>2143.4900000000002</v>
      </c>
      <c r="J99" s="17">
        <f t="shared" si="6"/>
        <v>2437.69</v>
      </c>
      <c r="K99" s="32">
        <f t="shared" si="7"/>
        <v>2854.99</v>
      </c>
    </row>
    <row r="100" spans="1:11" s="15" customFormat="1" ht="14.25" customHeight="1">
      <c r="A100" s="29">
        <f>'до 150 кВт'!A100</f>
        <v>44412</v>
      </c>
      <c r="B100" s="16">
        <v>19</v>
      </c>
      <c r="C100" s="21">
        <v>1488.59</v>
      </c>
      <c r="D100" s="21">
        <v>0</v>
      </c>
      <c r="E100" s="21">
        <v>570.94</v>
      </c>
      <c r="F100" s="21">
        <v>1509.14</v>
      </c>
      <c r="G100" s="21">
        <v>228</v>
      </c>
      <c r="H100" s="17">
        <f t="shared" si="4"/>
        <v>1830.92</v>
      </c>
      <c r="I100" s="17">
        <f t="shared" si="5"/>
        <v>2101.4900000000002</v>
      </c>
      <c r="J100" s="17">
        <f t="shared" si="6"/>
        <v>2395.69</v>
      </c>
      <c r="K100" s="32">
        <f t="shared" si="7"/>
        <v>2812.99</v>
      </c>
    </row>
    <row r="101" spans="1:11" s="15" customFormat="1" ht="14.25" customHeight="1">
      <c r="A101" s="29">
        <f>'до 150 кВт'!A101</f>
        <v>44412</v>
      </c>
      <c r="B101" s="16">
        <v>20</v>
      </c>
      <c r="C101" s="21">
        <v>1508.26</v>
      </c>
      <c r="D101" s="21">
        <v>0</v>
      </c>
      <c r="E101" s="21">
        <v>929.97</v>
      </c>
      <c r="F101" s="21">
        <v>1528.81</v>
      </c>
      <c r="G101" s="21">
        <v>228</v>
      </c>
      <c r="H101" s="17">
        <f t="shared" si="4"/>
        <v>1850.59</v>
      </c>
      <c r="I101" s="17">
        <f t="shared" si="5"/>
        <v>2121.16</v>
      </c>
      <c r="J101" s="17">
        <f t="shared" si="6"/>
        <v>2415.3599999999997</v>
      </c>
      <c r="K101" s="32">
        <f t="shared" si="7"/>
        <v>2832.66</v>
      </c>
    </row>
    <row r="102" spans="1:11" s="15" customFormat="1" ht="14.25" customHeight="1">
      <c r="A102" s="29">
        <f>'до 150 кВт'!A102</f>
        <v>44412</v>
      </c>
      <c r="B102" s="16">
        <v>21</v>
      </c>
      <c r="C102" s="21">
        <v>1606.74</v>
      </c>
      <c r="D102" s="21">
        <v>0</v>
      </c>
      <c r="E102" s="21">
        <v>1674.36</v>
      </c>
      <c r="F102" s="21">
        <v>1627.29</v>
      </c>
      <c r="G102" s="21">
        <v>228</v>
      </c>
      <c r="H102" s="17">
        <f t="shared" si="4"/>
        <v>1949.07</v>
      </c>
      <c r="I102" s="17">
        <f t="shared" si="5"/>
        <v>2219.64</v>
      </c>
      <c r="J102" s="17">
        <f t="shared" si="6"/>
        <v>2513.84</v>
      </c>
      <c r="K102" s="32">
        <f t="shared" si="7"/>
        <v>2931.14</v>
      </c>
    </row>
    <row r="103" spans="1:11" s="15" customFormat="1" ht="14.25" customHeight="1">
      <c r="A103" s="29">
        <f>'до 150 кВт'!A103</f>
        <v>44412</v>
      </c>
      <c r="B103" s="16">
        <v>22</v>
      </c>
      <c r="C103" s="21">
        <v>1471.39</v>
      </c>
      <c r="D103" s="21">
        <v>0</v>
      </c>
      <c r="E103" s="21">
        <v>1525.95</v>
      </c>
      <c r="F103" s="21">
        <v>1491.94</v>
      </c>
      <c r="G103" s="21">
        <v>228</v>
      </c>
      <c r="H103" s="17">
        <f t="shared" si="4"/>
        <v>1813.72</v>
      </c>
      <c r="I103" s="17">
        <f t="shared" si="5"/>
        <v>2084.29</v>
      </c>
      <c r="J103" s="17">
        <f t="shared" si="6"/>
        <v>2378.49</v>
      </c>
      <c r="K103" s="32">
        <f t="shared" si="7"/>
        <v>2795.79</v>
      </c>
    </row>
    <row r="104" spans="1:11" s="15" customFormat="1" ht="14.25" customHeight="1">
      <c r="A104" s="29">
        <f>'до 150 кВт'!A104</f>
        <v>44412</v>
      </c>
      <c r="B104" s="16">
        <v>23</v>
      </c>
      <c r="C104" s="21">
        <v>1175.91</v>
      </c>
      <c r="D104" s="21">
        <v>0</v>
      </c>
      <c r="E104" s="21">
        <v>478.22</v>
      </c>
      <c r="F104" s="21">
        <v>1196.46</v>
      </c>
      <c r="G104" s="21">
        <v>228</v>
      </c>
      <c r="H104" s="17">
        <f t="shared" si="4"/>
        <v>1518.24</v>
      </c>
      <c r="I104" s="17">
        <f t="shared" si="5"/>
        <v>1788.81</v>
      </c>
      <c r="J104" s="17">
        <f t="shared" si="6"/>
        <v>2083.01</v>
      </c>
      <c r="K104" s="32">
        <f t="shared" si="7"/>
        <v>2500.31</v>
      </c>
    </row>
    <row r="105" spans="1:11" s="15" customFormat="1" ht="14.25" customHeight="1">
      <c r="A105" s="29">
        <f>'до 150 кВт'!A105</f>
        <v>44416</v>
      </c>
      <c r="B105" s="16">
        <v>0</v>
      </c>
      <c r="C105" s="21">
        <v>1016.47</v>
      </c>
      <c r="D105" s="21">
        <v>0</v>
      </c>
      <c r="E105" s="21">
        <v>216.24</v>
      </c>
      <c r="F105" s="21">
        <v>1037.02</v>
      </c>
      <c r="G105" s="21">
        <v>228</v>
      </c>
      <c r="H105" s="17">
        <f t="shared" si="4"/>
        <v>1358.8</v>
      </c>
      <c r="I105" s="17">
        <f t="shared" si="5"/>
        <v>1629.37</v>
      </c>
      <c r="J105" s="17">
        <f t="shared" si="6"/>
        <v>1923.57</v>
      </c>
      <c r="K105" s="32">
        <f t="shared" si="7"/>
        <v>2340.87</v>
      </c>
    </row>
    <row r="106" spans="1:11" s="15" customFormat="1" ht="14.25" customHeight="1">
      <c r="A106" s="29">
        <f>'до 150 кВт'!A106</f>
        <v>44416</v>
      </c>
      <c r="B106" s="16">
        <v>1</v>
      </c>
      <c r="C106" s="21">
        <v>825.55</v>
      </c>
      <c r="D106" s="21">
        <v>0</v>
      </c>
      <c r="E106" s="21">
        <v>465.19</v>
      </c>
      <c r="F106" s="21">
        <v>846.1</v>
      </c>
      <c r="G106" s="21">
        <v>228</v>
      </c>
      <c r="H106" s="17">
        <f t="shared" si="4"/>
        <v>1167.8799999999999</v>
      </c>
      <c r="I106" s="17">
        <f t="shared" si="5"/>
        <v>1438.4499999999998</v>
      </c>
      <c r="J106" s="17">
        <f t="shared" si="6"/>
        <v>1732.6499999999999</v>
      </c>
      <c r="K106" s="32">
        <f t="shared" si="7"/>
        <v>2149.95</v>
      </c>
    </row>
    <row r="107" spans="1:11" s="15" customFormat="1" ht="14.25" customHeight="1">
      <c r="A107" s="29">
        <f>'до 150 кВт'!A107</f>
        <v>44416</v>
      </c>
      <c r="B107" s="16">
        <v>2</v>
      </c>
      <c r="C107" s="21">
        <v>766.96</v>
      </c>
      <c r="D107" s="21">
        <v>0</v>
      </c>
      <c r="E107" s="21">
        <v>78.94</v>
      </c>
      <c r="F107" s="21">
        <v>787.51</v>
      </c>
      <c r="G107" s="21">
        <v>228</v>
      </c>
      <c r="H107" s="17">
        <f t="shared" si="4"/>
        <v>1109.29</v>
      </c>
      <c r="I107" s="17">
        <f t="shared" si="5"/>
        <v>1379.86</v>
      </c>
      <c r="J107" s="17">
        <f t="shared" si="6"/>
        <v>1674.06</v>
      </c>
      <c r="K107" s="32">
        <f t="shared" si="7"/>
        <v>2091.3599999999997</v>
      </c>
    </row>
    <row r="108" spans="1:11" s="15" customFormat="1" ht="14.25" customHeight="1">
      <c r="A108" s="29">
        <f>'до 150 кВт'!A108</f>
        <v>44416</v>
      </c>
      <c r="B108" s="16">
        <v>3</v>
      </c>
      <c r="C108" s="21">
        <v>747.18</v>
      </c>
      <c r="D108" s="21">
        <v>0</v>
      </c>
      <c r="E108" s="21">
        <v>64.19</v>
      </c>
      <c r="F108" s="21">
        <v>767.73</v>
      </c>
      <c r="G108" s="21">
        <v>228</v>
      </c>
      <c r="H108" s="17">
        <f t="shared" si="4"/>
        <v>1089.51</v>
      </c>
      <c r="I108" s="17">
        <f t="shared" si="5"/>
        <v>1360.08</v>
      </c>
      <c r="J108" s="17">
        <f t="shared" si="6"/>
        <v>1654.28</v>
      </c>
      <c r="K108" s="32">
        <f t="shared" si="7"/>
        <v>2071.58</v>
      </c>
    </row>
    <row r="109" spans="1:11" s="15" customFormat="1" ht="14.25" customHeight="1">
      <c r="A109" s="29">
        <f>'до 150 кВт'!A109</f>
        <v>44416</v>
      </c>
      <c r="B109" s="16">
        <v>4</v>
      </c>
      <c r="C109" s="21">
        <v>727.03</v>
      </c>
      <c r="D109" s="21">
        <v>0</v>
      </c>
      <c r="E109" s="21">
        <v>56.23</v>
      </c>
      <c r="F109" s="21">
        <v>747.58</v>
      </c>
      <c r="G109" s="21">
        <v>228</v>
      </c>
      <c r="H109" s="17">
        <f t="shared" si="4"/>
        <v>1069.36</v>
      </c>
      <c r="I109" s="17">
        <f t="shared" si="5"/>
        <v>1339.93</v>
      </c>
      <c r="J109" s="17">
        <f t="shared" si="6"/>
        <v>1634.13</v>
      </c>
      <c r="K109" s="32">
        <f t="shared" si="7"/>
        <v>2051.43</v>
      </c>
    </row>
    <row r="110" spans="1:11" s="15" customFormat="1" ht="14.25" customHeight="1">
      <c r="A110" s="29">
        <f>'до 150 кВт'!A110</f>
        <v>44416</v>
      </c>
      <c r="B110" s="16">
        <v>5</v>
      </c>
      <c r="C110" s="21">
        <v>11.67</v>
      </c>
      <c r="D110" s="21">
        <v>674.49</v>
      </c>
      <c r="E110" s="21">
        <v>0</v>
      </c>
      <c r="F110" s="21">
        <v>32.22</v>
      </c>
      <c r="G110" s="21">
        <v>228</v>
      </c>
      <c r="H110" s="17">
        <f t="shared" si="4"/>
        <v>354.00000000000006</v>
      </c>
      <c r="I110" s="17">
        <f t="shared" si="5"/>
        <v>624.5699999999999</v>
      </c>
      <c r="J110" s="17">
        <f t="shared" si="6"/>
        <v>918.77</v>
      </c>
      <c r="K110" s="32">
        <f t="shared" si="7"/>
        <v>1336.07</v>
      </c>
    </row>
    <row r="111" spans="1:11" s="15" customFormat="1" ht="14.25" customHeight="1">
      <c r="A111" s="29">
        <f>'до 150 кВт'!A111</f>
        <v>44416</v>
      </c>
      <c r="B111" s="16">
        <v>6</v>
      </c>
      <c r="C111" s="21">
        <v>12.56</v>
      </c>
      <c r="D111" s="21">
        <v>725.8</v>
      </c>
      <c r="E111" s="21">
        <v>0</v>
      </c>
      <c r="F111" s="21">
        <v>33.11</v>
      </c>
      <c r="G111" s="21">
        <v>228</v>
      </c>
      <c r="H111" s="17">
        <f t="shared" si="4"/>
        <v>354.89000000000004</v>
      </c>
      <c r="I111" s="17">
        <f t="shared" si="5"/>
        <v>625.46</v>
      </c>
      <c r="J111" s="17">
        <f t="shared" si="6"/>
        <v>919.66</v>
      </c>
      <c r="K111" s="32">
        <f t="shared" si="7"/>
        <v>1336.96</v>
      </c>
    </row>
    <row r="112" spans="1:11" s="15" customFormat="1" ht="14.25" customHeight="1">
      <c r="A112" s="29">
        <f>'до 150 кВт'!A112</f>
        <v>44416</v>
      </c>
      <c r="B112" s="16">
        <v>7</v>
      </c>
      <c r="C112" s="21">
        <v>844.56</v>
      </c>
      <c r="D112" s="21">
        <v>35.9</v>
      </c>
      <c r="E112" s="21">
        <v>0</v>
      </c>
      <c r="F112" s="21">
        <v>865.11</v>
      </c>
      <c r="G112" s="21">
        <v>228</v>
      </c>
      <c r="H112" s="17">
        <f t="shared" si="4"/>
        <v>1186.89</v>
      </c>
      <c r="I112" s="17">
        <f t="shared" si="5"/>
        <v>1457.46</v>
      </c>
      <c r="J112" s="17">
        <f t="shared" si="6"/>
        <v>1751.66</v>
      </c>
      <c r="K112" s="32">
        <f t="shared" si="7"/>
        <v>2168.96</v>
      </c>
    </row>
    <row r="113" spans="1:11" s="15" customFormat="1" ht="14.25" customHeight="1">
      <c r="A113" s="29">
        <f>'до 150 кВт'!A113</f>
        <v>44416</v>
      </c>
      <c r="B113" s="16">
        <v>8</v>
      </c>
      <c r="C113" s="21">
        <v>1154.03</v>
      </c>
      <c r="D113" s="21">
        <v>31.22</v>
      </c>
      <c r="E113" s="21">
        <v>0</v>
      </c>
      <c r="F113" s="21">
        <v>1174.58</v>
      </c>
      <c r="G113" s="21">
        <v>228</v>
      </c>
      <c r="H113" s="17">
        <f t="shared" si="4"/>
        <v>1496.36</v>
      </c>
      <c r="I113" s="17">
        <f t="shared" si="5"/>
        <v>1766.9299999999998</v>
      </c>
      <c r="J113" s="17">
        <f t="shared" si="6"/>
        <v>2061.13</v>
      </c>
      <c r="K113" s="32">
        <f t="shared" si="7"/>
        <v>2478.43</v>
      </c>
    </row>
    <row r="114" spans="1:11" s="15" customFormat="1" ht="14.25" customHeight="1">
      <c r="A114" s="29">
        <f>'до 150 кВт'!A114</f>
        <v>44416</v>
      </c>
      <c r="B114" s="16">
        <v>9</v>
      </c>
      <c r="C114" s="21">
        <v>1387.66</v>
      </c>
      <c r="D114" s="21">
        <v>0</v>
      </c>
      <c r="E114" s="21">
        <v>213.42</v>
      </c>
      <c r="F114" s="21">
        <v>1408.21</v>
      </c>
      <c r="G114" s="21">
        <v>228</v>
      </c>
      <c r="H114" s="17">
        <f t="shared" si="4"/>
        <v>1729.99</v>
      </c>
      <c r="I114" s="17">
        <f t="shared" si="5"/>
        <v>2000.56</v>
      </c>
      <c r="J114" s="17">
        <f t="shared" si="6"/>
        <v>2294.76</v>
      </c>
      <c r="K114" s="32">
        <f t="shared" si="7"/>
        <v>2712.06</v>
      </c>
    </row>
    <row r="115" spans="1:11" s="15" customFormat="1" ht="14.25" customHeight="1">
      <c r="A115" s="29">
        <f>'до 150 кВт'!A115</f>
        <v>44416</v>
      </c>
      <c r="B115" s="16">
        <v>10</v>
      </c>
      <c r="C115" s="21">
        <v>1404.78</v>
      </c>
      <c r="D115" s="21">
        <v>0</v>
      </c>
      <c r="E115" s="21">
        <v>226.62</v>
      </c>
      <c r="F115" s="21">
        <v>1425.33</v>
      </c>
      <c r="G115" s="21">
        <v>228</v>
      </c>
      <c r="H115" s="17">
        <f t="shared" si="4"/>
        <v>1747.11</v>
      </c>
      <c r="I115" s="17">
        <f t="shared" si="5"/>
        <v>2017.6799999999998</v>
      </c>
      <c r="J115" s="17">
        <f t="shared" si="6"/>
        <v>2311.88</v>
      </c>
      <c r="K115" s="32">
        <f t="shared" si="7"/>
        <v>2729.18</v>
      </c>
    </row>
    <row r="116" spans="1:11" s="15" customFormat="1" ht="14.25" customHeight="1">
      <c r="A116" s="29">
        <f>'до 150 кВт'!A116</f>
        <v>44416</v>
      </c>
      <c r="B116" s="16">
        <v>11</v>
      </c>
      <c r="C116" s="21">
        <v>1425.76</v>
      </c>
      <c r="D116" s="21">
        <v>0</v>
      </c>
      <c r="E116" s="21">
        <v>290.29</v>
      </c>
      <c r="F116" s="21">
        <v>1446.31</v>
      </c>
      <c r="G116" s="21">
        <v>228</v>
      </c>
      <c r="H116" s="17">
        <f t="shared" si="4"/>
        <v>1768.09</v>
      </c>
      <c r="I116" s="17">
        <f t="shared" si="5"/>
        <v>2038.6599999999999</v>
      </c>
      <c r="J116" s="17">
        <f t="shared" si="6"/>
        <v>2332.8599999999997</v>
      </c>
      <c r="K116" s="32">
        <f t="shared" si="7"/>
        <v>2750.16</v>
      </c>
    </row>
    <row r="117" spans="1:11" s="15" customFormat="1" ht="14.25" customHeight="1">
      <c r="A117" s="29">
        <f>'до 150 кВт'!A117</f>
        <v>44416</v>
      </c>
      <c r="B117" s="16">
        <v>12</v>
      </c>
      <c r="C117" s="21">
        <v>1417.83</v>
      </c>
      <c r="D117" s="21">
        <v>0</v>
      </c>
      <c r="E117" s="21">
        <v>320.46</v>
      </c>
      <c r="F117" s="21">
        <v>1438.38</v>
      </c>
      <c r="G117" s="21">
        <v>228</v>
      </c>
      <c r="H117" s="17">
        <f t="shared" si="4"/>
        <v>1760.16</v>
      </c>
      <c r="I117" s="17">
        <f t="shared" si="5"/>
        <v>2030.73</v>
      </c>
      <c r="J117" s="17">
        <f t="shared" si="6"/>
        <v>2324.9300000000003</v>
      </c>
      <c r="K117" s="32">
        <f t="shared" si="7"/>
        <v>2742.23</v>
      </c>
    </row>
    <row r="118" spans="1:11" s="15" customFormat="1" ht="14.25" customHeight="1">
      <c r="A118" s="29">
        <f>'до 150 кВт'!A118</f>
        <v>44416</v>
      </c>
      <c r="B118" s="16">
        <v>13</v>
      </c>
      <c r="C118" s="21">
        <v>1403.99</v>
      </c>
      <c r="D118" s="21">
        <v>0</v>
      </c>
      <c r="E118" s="21">
        <v>278.7</v>
      </c>
      <c r="F118" s="21">
        <v>1424.54</v>
      </c>
      <c r="G118" s="21">
        <v>228</v>
      </c>
      <c r="H118" s="17">
        <f t="shared" si="4"/>
        <v>1746.32</v>
      </c>
      <c r="I118" s="17">
        <f t="shared" si="5"/>
        <v>2016.8899999999999</v>
      </c>
      <c r="J118" s="17">
        <f t="shared" si="6"/>
        <v>2311.09</v>
      </c>
      <c r="K118" s="32">
        <f t="shared" si="7"/>
        <v>2728.39</v>
      </c>
    </row>
    <row r="119" spans="1:11" s="15" customFormat="1" ht="14.25" customHeight="1">
      <c r="A119" s="29">
        <f>'до 150 кВт'!A119</f>
        <v>44416</v>
      </c>
      <c r="B119" s="16">
        <v>14</v>
      </c>
      <c r="C119" s="21">
        <v>1373.57</v>
      </c>
      <c r="D119" s="21">
        <v>0</v>
      </c>
      <c r="E119" s="21">
        <v>209.81</v>
      </c>
      <c r="F119" s="21">
        <v>1394.12</v>
      </c>
      <c r="G119" s="21">
        <v>228</v>
      </c>
      <c r="H119" s="17">
        <f t="shared" si="4"/>
        <v>1715.8999999999999</v>
      </c>
      <c r="I119" s="17">
        <f t="shared" si="5"/>
        <v>1986.4699999999998</v>
      </c>
      <c r="J119" s="17">
        <f t="shared" si="6"/>
        <v>2280.67</v>
      </c>
      <c r="K119" s="32">
        <f t="shared" si="7"/>
        <v>2697.97</v>
      </c>
    </row>
    <row r="120" spans="1:11" s="15" customFormat="1" ht="14.25" customHeight="1">
      <c r="A120" s="29">
        <f>'до 150 кВт'!A120</f>
        <v>44416</v>
      </c>
      <c r="B120" s="16">
        <v>15</v>
      </c>
      <c r="C120" s="21">
        <v>1366.69</v>
      </c>
      <c r="D120" s="21">
        <v>0</v>
      </c>
      <c r="E120" s="21">
        <v>200.94</v>
      </c>
      <c r="F120" s="21">
        <v>1387.24</v>
      </c>
      <c r="G120" s="21">
        <v>228</v>
      </c>
      <c r="H120" s="17">
        <f t="shared" si="4"/>
        <v>1709.02</v>
      </c>
      <c r="I120" s="17">
        <f t="shared" si="5"/>
        <v>1979.59</v>
      </c>
      <c r="J120" s="17">
        <f t="shared" si="6"/>
        <v>2273.79</v>
      </c>
      <c r="K120" s="32">
        <f t="shared" si="7"/>
        <v>2691.09</v>
      </c>
    </row>
    <row r="121" spans="1:11" s="15" customFormat="1" ht="14.25" customHeight="1">
      <c r="A121" s="29">
        <f>'до 150 кВт'!A121</f>
        <v>44416</v>
      </c>
      <c r="B121" s="16">
        <v>16</v>
      </c>
      <c r="C121" s="21">
        <v>1367.78</v>
      </c>
      <c r="D121" s="21">
        <v>0</v>
      </c>
      <c r="E121" s="21">
        <v>250.84</v>
      </c>
      <c r="F121" s="21">
        <v>1388.33</v>
      </c>
      <c r="G121" s="21">
        <v>228</v>
      </c>
      <c r="H121" s="17">
        <f t="shared" si="4"/>
        <v>1710.11</v>
      </c>
      <c r="I121" s="17">
        <f t="shared" si="5"/>
        <v>1980.6799999999998</v>
      </c>
      <c r="J121" s="17">
        <f t="shared" si="6"/>
        <v>2274.88</v>
      </c>
      <c r="K121" s="32">
        <f t="shared" si="7"/>
        <v>2692.18</v>
      </c>
    </row>
    <row r="122" spans="1:11" s="15" customFormat="1" ht="14.25" customHeight="1">
      <c r="A122" s="29">
        <f>'до 150 кВт'!A122</f>
        <v>44416</v>
      </c>
      <c r="B122" s="16">
        <v>17</v>
      </c>
      <c r="C122" s="21">
        <v>1339.49</v>
      </c>
      <c r="D122" s="21">
        <v>0</v>
      </c>
      <c r="E122" s="21">
        <v>235.69</v>
      </c>
      <c r="F122" s="21">
        <v>1360.04</v>
      </c>
      <c r="G122" s="21">
        <v>228</v>
      </c>
      <c r="H122" s="17">
        <f t="shared" si="4"/>
        <v>1681.82</v>
      </c>
      <c r="I122" s="17">
        <f t="shared" si="5"/>
        <v>1952.3899999999999</v>
      </c>
      <c r="J122" s="17">
        <f t="shared" si="6"/>
        <v>2246.59</v>
      </c>
      <c r="K122" s="32">
        <f t="shared" si="7"/>
        <v>2663.89</v>
      </c>
    </row>
    <row r="123" spans="1:11" s="15" customFormat="1" ht="14.25" customHeight="1">
      <c r="A123" s="29">
        <f>'до 150 кВт'!A123</f>
        <v>44416</v>
      </c>
      <c r="B123" s="16">
        <v>18</v>
      </c>
      <c r="C123" s="21">
        <v>1314.65</v>
      </c>
      <c r="D123" s="21">
        <v>0</v>
      </c>
      <c r="E123" s="21">
        <v>255.72</v>
      </c>
      <c r="F123" s="21">
        <v>1335.2</v>
      </c>
      <c r="G123" s="21">
        <v>228</v>
      </c>
      <c r="H123" s="17">
        <f t="shared" si="4"/>
        <v>1656.98</v>
      </c>
      <c r="I123" s="17">
        <f t="shared" si="5"/>
        <v>1927.55</v>
      </c>
      <c r="J123" s="17">
        <f t="shared" si="6"/>
        <v>2221.75</v>
      </c>
      <c r="K123" s="32">
        <f t="shared" si="7"/>
        <v>2639.05</v>
      </c>
    </row>
    <row r="124" spans="1:11" s="15" customFormat="1" ht="14.25" customHeight="1">
      <c r="A124" s="29">
        <f>'до 150 кВт'!A124</f>
        <v>44416</v>
      </c>
      <c r="B124" s="16">
        <v>19</v>
      </c>
      <c r="C124" s="21">
        <v>1233.15</v>
      </c>
      <c r="D124" s="21">
        <v>0</v>
      </c>
      <c r="E124" s="21">
        <v>195</v>
      </c>
      <c r="F124" s="21">
        <v>1253.7</v>
      </c>
      <c r="G124" s="21">
        <v>228</v>
      </c>
      <c r="H124" s="17">
        <f t="shared" si="4"/>
        <v>1575.48</v>
      </c>
      <c r="I124" s="17">
        <f t="shared" si="5"/>
        <v>1846.05</v>
      </c>
      <c r="J124" s="17">
        <f t="shared" si="6"/>
        <v>2140.25</v>
      </c>
      <c r="K124" s="32">
        <f t="shared" si="7"/>
        <v>2557.55</v>
      </c>
    </row>
    <row r="125" spans="1:11" s="15" customFormat="1" ht="14.25" customHeight="1">
      <c r="A125" s="29">
        <f>'до 150 кВт'!A125</f>
        <v>44416</v>
      </c>
      <c r="B125" s="16">
        <v>20</v>
      </c>
      <c r="C125" s="21">
        <v>1285.16</v>
      </c>
      <c r="D125" s="21">
        <v>0</v>
      </c>
      <c r="E125" s="21">
        <v>144.01</v>
      </c>
      <c r="F125" s="21">
        <v>1305.71</v>
      </c>
      <c r="G125" s="21">
        <v>228</v>
      </c>
      <c r="H125" s="17">
        <f t="shared" si="4"/>
        <v>1627.49</v>
      </c>
      <c r="I125" s="17">
        <f t="shared" si="5"/>
        <v>1898.06</v>
      </c>
      <c r="J125" s="17">
        <f t="shared" si="6"/>
        <v>2192.26</v>
      </c>
      <c r="K125" s="32">
        <f t="shared" si="7"/>
        <v>2609.56</v>
      </c>
    </row>
    <row r="126" spans="1:11" s="15" customFormat="1" ht="14.25" customHeight="1">
      <c r="A126" s="29">
        <f>'до 150 кВт'!A126</f>
        <v>44416</v>
      </c>
      <c r="B126" s="16">
        <v>21</v>
      </c>
      <c r="C126" s="21">
        <v>1288.88</v>
      </c>
      <c r="D126" s="21">
        <v>0</v>
      </c>
      <c r="E126" s="21">
        <v>364.63</v>
      </c>
      <c r="F126" s="21">
        <v>1309.43</v>
      </c>
      <c r="G126" s="21">
        <v>228</v>
      </c>
      <c r="H126" s="17">
        <f t="shared" si="4"/>
        <v>1631.21</v>
      </c>
      <c r="I126" s="17">
        <f t="shared" si="5"/>
        <v>1901.78</v>
      </c>
      <c r="J126" s="17">
        <f t="shared" si="6"/>
        <v>2195.98</v>
      </c>
      <c r="K126" s="32">
        <f t="shared" si="7"/>
        <v>2613.2799999999997</v>
      </c>
    </row>
    <row r="127" spans="1:11" s="15" customFormat="1" ht="14.25" customHeight="1">
      <c r="A127" s="29">
        <f>'до 150 кВт'!A127</f>
        <v>44416</v>
      </c>
      <c r="B127" s="16">
        <v>22</v>
      </c>
      <c r="C127" s="21">
        <v>1281.7</v>
      </c>
      <c r="D127" s="21">
        <v>0</v>
      </c>
      <c r="E127" s="21">
        <v>1330</v>
      </c>
      <c r="F127" s="21">
        <v>1302.25</v>
      </c>
      <c r="G127" s="21">
        <v>228</v>
      </c>
      <c r="H127" s="17">
        <f t="shared" si="4"/>
        <v>1624.03</v>
      </c>
      <c r="I127" s="17">
        <f t="shared" si="5"/>
        <v>1894.6</v>
      </c>
      <c r="J127" s="17">
        <f t="shared" si="6"/>
        <v>2188.8</v>
      </c>
      <c r="K127" s="32">
        <f t="shared" si="7"/>
        <v>2606.1</v>
      </c>
    </row>
    <row r="128" spans="1:11" s="15" customFormat="1" ht="14.25" customHeight="1">
      <c r="A128" s="29">
        <f>'до 150 кВт'!A128</f>
        <v>44416</v>
      </c>
      <c r="B128" s="16">
        <v>23</v>
      </c>
      <c r="C128" s="21">
        <v>891.92</v>
      </c>
      <c r="D128" s="21">
        <v>0</v>
      </c>
      <c r="E128" s="21">
        <v>105.3</v>
      </c>
      <c r="F128" s="21">
        <v>912.47</v>
      </c>
      <c r="G128" s="21">
        <v>228</v>
      </c>
      <c r="H128" s="17">
        <f t="shared" si="4"/>
        <v>1234.25</v>
      </c>
      <c r="I128" s="17">
        <f t="shared" si="5"/>
        <v>1504.82</v>
      </c>
      <c r="J128" s="17">
        <f t="shared" si="6"/>
        <v>1799.02</v>
      </c>
      <c r="K128" s="32">
        <f t="shared" si="7"/>
        <v>2216.3199999999997</v>
      </c>
    </row>
    <row r="129" spans="1:11" s="15" customFormat="1" ht="14.25" customHeight="1">
      <c r="A129" s="29">
        <f>'до 150 кВт'!A129</f>
        <v>44414</v>
      </c>
      <c r="B129" s="16">
        <v>0</v>
      </c>
      <c r="C129" s="21">
        <v>1020.28</v>
      </c>
      <c r="D129" s="21">
        <v>0</v>
      </c>
      <c r="E129" s="21">
        <v>163.48</v>
      </c>
      <c r="F129" s="21">
        <v>1040.83</v>
      </c>
      <c r="G129" s="21">
        <v>228</v>
      </c>
      <c r="H129" s="17">
        <f t="shared" si="4"/>
        <v>1362.61</v>
      </c>
      <c r="I129" s="17">
        <f t="shared" si="5"/>
        <v>1633.1799999999998</v>
      </c>
      <c r="J129" s="17">
        <f t="shared" si="6"/>
        <v>1927.3799999999999</v>
      </c>
      <c r="K129" s="32">
        <f t="shared" si="7"/>
        <v>2344.68</v>
      </c>
    </row>
    <row r="130" spans="1:11" s="15" customFormat="1" ht="14.25" customHeight="1">
      <c r="A130" s="29">
        <f>'до 150 кВт'!A130</f>
        <v>44414</v>
      </c>
      <c r="B130" s="16">
        <v>1</v>
      </c>
      <c r="C130" s="21">
        <v>851.76</v>
      </c>
      <c r="D130" s="21">
        <v>0</v>
      </c>
      <c r="E130" s="21">
        <v>104.74</v>
      </c>
      <c r="F130" s="21">
        <v>872.31</v>
      </c>
      <c r="G130" s="21">
        <v>228</v>
      </c>
      <c r="H130" s="17">
        <f t="shared" si="4"/>
        <v>1194.09</v>
      </c>
      <c r="I130" s="17">
        <f t="shared" si="5"/>
        <v>1464.6599999999999</v>
      </c>
      <c r="J130" s="17">
        <f t="shared" si="6"/>
        <v>1758.86</v>
      </c>
      <c r="K130" s="32">
        <f t="shared" si="7"/>
        <v>2176.16</v>
      </c>
    </row>
    <row r="131" spans="1:11" s="15" customFormat="1" ht="14.25" customHeight="1">
      <c r="A131" s="29">
        <f>'до 150 кВт'!A131</f>
        <v>44414</v>
      </c>
      <c r="B131" s="16">
        <v>2</v>
      </c>
      <c r="C131" s="21">
        <v>754.74</v>
      </c>
      <c r="D131" s="21">
        <v>0</v>
      </c>
      <c r="E131" s="21">
        <v>395.5</v>
      </c>
      <c r="F131" s="21">
        <v>775.29</v>
      </c>
      <c r="G131" s="21">
        <v>228</v>
      </c>
      <c r="H131" s="17">
        <f t="shared" si="4"/>
        <v>1097.07</v>
      </c>
      <c r="I131" s="17">
        <f t="shared" si="5"/>
        <v>1367.6399999999999</v>
      </c>
      <c r="J131" s="17">
        <f t="shared" si="6"/>
        <v>1661.84</v>
      </c>
      <c r="K131" s="32">
        <f t="shared" si="7"/>
        <v>2079.14</v>
      </c>
    </row>
    <row r="132" spans="1:11" s="15" customFormat="1" ht="14.25" customHeight="1">
      <c r="A132" s="29">
        <f>'до 150 кВт'!A132</f>
        <v>44414</v>
      </c>
      <c r="B132" s="16">
        <v>3</v>
      </c>
      <c r="C132" s="21">
        <v>700.16</v>
      </c>
      <c r="D132" s="21">
        <v>0</v>
      </c>
      <c r="E132" s="21">
        <v>340.53</v>
      </c>
      <c r="F132" s="21">
        <v>720.71</v>
      </c>
      <c r="G132" s="21">
        <v>228</v>
      </c>
      <c r="H132" s="17">
        <f t="shared" si="4"/>
        <v>1042.49</v>
      </c>
      <c r="I132" s="17">
        <f t="shared" si="5"/>
        <v>1313.06</v>
      </c>
      <c r="J132" s="17">
        <f t="shared" si="6"/>
        <v>1607.26</v>
      </c>
      <c r="K132" s="32">
        <f t="shared" si="7"/>
        <v>2024.56</v>
      </c>
    </row>
    <row r="133" spans="1:11" s="15" customFormat="1" ht="14.25" customHeight="1">
      <c r="A133" s="29">
        <f>'до 150 кВт'!A133</f>
        <v>44414</v>
      </c>
      <c r="B133" s="16">
        <v>4</v>
      </c>
      <c r="C133" s="21">
        <v>664.91</v>
      </c>
      <c r="D133" s="21">
        <v>0</v>
      </c>
      <c r="E133" s="21">
        <v>690.02</v>
      </c>
      <c r="F133" s="21">
        <v>685.46</v>
      </c>
      <c r="G133" s="21">
        <v>228</v>
      </c>
      <c r="H133" s="17">
        <f t="shared" si="4"/>
        <v>1007.24</v>
      </c>
      <c r="I133" s="17">
        <f t="shared" si="5"/>
        <v>1277.81</v>
      </c>
      <c r="J133" s="17">
        <f t="shared" si="6"/>
        <v>1572.01</v>
      </c>
      <c r="K133" s="32">
        <f t="shared" si="7"/>
        <v>1989.31</v>
      </c>
    </row>
    <row r="134" spans="1:11" s="15" customFormat="1" ht="14.25" customHeight="1">
      <c r="A134" s="29">
        <f>'до 150 кВт'!A134</f>
        <v>44414</v>
      </c>
      <c r="B134" s="16">
        <v>5</v>
      </c>
      <c r="C134" s="21">
        <v>614.86</v>
      </c>
      <c r="D134" s="21">
        <v>0</v>
      </c>
      <c r="E134" s="21">
        <v>98.03</v>
      </c>
      <c r="F134" s="21">
        <v>635.41</v>
      </c>
      <c r="G134" s="21">
        <v>228</v>
      </c>
      <c r="H134" s="17">
        <f t="shared" si="4"/>
        <v>957.1899999999999</v>
      </c>
      <c r="I134" s="17">
        <f t="shared" si="5"/>
        <v>1227.76</v>
      </c>
      <c r="J134" s="17">
        <f t="shared" si="6"/>
        <v>1521.96</v>
      </c>
      <c r="K134" s="32">
        <f t="shared" si="7"/>
        <v>1939.2599999999998</v>
      </c>
    </row>
    <row r="135" spans="1:11" s="15" customFormat="1" ht="14.25" customHeight="1">
      <c r="A135" s="29">
        <f>'до 150 кВт'!A135</f>
        <v>44414</v>
      </c>
      <c r="B135" s="16">
        <v>6</v>
      </c>
      <c r="C135" s="21">
        <v>689.49</v>
      </c>
      <c r="D135" s="21">
        <v>9.61</v>
      </c>
      <c r="E135" s="21">
        <v>0</v>
      </c>
      <c r="F135" s="21">
        <v>710.04</v>
      </c>
      <c r="G135" s="21">
        <v>228</v>
      </c>
      <c r="H135" s="17">
        <f t="shared" si="4"/>
        <v>1031.82</v>
      </c>
      <c r="I135" s="17">
        <f t="shared" si="5"/>
        <v>1302.3899999999999</v>
      </c>
      <c r="J135" s="17">
        <f t="shared" si="6"/>
        <v>1596.59</v>
      </c>
      <c r="K135" s="32">
        <f t="shared" si="7"/>
        <v>2013.8899999999999</v>
      </c>
    </row>
    <row r="136" spans="1:11" s="15" customFormat="1" ht="14.25" customHeight="1">
      <c r="A136" s="29">
        <f>'до 150 кВт'!A136</f>
        <v>44414</v>
      </c>
      <c r="B136" s="16">
        <v>7</v>
      </c>
      <c r="C136" s="21">
        <v>809.38</v>
      </c>
      <c r="D136" s="21">
        <v>51.98</v>
      </c>
      <c r="E136" s="21">
        <v>0</v>
      </c>
      <c r="F136" s="21">
        <v>829.93</v>
      </c>
      <c r="G136" s="21">
        <v>228</v>
      </c>
      <c r="H136" s="17">
        <f t="shared" si="4"/>
        <v>1151.7099999999998</v>
      </c>
      <c r="I136" s="17">
        <f t="shared" si="5"/>
        <v>1422.2799999999997</v>
      </c>
      <c r="J136" s="17">
        <f t="shared" si="6"/>
        <v>1716.4799999999998</v>
      </c>
      <c r="K136" s="32">
        <f t="shared" si="7"/>
        <v>2133.7799999999997</v>
      </c>
    </row>
    <row r="137" spans="1:11" s="15" customFormat="1" ht="14.25" customHeight="1">
      <c r="A137" s="29">
        <f>'до 150 кВт'!A137</f>
        <v>44414</v>
      </c>
      <c r="B137" s="16">
        <v>8</v>
      </c>
      <c r="C137" s="21">
        <v>1143.78</v>
      </c>
      <c r="D137" s="21">
        <v>0</v>
      </c>
      <c r="E137" s="21">
        <v>41.69</v>
      </c>
      <c r="F137" s="21">
        <v>1164.33</v>
      </c>
      <c r="G137" s="21">
        <v>228</v>
      </c>
      <c r="H137" s="17">
        <f t="shared" si="4"/>
        <v>1486.11</v>
      </c>
      <c r="I137" s="17">
        <f t="shared" si="5"/>
        <v>1756.6799999999998</v>
      </c>
      <c r="J137" s="17">
        <f t="shared" si="6"/>
        <v>2050.88</v>
      </c>
      <c r="K137" s="32">
        <f t="shared" si="7"/>
        <v>2468.18</v>
      </c>
    </row>
    <row r="138" spans="1:11" s="15" customFormat="1" ht="14.25" customHeight="1">
      <c r="A138" s="29">
        <f>'до 150 кВт'!A138</f>
        <v>44414</v>
      </c>
      <c r="B138" s="16">
        <v>9</v>
      </c>
      <c r="C138" s="21">
        <v>1346.09</v>
      </c>
      <c r="D138" s="21">
        <v>0</v>
      </c>
      <c r="E138" s="21">
        <v>42.77</v>
      </c>
      <c r="F138" s="21">
        <v>1366.64</v>
      </c>
      <c r="G138" s="21">
        <v>228</v>
      </c>
      <c r="H138" s="17">
        <f aca="true" t="shared" si="8" ref="H138:H201">SUM($F138,$G138,$N$5,$N$7)</f>
        <v>1688.42</v>
      </c>
      <c r="I138" s="17">
        <f aca="true" t="shared" si="9" ref="I138:I201">SUM($F138,$G138,$O$5,$O$7)</f>
        <v>1958.99</v>
      </c>
      <c r="J138" s="17">
        <f aca="true" t="shared" si="10" ref="J138:J201">SUM($F138,$G138,$P$5,$P$7)</f>
        <v>2253.19</v>
      </c>
      <c r="K138" s="32">
        <f aca="true" t="shared" si="11" ref="K138:K201">SUM($F138,$G138,$Q$5,$Q$7)</f>
        <v>2670.49</v>
      </c>
    </row>
    <row r="139" spans="1:11" s="15" customFormat="1" ht="14.25" customHeight="1">
      <c r="A139" s="29">
        <f>'до 150 кВт'!A139</f>
        <v>44414</v>
      </c>
      <c r="B139" s="16">
        <v>10</v>
      </c>
      <c r="C139" s="21">
        <v>1367.24</v>
      </c>
      <c r="D139" s="21">
        <v>0</v>
      </c>
      <c r="E139" s="21">
        <v>98.7</v>
      </c>
      <c r="F139" s="21">
        <v>1387.79</v>
      </c>
      <c r="G139" s="21">
        <v>228</v>
      </c>
      <c r="H139" s="17">
        <f t="shared" si="8"/>
        <v>1709.57</v>
      </c>
      <c r="I139" s="17">
        <f t="shared" si="9"/>
        <v>1980.1399999999999</v>
      </c>
      <c r="J139" s="17">
        <f t="shared" si="10"/>
        <v>2274.34</v>
      </c>
      <c r="K139" s="32">
        <f t="shared" si="11"/>
        <v>2691.64</v>
      </c>
    </row>
    <row r="140" spans="1:11" s="15" customFormat="1" ht="14.25" customHeight="1">
      <c r="A140" s="29">
        <f>'до 150 кВт'!A140</f>
        <v>44414</v>
      </c>
      <c r="B140" s="16">
        <v>11</v>
      </c>
      <c r="C140" s="21">
        <v>1380.18</v>
      </c>
      <c r="D140" s="21">
        <v>0</v>
      </c>
      <c r="E140" s="21">
        <v>189.57</v>
      </c>
      <c r="F140" s="21">
        <v>1400.73</v>
      </c>
      <c r="G140" s="21">
        <v>228</v>
      </c>
      <c r="H140" s="17">
        <f t="shared" si="8"/>
        <v>1722.51</v>
      </c>
      <c r="I140" s="17">
        <f t="shared" si="9"/>
        <v>1993.08</v>
      </c>
      <c r="J140" s="17">
        <f t="shared" si="10"/>
        <v>2287.2799999999997</v>
      </c>
      <c r="K140" s="32">
        <f t="shared" si="11"/>
        <v>2704.58</v>
      </c>
    </row>
    <row r="141" spans="1:11" s="15" customFormat="1" ht="14.25" customHeight="1">
      <c r="A141" s="29">
        <f>'до 150 кВт'!A141</f>
        <v>44414</v>
      </c>
      <c r="B141" s="16">
        <v>12</v>
      </c>
      <c r="C141" s="21">
        <v>1385.74</v>
      </c>
      <c r="D141" s="21">
        <v>0</v>
      </c>
      <c r="E141" s="21">
        <v>143.45</v>
      </c>
      <c r="F141" s="21">
        <v>1406.29</v>
      </c>
      <c r="G141" s="21">
        <v>228</v>
      </c>
      <c r="H141" s="17">
        <f t="shared" si="8"/>
        <v>1728.07</v>
      </c>
      <c r="I141" s="17">
        <f t="shared" si="9"/>
        <v>1998.6399999999999</v>
      </c>
      <c r="J141" s="17">
        <f t="shared" si="10"/>
        <v>2292.84</v>
      </c>
      <c r="K141" s="32">
        <f t="shared" si="11"/>
        <v>2710.14</v>
      </c>
    </row>
    <row r="142" spans="1:11" s="15" customFormat="1" ht="14.25" customHeight="1">
      <c r="A142" s="29">
        <f>'до 150 кВт'!A142</f>
        <v>44414</v>
      </c>
      <c r="B142" s="16">
        <v>13</v>
      </c>
      <c r="C142" s="21">
        <v>1391.94</v>
      </c>
      <c r="D142" s="21">
        <v>0</v>
      </c>
      <c r="E142" s="21">
        <v>174.97</v>
      </c>
      <c r="F142" s="21">
        <v>1412.49</v>
      </c>
      <c r="G142" s="21">
        <v>228</v>
      </c>
      <c r="H142" s="17">
        <f t="shared" si="8"/>
        <v>1734.27</v>
      </c>
      <c r="I142" s="17">
        <f t="shared" si="9"/>
        <v>2004.84</v>
      </c>
      <c r="J142" s="17">
        <f t="shared" si="10"/>
        <v>2299.04</v>
      </c>
      <c r="K142" s="32">
        <f t="shared" si="11"/>
        <v>2716.34</v>
      </c>
    </row>
    <row r="143" spans="1:11" s="15" customFormat="1" ht="14.25" customHeight="1">
      <c r="A143" s="29">
        <f>'до 150 кВт'!A143</f>
        <v>44414</v>
      </c>
      <c r="B143" s="16">
        <v>14</v>
      </c>
      <c r="C143" s="21">
        <v>1386.84</v>
      </c>
      <c r="D143" s="21">
        <v>0</v>
      </c>
      <c r="E143" s="21">
        <v>151.98</v>
      </c>
      <c r="F143" s="21">
        <v>1407.39</v>
      </c>
      <c r="G143" s="21">
        <v>228</v>
      </c>
      <c r="H143" s="17">
        <f t="shared" si="8"/>
        <v>1729.17</v>
      </c>
      <c r="I143" s="17">
        <f t="shared" si="9"/>
        <v>1999.74</v>
      </c>
      <c r="J143" s="17">
        <f t="shared" si="10"/>
        <v>2293.94</v>
      </c>
      <c r="K143" s="32">
        <f t="shared" si="11"/>
        <v>2711.24</v>
      </c>
    </row>
    <row r="144" spans="1:11" s="15" customFormat="1" ht="14.25" customHeight="1">
      <c r="A144" s="29">
        <f>'до 150 кВт'!A144</f>
        <v>44414</v>
      </c>
      <c r="B144" s="16">
        <v>15</v>
      </c>
      <c r="C144" s="21">
        <v>1389.7</v>
      </c>
      <c r="D144" s="21">
        <v>0</v>
      </c>
      <c r="E144" s="21">
        <v>261.28</v>
      </c>
      <c r="F144" s="21">
        <v>1410.25</v>
      </c>
      <c r="G144" s="21">
        <v>228</v>
      </c>
      <c r="H144" s="17">
        <f t="shared" si="8"/>
        <v>1732.03</v>
      </c>
      <c r="I144" s="17">
        <f t="shared" si="9"/>
        <v>2002.6</v>
      </c>
      <c r="J144" s="17">
        <f t="shared" si="10"/>
        <v>2296.8</v>
      </c>
      <c r="K144" s="32">
        <f t="shared" si="11"/>
        <v>2714.1</v>
      </c>
    </row>
    <row r="145" spans="1:11" s="15" customFormat="1" ht="14.25" customHeight="1">
      <c r="A145" s="29">
        <f>'до 150 кВт'!A145</f>
        <v>44414</v>
      </c>
      <c r="B145" s="16">
        <v>16</v>
      </c>
      <c r="C145" s="21">
        <v>1383.93</v>
      </c>
      <c r="D145" s="21">
        <v>0</v>
      </c>
      <c r="E145" s="21">
        <v>61.93</v>
      </c>
      <c r="F145" s="21">
        <v>1404.48</v>
      </c>
      <c r="G145" s="21">
        <v>228</v>
      </c>
      <c r="H145" s="17">
        <f t="shared" si="8"/>
        <v>1726.26</v>
      </c>
      <c r="I145" s="17">
        <f t="shared" si="9"/>
        <v>1996.83</v>
      </c>
      <c r="J145" s="17">
        <f t="shared" si="10"/>
        <v>2291.0299999999997</v>
      </c>
      <c r="K145" s="32">
        <f t="shared" si="11"/>
        <v>2708.33</v>
      </c>
    </row>
    <row r="146" spans="1:11" s="15" customFormat="1" ht="14.25" customHeight="1">
      <c r="A146" s="29">
        <f>'до 150 кВт'!A146</f>
        <v>44414</v>
      </c>
      <c r="B146" s="16">
        <v>17</v>
      </c>
      <c r="C146" s="21">
        <v>1379.42</v>
      </c>
      <c r="D146" s="21">
        <v>0</v>
      </c>
      <c r="E146" s="21">
        <v>251.05</v>
      </c>
      <c r="F146" s="21">
        <v>1399.97</v>
      </c>
      <c r="G146" s="21">
        <v>228</v>
      </c>
      <c r="H146" s="17">
        <f t="shared" si="8"/>
        <v>1721.75</v>
      </c>
      <c r="I146" s="17">
        <f t="shared" si="9"/>
        <v>1992.32</v>
      </c>
      <c r="J146" s="17">
        <f t="shared" si="10"/>
        <v>2286.52</v>
      </c>
      <c r="K146" s="32">
        <f t="shared" si="11"/>
        <v>2703.8199999999997</v>
      </c>
    </row>
    <row r="147" spans="1:11" s="15" customFormat="1" ht="14.25" customHeight="1">
      <c r="A147" s="29">
        <f>'до 150 кВт'!A147</f>
        <v>44414</v>
      </c>
      <c r="B147" s="16">
        <v>18</v>
      </c>
      <c r="C147" s="21">
        <v>1367.03</v>
      </c>
      <c r="D147" s="21">
        <v>0</v>
      </c>
      <c r="E147" s="21">
        <v>237.27</v>
      </c>
      <c r="F147" s="21">
        <v>1387.58</v>
      </c>
      <c r="G147" s="21">
        <v>228</v>
      </c>
      <c r="H147" s="17">
        <f t="shared" si="8"/>
        <v>1709.36</v>
      </c>
      <c r="I147" s="17">
        <f t="shared" si="9"/>
        <v>1979.9299999999998</v>
      </c>
      <c r="J147" s="17">
        <f t="shared" si="10"/>
        <v>2274.13</v>
      </c>
      <c r="K147" s="32">
        <f t="shared" si="11"/>
        <v>2691.43</v>
      </c>
    </row>
    <row r="148" spans="1:11" s="15" customFormat="1" ht="14.25" customHeight="1">
      <c r="A148" s="29">
        <f>'до 150 кВт'!A148</f>
        <v>44414</v>
      </c>
      <c r="B148" s="16">
        <v>19</v>
      </c>
      <c r="C148" s="21">
        <v>1355.77</v>
      </c>
      <c r="D148" s="21">
        <v>0</v>
      </c>
      <c r="E148" s="21">
        <v>56.48</v>
      </c>
      <c r="F148" s="21">
        <v>1376.32</v>
      </c>
      <c r="G148" s="21">
        <v>228</v>
      </c>
      <c r="H148" s="17">
        <f t="shared" si="8"/>
        <v>1698.1</v>
      </c>
      <c r="I148" s="17">
        <f t="shared" si="9"/>
        <v>1968.6699999999998</v>
      </c>
      <c r="J148" s="17">
        <f t="shared" si="10"/>
        <v>2262.87</v>
      </c>
      <c r="K148" s="32">
        <f t="shared" si="11"/>
        <v>2680.17</v>
      </c>
    </row>
    <row r="149" spans="1:11" s="15" customFormat="1" ht="14.25" customHeight="1">
      <c r="A149" s="29">
        <f>'до 150 кВт'!A149</f>
        <v>44414</v>
      </c>
      <c r="B149" s="16">
        <v>20</v>
      </c>
      <c r="C149" s="21">
        <v>1445.33</v>
      </c>
      <c r="D149" s="21">
        <v>0</v>
      </c>
      <c r="E149" s="21">
        <v>197.89</v>
      </c>
      <c r="F149" s="21">
        <v>1465.88</v>
      </c>
      <c r="G149" s="21">
        <v>228</v>
      </c>
      <c r="H149" s="17">
        <f t="shared" si="8"/>
        <v>1787.66</v>
      </c>
      <c r="I149" s="17">
        <f t="shared" si="9"/>
        <v>2058.23</v>
      </c>
      <c r="J149" s="17">
        <f t="shared" si="10"/>
        <v>2352.4300000000003</v>
      </c>
      <c r="K149" s="32">
        <f t="shared" si="11"/>
        <v>2769.73</v>
      </c>
    </row>
    <row r="150" spans="1:11" s="15" customFormat="1" ht="14.25" customHeight="1">
      <c r="A150" s="29">
        <f>'до 150 кВт'!A150</f>
        <v>44414</v>
      </c>
      <c r="B150" s="16">
        <v>21</v>
      </c>
      <c r="C150" s="21">
        <v>1434.03</v>
      </c>
      <c r="D150" s="21">
        <v>0</v>
      </c>
      <c r="E150" s="21">
        <v>403.85</v>
      </c>
      <c r="F150" s="21">
        <v>1454.58</v>
      </c>
      <c r="G150" s="21">
        <v>228</v>
      </c>
      <c r="H150" s="17">
        <f t="shared" si="8"/>
        <v>1776.36</v>
      </c>
      <c r="I150" s="17">
        <f t="shared" si="9"/>
        <v>2046.9299999999998</v>
      </c>
      <c r="J150" s="17">
        <f t="shared" si="10"/>
        <v>2341.13</v>
      </c>
      <c r="K150" s="32">
        <f t="shared" si="11"/>
        <v>2758.43</v>
      </c>
    </row>
    <row r="151" spans="1:11" s="15" customFormat="1" ht="14.25" customHeight="1">
      <c r="A151" s="29">
        <f>'до 150 кВт'!A151</f>
        <v>44414</v>
      </c>
      <c r="B151" s="16">
        <v>22</v>
      </c>
      <c r="C151" s="21">
        <v>1358.13</v>
      </c>
      <c r="D151" s="21">
        <v>0</v>
      </c>
      <c r="E151" s="21">
        <v>499.69</v>
      </c>
      <c r="F151" s="21">
        <v>1378.68</v>
      </c>
      <c r="G151" s="21">
        <v>228</v>
      </c>
      <c r="H151" s="17">
        <f t="shared" si="8"/>
        <v>1700.46</v>
      </c>
      <c r="I151" s="17">
        <f t="shared" si="9"/>
        <v>1971.03</v>
      </c>
      <c r="J151" s="17">
        <f t="shared" si="10"/>
        <v>2265.23</v>
      </c>
      <c r="K151" s="32">
        <f t="shared" si="11"/>
        <v>2682.5299999999997</v>
      </c>
    </row>
    <row r="152" spans="1:11" s="15" customFormat="1" ht="14.25" customHeight="1">
      <c r="A152" s="29">
        <f>'до 150 кВт'!A152</f>
        <v>44414</v>
      </c>
      <c r="B152" s="16">
        <v>23</v>
      </c>
      <c r="C152" s="21">
        <v>1042.05</v>
      </c>
      <c r="D152" s="21">
        <v>0</v>
      </c>
      <c r="E152" s="21">
        <v>253.82</v>
      </c>
      <c r="F152" s="21">
        <v>1062.6</v>
      </c>
      <c r="G152" s="21">
        <v>228</v>
      </c>
      <c r="H152" s="17">
        <f t="shared" si="8"/>
        <v>1384.3799999999999</v>
      </c>
      <c r="I152" s="17">
        <f t="shared" si="9"/>
        <v>1654.9499999999998</v>
      </c>
      <c r="J152" s="17">
        <f t="shared" si="10"/>
        <v>1949.1499999999999</v>
      </c>
      <c r="K152" s="32">
        <f t="shared" si="11"/>
        <v>2366.45</v>
      </c>
    </row>
    <row r="153" spans="1:11" s="15" customFormat="1" ht="14.25" customHeight="1">
      <c r="A153" s="29">
        <f>'до 150 кВт'!A153</f>
        <v>44416</v>
      </c>
      <c r="B153" s="16">
        <v>0</v>
      </c>
      <c r="C153" s="21">
        <v>1032.83</v>
      </c>
      <c r="D153" s="21">
        <v>0</v>
      </c>
      <c r="E153" s="21">
        <v>190.66</v>
      </c>
      <c r="F153" s="21">
        <v>1053.38</v>
      </c>
      <c r="G153" s="21">
        <v>228</v>
      </c>
      <c r="H153" s="17">
        <f t="shared" si="8"/>
        <v>1375.16</v>
      </c>
      <c r="I153" s="17">
        <f t="shared" si="9"/>
        <v>1645.73</v>
      </c>
      <c r="J153" s="17">
        <f t="shared" si="10"/>
        <v>1939.93</v>
      </c>
      <c r="K153" s="32">
        <f t="shared" si="11"/>
        <v>2357.23</v>
      </c>
    </row>
    <row r="154" spans="1:11" s="15" customFormat="1" ht="14.25" customHeight="1">
      <c r="A154" s="29">
        <f>'до 150 кВт'!A154</f>
        <v>44416</v>
      </c>
      <c r="B154" s="16">
        <v>1</v>
      </c>
      <c r="C154" s="21">
        <v>890.54</v>
      </c>
      <c r="D154" s="21">
        <v>0</v>
      </c>
      <c r="E154" s="21">
        <v>96.19</v>
      </c>
      <c r="F154" s="21">
        <v>911.09</v>
      </c>
      <c r="G154" s="21">
        <v>228</v>
      </c>
      <c r="H154" s="17">
        <f t="shared" si="8"/>
        <v>1232.8700000000001</v>
      </c>
      <c r="I154" s="17">
        <f t="shared" si="9"/>
        <v>1503.44</v>
      </c>
      <c r="J154" s="17">
        <f t="shared" si="10"/>
        <v>1797.64</v>
      </c>
      <c r="K154" s="32">
        <f t="shared" si="11"/>
        <v>2214.94</v>
      </c>
    </row>
    <row r="155" spans="1:11" s="15" customFormat="1" ht="14.25" customHeight="1">
      <c r="A155" s="29">
        <f>'до 150 кВт'!A155</f>
        <v>44416</v>
      </c>
      <c r="B155" s="16">
        <v>2</v>
      </c>
      <c r="C155" s="21">
        <v>791.61</v>
      </c>
      <c r="D155" s="21">
        <v>0</v>
      </c>
      <c r="E155" s="21">
        <v>201.91</v>
      </c>
      <c r="F155" s="21">
        <v>812.16</v>
      </c>
      <c r="G155" s="21">
        <v>228</v>
      </c>
      <c r="H155" s="17">
        <f t="shared" si="8"/>
        <v>1133.9399999999998</v>
      </c>
      <c r="I155" s="17">
        <f t="shared" si="9"/>
        <v>1404.5099999999998</v>
      </c>
      <c r="J155" s="17">
        <f t="shared" si="10"/>
        <v>1698.7099999999998</v>
      </c>
      <c r="K155" s="32">
        <f t="shared" si="11"/>
        <v>2116.0099999999998</v>
      </c>
    </row>
    <row r="156" spans="1:11" s="15" customFormat="1" ht="14.25" customHeight="1">
      <c r="A156" s="29">
        <f>'до 150 кВт'!A156</f>
        <v>44416</v>
      </c>
      <c r="B156" s="16">
        <v>3</v>
      </c>
      <c r="C156" s="21">
        <v>747.01</v>
      </c>
      <c r="D156" s="21">
        <v>0</v>
      </c>
      <c r="E156" s="21">
        <v>255.72</v>
      </c>
      <c r="F156" s="21">
        <v>767.56</v>
      </c>
      <c r="G156" s="21">
        <v>228</v>
      </c>
      <c r="H156" s="17">
        <f t="shared" si="8"/>
        <v>1089.34</v>
      </c>
      <c r="I156" s="17">
        <f t="shared" si="9"/>
        <v>1359.9099999999999</v>
      </c>
      <c r="J156" s="17">
        <f t="shared" si="10"/>
        <v>1654.11</v>
      </c>
      <c r="K156" s="32">
        <f t="shared" si="11"/>
        <v>2071.41</v>
      </c>
    </row>
    <row r="157" spans="1:11" s="15" customFormat="1" ht="14.25" customHeight="1">
      <c r="A157" s="29">
        <f>'до 150 кВт'!A157</f>
        <v>44416</v>
      </c>
      <c r="B157" s="16">
        <v>4</v>
      </c>
      <c r="C157" s="21">
        <v>719.3</v>
      </c>
      <c r="D157" s="21">
        <v>0</v>
      </c>
      <c r="E157" s="21">
        <v>38.75</v>
      </c>
      <c r="F157" s="21">
        <v>739.85</v>
      </c>
      <c r="G157" s="21">
        <v>228</v>
      </c>
      <c r="H157" s="17">
        <f t="shared" si="8"/>
        <v>1061.6299999999999</v>
      </c>
      <c r="I157" s="17">
        <f t="shared" si="9"/>
        <v>1332.2</v>
      </c>
      <c r="J157" s="17">
        <f t="shared" si="10"/>
        <v>1626.4</v>
      </c>
      <c r="K157" s="32">
        <f t="shared" si="11"/>
        <v>2043.6999999999998</v>
      </c>
    </row>
    <row r="158" spans="1:11" s="15" customFormat="1" ht="14.25" customHeight="1">
      <c r="A158" s="29">
        <f>'до 150 кВт'!A158</f>
        <v>44416</v>
      </c>
      <c r="B158" s="16">
        <v>5</v>
      </c>
      <c r="C158" s="21">
        <v>805.94</v>
      </c>
      <c r="D158" s="21">
        <v>44.66</v>
      </c>
      <c r="E158" s="21">
        <v>0</v>
      </c>
      <c r="F158" s="21">
        <v>826.49</v>
      </c>
      <c r="G158" s="21">
        <v>228</v>
      </c>
      <c r="H158" s="17">
        <f t="shared" si="8"/>
        <v>1148.27</v>
      </c>
      <c r="I158" s="17">
        <f t="shared" si="9"/>
        <v>1418.84</v>
      </c>
      <c r="J158" s="17">
        <f t="shared" si="10"/>
        <v>1713.04</v>
      </c>
      <c r="K158" s="32">
        <f t="shared" si="11"/>
        <v>2130.34</v>
      </c>
    </row>
    <row r="159" spans="1:11" s="15" customFormat="1" ht="14.25" customHeight="1">
      <c r="A159" s="29">
        <f>'до 150 кВт'!A159</f>
        <v>44416</v>
      </c>
      <c r="B159" s="16">
        <v>6</v>
      </c>
      <c r="C159" s="21">
        <v>1128.96</v>
      </c>
      <c r="D159" s="21">
        <v>48.63</v>
      </c>
      <c r="E159" s="21">
        <v>0</v>
      </c>
      <c r="F159" s="21">
        <v>1149.51</v>
      </c>
      <c r="G159" s="21">
        <v>228</v>
      </c>
      <c r="H159" s="17">
        <f t="shared" si="8"/>
        <v>1471.29</v>
      </c>
      <c r="I159" s="17">
        <f t="shared" si="9"/>
        <v>1741.86</v>
      </c>
      <c r="J159" s="17">
        <f t="shared" si="10"/>
        <v>2036.06</v>
      </c>
      <c r="K159" s="32">
        <f t="shared" si="11"/>
        <v>2453.3599999999997</v>
      </c>
    </row>
    <row r="160" spans="1:11" s="15" customFormat="1" ht="14.25" customHeight="1">
      <c r="A160" s="29">
        <f>'до 150 кВт'!A160</f>
        <v>44416</v>
      </c>
      <c r="B160" s="16">
        <v>7</v>
      </c>
      <c r="C160" s="21">
        <v>1300.36</v>
      </c>
      <c r="D160" s="21">
        <v>128.89</v>
      </c>
      <c r="E160" s="21">
        <v>0</v>
      </c>
      <c r="F160" s="21">
        <v>1320.91</v>
      </c>
      <c r="G160" s="21">
        <v>228</v>
      </c>
      <c r="H160" s="17">
        <f t="shared" si="8"/>
        <v>1642.69</v>
      </c>
      <c r="I160" s="17">
        <f t="shared" si="9"/>
        <v>1913.26</v>
      </c>
      <c r="J160" s="17">
        <f t="shared" si="10"/>
        <v>2207.46</v>
      </c>
      <c r="K160" s="32">
        <f t="shared" si="11"/>
        <v>2624.76</v>
      </c>
    </row>
    <row r="161" spans="1:11" s="15" customFormat="1" ht="14.25" customHeight="1">
      <c r="A161" s="29">
        <f>'до 150 кВт'!A161</f>
        <v>44416</v>
      </c>
      <c r="B161" s="16">
        <v>8</v>
      </c>
      <c r="C161" s="21">
        <v>1551.9</v>
      </c>
      <c r="D161" s="21">
        <v>0</v>
      </c>
      <c r="E161" s="21">
        <v>4.99</v>
      </c>
      <c r="F161" s="21">
        <v>1572.45</v>
      </c>
      <c r="G161" s="21">
        <v>228</v>
      </c>
      <c r="H161" s="17">
        <f t="shared" si="8"/>
        <v>1894.23</v>
      </c>
      <c r="I161" s="17">
        <f t="shared" si="9"/>
        <v>2164.8</v>
      </c>
      <c r="J161" s="17">
        <f t="shared" si="10"/>
        <v>2459</v>
      </c>
      <c r="K161" s="32">
        <f t="shared" si="11"/>
        <v>2876.3</v>
      </c>
    </row>
    <row r="162" spans="1:11" s="15" customFormat="1" ht="14.25" customHeight="1">
      <c r="A162" s="29">
        <f>'до 150 кВт'!A162</f>
        <v>44416</v>
      </c>
      <c r="B162" s="16">
        <v>9</v>
      </c>
      <c r="C162" s="21">
        <v>1682.05</v>
      </c>
      <c r="D162" s="21">
        <v>0</v>
      </c>
      <c r="E162" s="21">
        <v>73.08</v>
      </c>
      <c r="F162" s="21">
        <v>1702.6</v>
      </c>
      <c r="G162" s="21">
        <v>228</v>
      </c>
      <c r="H162" s="17">
        <f t="shared" si="8"/>
        <v>2024.3799999999999</v>
      </c>
      <c r="I162" s="17">
        <f t="shared" si="9"/>
        <v>2294.95</v>
      </c>
      <c r="J162" s="17">
        <f t="shared" si="10"/>
        <v>2589.1499999999996</v>
      </c>
      <c r="K162" s="32">
        <f t="shared" si="11"/>
        <v>3006.45</v>
      </c>
    </row>
    <row r="163" spans="1:11" s="15" customFormat="1" ht="14.25" customHeight="1">
      <c r="A163" s="29">
        <f>'до 150 кВт'!A163</f>
        <v>44416</v>
      </c>
      <c r="B163" s="16">
        <v>10</v>
      </c>
      <c r="C163" s="21">
        <v>1686.28</v>
      </c>
      <c r="D163" s="21">
        <v>0</v>
      </c>
      <c r="E163" s="21">
        <v>85.83</v>
      </c>
      <c r="F163" s="21">
        <v>1706.83</v>
      </c>
      <c r="G163" s="21">
        <v>228</v>
      </c>
      <c r="H163" s="17">
        <f t="shared" si="8"/>
        <v>2028.61</v>
      </c>
      <c r="I163" s="17">
        <f t="shared" si="9"/>
        <v>2299.18</v>
      </c>
      <c r="J163" s="17">
        <f t="shared" si="10"/>
        <v>2593.38</v>
      </c>
      <c r="K163" s="32">
        <f t="shared" si="11"/>
        <v>3010.68</v>
      </c>
    </row>
    <row r="164" spans="1:11" s="15" customFormat="1" ht="14.25" customHeight="1">
      <c r="A164" s="29">
        <f>'до 150 кВт'!A164</f>
        <v>44416</v>
      </c>
      <c r="B164" s="16">
        <v>11</v>
      </c>
      <c r="C164" s="21">
        <v>1670.77</v>
      </c>
      <c r="D164" s="21">
        <v>0</v>
      </c>
      <c r="E164" s="21">
        <v>59.65</v>
      </c>
      <c r="F164" s="21">
        <v>1691.32</v>
      </c>
      <c r="G164" s="21">
        <v>228</v>
      </c>
      <c r="H164" s="17">
        <f t="shared" si="8"/>
        <v>2013.1</v>
      </c>
      <c r="I164" s="17">
        <f t="shared" si="9"/>
        <v>2283.67</v>
      </c>
      <c r="J164" s="17">
        <f t="shared" si="10"/>
        <v>2577.87</v>
      </c>
      <c r="K164" s="32">
        <f t="shared" si="11"/>
        <v>2995.17</v>
      </c>
    </row>
    <row r="165" spans="1:11" s="15" customFormat="1" ht="14.25" customHeight="1">
      <c r="A165" s="29">
        <f>'до 150 кВт'!A165</f>
        <v>44416</v>
      </c>
      <c r="B165" s="16">
        <v>12</v>
      </c>
      <c r="C165" s="21">
        <v>1602.89</v>
      </c>
      <c r="D165" s="21">
        <v>0</v>
      </c>
      <c r="E165" s="21">
        <v>28.61</v>
      </c>
      <c r="F165" s="21">
        <v>1623.44</v>
      </c>
      <c r="G165" s="21">
        <v>228</v>
      </c>
      <c r="H165" s="17">
        <f t="shared" si="8"/>
        <v>1945.22</v>
      </c>
      <c r="I165" s="17">
        <f t="shared" si="9"/>
        <v>2215.79</v>
      </c>
      <c r="J165" s="17">
        <f t="shared" si="10"/>
        <v>2509.99</v>
      </c>
      <c r="K165" s="32">
        <f t="shared" si="11"/>
        <v>2927.29</v>
      </c>
    </row>
    <row r="166" spans="1:11" s="15" customFormat="1" ht="14.25" customHeight="1">
      <c r="A166" s="29">
        <f>'до 150 кВт'!A166</f>
        <v>44416</v>
      </c>
      <c r="B166" s="16">
        <v>13</v>
      </c>
      <c r="C166" s="21">
        <v>1612</v>
      </c>
      <c r="D166" s="21">
        <v>0</v>
      </c>
      <c r="E166" s="21">
        <v>24.22</v>
      </c>
      <c r="F166" s="21">
        <v>1632.55</v>
      </c>
      <c r="G166" s="21">
        <v>228</v>
      </c>
      <c r="H166" s="17">
        <f t="shared" si="8"/>
        <v>1954.33</v>
      </c>
      <c r="I166" s="17">
        <f t="shared" si="9"/>
        <v>2224.9</v>
      </c>
      <c r="J166" s="17">
        <f t="shared" si="10"/>
        <v>2519.1</v>
      </c>
      <c r="K166" s="32">
        <f t="shared" si="11"/>
        <v>2936.3999999999996</v>
      </c>
    </row>
    <row r="167" spans="1:11" s="15" customFormat="1" ht="14.25" customHeight="1">
      <c r="A167" s="29">
        <f>'до 150 кВт'!A167</f>
        <v>44416</v>
      </c>
      <c r="B167" s="16">
        <v>14</v>
      </c>
      <c r="C167" s="21">
        <v>1592.63</v>
      </c>
      <c r="D167" s="21">
        <v>0</v>
      </c>
      <c r="E167" s="21">
        <v>65.84</v>
      </c>
      <c r="F167" s="21">
        <v>1613.18</v>
      </c>
      <c r="G167" s="21">
        <v>228</v>
      </c>
      <c r="H167" s="17">
        <f t="shared" si="8"/>
        <v>1934.96</v>
      </c>
      <c r="I167" s="17">
        <f t="shared" si="9"/>
        <v>2205.53</v>
      </c>
      <c r="J167" s="17">
        <f t="shared" si="10"/>
        <v>2499.73</v>
      </c>
      <c r="K167" s="32">
        <f t="shared" si="11"/>
        <v>2917.0299999999997</v>
      </c>
    </row>
    <row r="168" spans="1:11" s="15" customFormat="1" ht="14.25" customHeight="1">
      <c r="A168" s="29">
        <f>'до 150 кВт'!A168</f>
        <v>44416</v>
      </c>
      <c r="B168" s="16">
        <v>15</v>
      </c>
      <c r="C168" s="21">
        <v>1600.02</v>
      </c>
      <c r="D168" s="21">
        <v>0</v>
      </c>
      <c r="E168" s="21">
        <v>92.95</v>
      </c>
      <c r="F168" s="21">
        <v>1620.57</v>
      </c>
      <c r="G168" s="21">
        <v>228</v>
      </c>
      <c r="H168" s="17">
        <f t="shared" si="8"/>
        <v>1942.35</v>
      </c>
      <c r="I168" s="17">
        <f t="shared" si="9"/>
        <v>2212.92</v>
      </c>
      <c r="J168" s="17">
        <f t="shared" si="10"/>
        <v>2507.12</v>
      </c>
      <c r="K168" s="32">
        <f t="shared" si="11"/>
        <v>2924.42</v>
      </c>
    </row>
    <row r="169" spans="1:11" s="15" customFormat="1" ht="14.25" customHeight="1">
      <c r="A169" s="29">
        <f>'до 150 кВт'!A169</f>
        <v>44416</v>
      </c>
      <c r="B169" s="16">
        <v>16</v>
      </c>
      <c r="C169" s="21">
        <v>1590.31</v>
      </c>
      <c r="D169" s="21">
        <v>0</v>
      </c>
      <c r="E169" s="21">
        <v>122.91</v>
      </c>
      <c r="F169" s="21">
        <v>1610.86</v>
      </c>
      <c r="G169" s="21">
        <v>228</v>
      </c>
      <c r="H169" s="17">
        <f t="shared" si="8"/>
        <v>1932.6399999999999</v>
      </c>
      <c r="I169" s="17">
        <f t="shared" si="9"/>
        <v>2203.21</v>
      </c>
      <c r="J169" s="17">
        <f t="shared" si="10"/>
        <v>2497.41</v>
      </c>
      <c r="K169" s="32">
        <f t="shared" si="11"/>
        <v>2914.71</v>
      </c>
    </row>
    <row r="170" spans="1:11" s="15" customFormat="1" ht="14.25" customHeight="1">
      <c r="A170" s="29">
        <f>'до 150 кВт'!A170</f>
        <v>44416</v>
      </c>
      <c r="B170" s="16">
        <v>17</v>
      </c>
      <c r="C170" s="21">
        <v>1585.87</v>
      </c>
      <c r="D170" s="21">
        <v>0</v>
      </c>
      <c r="E170" s="21">
        <v>109.94</v>
      </c>
      <c r="F170" s="21">
        <v>1606.42</v>
      </c>
      <c r="G170" s="21">
        <v>228</v>
      </c>
      <c r="H170" s="17">
        <f t="shared" si="8"/>
        <v>1928.2</v>
      </c>
      <c r="I170" s="17">
        <f t="shared" si="9"/>
        <v>2198.77</v>
      </c>
      <c r="J170" s="17">
        <f t="shared" si="10"/>
        <v>2492.9700000000003</v>
      </c>
      <c r="K170" s="32">
        <f t="shared" si="11"/>
        <v>2910.27</v>
      </c>
    </row>
    <row r="171" spans="1:11" s="15" customFormat="1" ht="14.25" customHeight="1">
      <c r="A171" s="29">
        <f>'до 150 кВт'!A171</f>
        <v>44416</v>
      </c>
      <c r="B171" s="16">
        <v>18</v>
      </c>
      <c r="C171" s="21">
        <v>1576.97</v>
      </c>
      <c r="D171" s="21">
        <v>0</v>
      </c>
      <c r="E171" s="21">
        <v>124.03</v>
      </c>
      <c r="F171" s="21">
        <v>1597.52</v>
      </c>
      <c r="G171" s="21">
        <v>228</v>
      </c>
      <c r="H171" s="17">
        <f t="shared" si="8"/>
        <v>1919.3</v>
      </c>
      <c r="I171" s="17">
        <f t="shared" si="9"/>
        <v>2189.87</v>
      </c>
      <c r="J171" s="17">
        <f t="shared" si="10"/>
        <v>2484.0699999999997</v>
      </c>
      <c r="K171" s="32">
        <f t="shared" si="11"/>
        <v>2901.37</v>
      </c>
    </row>
    <row r="172" spans="1:11" s="15" customFormat="1" ht="14.25" customHeight="1">
      <c r="A172" s="29">
        <f>'до 150 кВт'!A172</f>
        <v>44416</v>
      </c>
      <c r="B172" s="16">
        <v>19</v>
      </c>
      <c r="C172" s="21">
        <v>1560.66</v>
      </c>
      <c r="D172" s="21">
        <v>0</v>
      </c>
      <c r="E172" s="21">
        <v>128.02</v>
      </c>
      <c r="F172" s="21">
        <v>1581.21</v>
      </c>
      <c r="G172" s="21">
        <v>228</v>
      </c>
      <c r="H172" s="17">
        <f t="shared" si="8"/>
        <v>1902.99</v>
      </c>
      <c r="I172" s="17">
        <f t="shared" si="9"/>
        <v>2173.56</v>
      </c>
      <c r="J172" s="17">
        <f t="shared" si="10"/>
        <v>2467.76</v>
      </c>
      <c r="K172" s="32">
        <f t="shared" si="11"/>
        <v>2885.06</v>
      </c>
    </row>
    <row r="173" spans="1:11" s="15" customFormat="1" ht="14.25" customHeight="1">
      <c r="A173" s="29">
        <f>'до 150 кВт'!A173</f>
        <v>44416</v>
      </c>
      <c r="B173" s="16">
        <v>20</v>
      </c>
      <c r="C173" s="21">
        <v>1561.3</v>
      </c>
      <c r="D173" s="21">
        <v>0</v>
      </c>
      <c r="E173" s="21">
        <v>306.87</v>
      </c>
      <c r="F173" s="21">
        <v>1581.85</v>
      </c>
      <c r="G173" s="21">
        <v>228</v>
      </c>
      <c r="H173" s="17">
        <f t="shared" si="8"/>
        <v>1903.6299999999999</v>
      </c>
      <c r="I173" s="17">
        <f t="shared" si="9"/>
        <v>2174.2</v>
      </c>
      <c r="J173" s="17">
        <f t="shared" si="10"/>
        <v>2468.3999999999996</v>
      </c>
      <c r="K173" s="32">
        <f t="shared" si="11"/>
        <v>2885.7</v>
      </c>
    </row>
    <row r="174" spans="1:11" s="15" customFormat="1" ht="14.25" customHeight="1">
      <c r="A174" s="29">
        <f>'до 150 кВт'!A174</f>
        <v>44416</v>
      </c>
      <c r="B174" s="16">
        <v>21</v>
      </c>
      <c r="C174" s="21">
        <v>1640.8</v>
      </c>
      <c r="D174" s="21">
        <v>0</v>
      </c>
      <c r="E174" s="21">
        <v>688.49</v>
      </c>
      <c r="F174" s="21">
        <v>1661.35</v>
      </c>
      <c r="G174" s="21">
        <v>228</v>
      </c>
      <c r="H174" s="17">
        <f t="shared" si="8"/>
        <v>1983.1299999999999</v>
      </c>
      <c r="I174" s="17">
        <f t="shared" si="9"/>
        <v>2253.7</v>
      </c>
      <c r="J174" s="17">
        <f t="shared" si="10"/>
        <v>2547.8999999999996</v>
      </c>
      <c r="K174" s="32">
        <f t="shared" si="11"/>
        <v>2965.2</v>
      </c>
    </row>
    <row r="175" spans="1:11" s="15" customFormat="1" ht="14.25" customHeight="1">
      <c r="A175" s="29">
        <f>'до 150 кВт'!A175</f>
        <v>44416</v>
      </c>
      <c r="B175" s="16">
        <v>22</v>
      </c>
      <c r="C175" s="21">
        <v>1521.73</v>
      </c>
      <c r="D175" s="21">
        <v>0</v>
      </c>
      <c r="E175" s="21">
        <v>687.89</v>
      </c>
      <c r="F175" s="21">
        <v>1542.28</v>
      </c>
      <c r="G175" s="21">
        <v>228</v>
      </c>
      <c r="H175" s="17">
        <f t="shared" si="8"/>
        <v>1864.06</v>
      </c>
      <c r="I175" s="17">
        <f t="shared" si="9"/>
        <v>2134.63</v>
      </c>
      <c r="J175" s="17">
        <f t="shared" si="10"/>
        <v>2428.83</v>
      </c>
      <c r="K175" s="32">
        <f t="shared" si="11"/>
        <v>2846.13</v>
      </c>
    </row>
    <row r="176" spans="1:11" s="15" customFormat="1" ht="14.25" customHeight="1">
      <c r="A176" s="29">
        <f>'до 150 кВт'!A176</f>
        <v>44416</v>
      </c>
      <c r="B176" s="16">
        <v>23</v>
      </c>
      <c r="C176" s="21">
        <v>1168.91</v>
      </c>
      <c r="D176" s="21">
        <v>0</v>
      </c>
      <c r="E176" s="21">
        <v>378.08</v>
      </c>
      <c r="F176" s="21">
        <v>1189.46</v>
      </c>
      <c r="G176" s="21">
        <v>228</v>
      </c>
      <c r="H176" s="17">
        <f t="shared" si="8"/>
        <v>1511.24</v>
      </c>
      <c r="I176" s="17">
        <f t="shared" si="9"/>
        <v>1781.81</v>
      </c>
      <c r="J176" s="17">
        <f t="shared" si="10"/>
        <v>2076.01</v>
      </c>
      <c r="K176" s="32">
        <f t="shared" si="11"/>
        <v>2493.31</v>
      </c>
    </row>
    <row r="177" spans="1:11" s="15" customFormat="1" ht="14.25" customHeight="1">
      <c r="A177" s="29">
        <f>'до 150 кВт'!A177</f>
        <v>44416</v>
      </c>
      <c r="B177" s="16">
        <v>0</v>
      </c>
      <c r="C177" s="21">
        <v>918.87</v>
      </c>
      <c r="D177" s="21">
        <v>0</v>
      </c>
      <c r="E177" s="21">
        <v>956.19</v>
      </c>
      <c r="F177" s="21">
        <v>939.42</v>
      </c>
      <c r="G177" s="21">
        <v>228</v>
      </c>
      <c r="H177" s="17">
        <f t="shared" si="8"/>
        <v>1261.2</v>
      </c>
      <c r="I177" s="17">
        <f t="shared" si="9"/>
        <v>1531.77</v>
      </c>
      <c r="J177" s="17">
        <f t="shared" si="10"/>
        <v>1825.97</v>
      </c>
      <c r="K177" s="32">
        <f t="shared" si="11"/>
        <v>2243.27</v>
      </c>
    </row>
    <row r="178" spans="1:11" s="15" customFormat="1" ht="14.25" customHeight="1">
      <c r="A178" s="29">
        <f>'до 150 кВт'!A178</f>
        <v>44416</v>
      </c>
      <c r="B178" s="16">
        <v>1</v>
      </c>
      <c r="C178" s="21">
        <v>797.86</v>
      </c>
      <c r="D178" s="21">
        <v>0</v>
      </c>
      <c r="E178" s="21">
        <v>828.14</v>
      </c>
      <c r="F178" s="21">
        <v>818.41</v>
      </c>
      <c r="G178" s="21">
        <v>228</v>
      </c>
      <c r="H178" s="17">
        <f t="shared" si="8"/>
        <v>1140.1899999999998</v>
      </c>
      <c r="I178" s="17">
        <f t="shared" si="9"/>
        <v>1410.7599999999998</v>
      </c>
      <c r="J178" s="17">
        <f t="shared" si="10"/>
        <v>1704.9599999999998</v>
      </c>
      <c r="K178" s="32">
        <f t="shared" si="11"/>
        <v>2122.2599999999998</v>
      </c>
    </row>
    <row r="179" spans="1:11" s="15" customFormat="1" ht="14.25" customHeight="1">
      <c r="A179" s="29">
        <f>'до 150 кВт'!A179</f>
        <v>44416</v>
      </c>
      <c r="B179" s="16">
        <v>2</v>
      </c>
      <c r="C179" s="21">
        <v>703.67</v>
      </c>
      <c r="D179" s="21">
        <v>0</v>
      </c>
      <c r="E179" s="21">
        <v>165.77</v>
      </c>
      <c r="F179" s="21">
        <v>724.22</v>
      </c>
      <c r="G179" s="21">
        <v>228</v>
      </c>
      <c r="H179" s="17">
        <f t="shared" si="8"/>
        <v>1046</v>
      </c>
      <c r="I179" s="17">
        <f t="shared" si="9"/>
        <v>1316.57</v>
      </c>
      <c r="J179" s="17">
        <f t="shared" si="10"/>
        <v>1610.77</v>
      </c>
      <c r="K179" s="32">
        <f t="shared" si="11"/>
        <v>2028.07</v>
      </c>
    </row>
    <row r="180" spans="1:11" s="15" customFormat="1" ht="14.25" customHeight="1">
      <c r="A180" s="29">
        <f>'до 150 кВт'!A180</f>
        <v>44416</v>
      </c>
      <c r="B180" s="16">
        <v>3</v>
      </c>
      <c r="C180" s="21">
        <v>698.37</v>
      </c>
      <c r="D180" s="21">
        <v>0</v>
      </c>
      <c r="E180" s="21">
        <v>344.08</v>
      </c>
      <c r="F180" s="21">
        <v>718.92</v>
      </c>
      <c r="G180" s="21">
        <v>228</v>
      </c>
      <c r="H180" s="17">
        <f t="shared" si="8"/>
        <v>1040.6999999999998</v>
      </c>
      <c r="I180" s="17">
        <f t="shared" si="9"/>
        <v>1311.27</v>
      </c>
      <c r="J180" s="17">
        <f t="shared" si="10"/>
        <v>1605.4699999999998</v>
      </c>
      <c r="K180" s="32">
        <f t="shared" si="11"/>
        <v>2022.77</v>
      </c>
    </row>
    <row r="181" spans="1:11" s="15" customFormat="1" ht="14.25" customHeight="1">
      <c r="A181" s="29">
        <f>'до 150 кВт'!A181</f>
        <v>44416</v>
      </c>
      <c r="B181" s="16">
        <v>4</v>
      </c>
      <c r="C181" s="21">
        <v>601.68</v>
      </c>
      <c r="D181" s="21">
        <v>113.02</v>
      </c>
      <c r="E181" s="21">
        <v>0</v>
      </c>
      <c r="F181" s="21">
        <v>622.23</v>
      </c>
      <c r="G181" s="21">
        <v>228</v>
      </c>
      <c r="H181" s="17">
        <f t="shared" si="8"/>
        <v>944.01</v>
      </c>
      <c r="I181" s="17">
        <f t="shared" si="9"/>
        <v>1214.58</v>
      </c>
      <c r="J181" s="17">
        <f t="shared" si="10"/>
        <v>1508.78</v>
      </c>
      <c r="K181" s="32">
        <f t="shared" si="11"/>
        <v>1926.08</v>
      </c>
    </row>
    <row r="182" spans="1:11" s="15" customFormat="1" ht="14.25" customHeight="1">
      <c r="A182" s="29">
        <f>'до 150 кВт'!A182</f>
        <v>44416</v>
      </c>
      <c r="B182" s="16">
        <v>5</v>
      </c>
      <c r="C182" s="21">
        <v>708.78</v>
      </c>
      <c r="D182" s="21">
        <v>133.13</v>
      </c>
      <c r="E182" s="21">
        <v>0</v>
      </c>
      <c r="F182" s="21">
        <v>729.33</v>
      </c>
      <c r="G182" s="21">
        <v>228</v>
      </c>
      <c r="H182" s="17">
        <f t="shared" si="8"/>
        <v>1051.11</v>
      </c>
      <c r="I182" s="17">
        <f t="shared" si="9"/>
        <v>1321.68</v>
      </c>
      <c r="J182" s="17">
        <f t="shared" si="10"/>
        <v>1615.88</v>
      </c>
      <c r="K182" s="32">
        <f t="shared" si="11"/>
        <v>2033.1799999999998</v>
      </c>
    </row>
    <row r="183" spans="1:11" s="15" customFormat="1" ht="14.25" customHeight="1">
      <c r="A183" s="29">
        <f>'до 150 кВт'!A183</f>
        <v>44416</v>
      </c>
      <c r="B183" s="16">
        <v>6</v>
      </c>
      <c r="C183" s="21">
        <v>983.33</v>
      </c>
      <c r="D183" s="21">
        <v>205.82</v>
      </c>
      <c r="E183" s="21">
        <v>0</v>
      </c>
      <c r="F183" s="21">
        <v>1003.88</v>
      </c>
      <c r="G183" s="21">
        <v>228</v>
      </c>
      <c r="H183" s="17">
        <f t="shared" si="8"/>
        <v>1325.66</v>
      </c>
      <c r="I183" s="17">
        <f t="shared" si="9"/>
        <v>1596.23</v>
      </c>
      <c r="J183" s="17">
        <f t="shared" si="10"/>
        <v>1890.43</v>
      </c>
      <c r="K183" s="32">
        <f t="shared" si="11"/>
        <v>2307.73</v>
      </c>
    </row>
    <row r="184" spans="1:11" s="15" customFormat="1" ht="14.25" customHeight="1">
      <c r="A184" s="29">
        <f>'до 150 кВт'!A184</f>
        <v>44416</v>
      </c>
      <c r="B184" s="16">
        <v>7</v>
      </c>
      <c r="C184" s="21">
        <v>1184.45</v>
      </c>
      <c r="D184" s="21">
        <v>0</v>
      </c>
      <c r="E184" s="21">
        <v>42.65</v>
      </c>
      <c r="F184" s="21">
        <v>1205</v>
      </c>
      <c r="G184" s="21">
        <v>228</v>
      </c>
      <c r="H184" s="17">
        <f t="shared" si="8"/>
        <v>1526.78</v>
      </c>
      <c r="I184" s="17">
        <f t="shared" si="9"/>
        <v>1797.35</v>
      </c>
      <c r="J184" s="17">
        <f t="shared" si="10"/>
        <v>2091.55</v>
      </c>
      <c r="K184" s="32">
        <f t="shared" si="11"/>
        <v>2508.85</v>
      </c>
    </row>
    <row r="185" spans="1:11" s="15" customFormat="1" ht="14.25" customHeight="1">
      <c r="A185" s="29">
        <f>'до 150 кВт'!A185</f>
        <v>44416</v>
      </c>
      <c r="B185" s="16">
        <v>8</v>
      </c>
      <c r="C185" s="21">
        <v>1432.87</v>
      </c>
      <c r="D185" s="21">
        <v>46.7</v>
      </c>
      <c r="E185" s="21">
        <v>0</v>
      </c>
      <c r="F185" s="21">
        <v>1453.42</v>
      </c>
      <c r="G185" s="21">
        <v>228</v>
      </c>
      <c r="H185" s="17">
        <f t="shared" si="8"/>
        <v>1775.2</v>
      </c>
      <c r="I185" s="17">
        <f t="shared" si="9"/>
        <v>2045.77</v>
      </c>
      <c r="J185" s="17">
        <f t="shared" si="10"/>
        <v>2339.9700000000003</v>
      </c>
      <c r="K185" s="32">
        <f t="shared" si="11"/>
        <v>2757.27</v>
      </c>
    </row>
    <row r="186" spans="1:11" s="15" customFormat="1" ht="14.25" customHeight="1">
      <c r="A186" s="29">
        <f>'до 150 кВт'!A186</f>
        <v>44416</v>
      </c>
      <c r="B186" s="16">
        <v>9</v>
      </c>
      <c r="C186" s="21">
        <v>1496.65</v>
      </c>
      <c r="D186" s="21">
        <v>20.32</v>
      </c>
      <c r="E186" s="21">
        <v>0</v>
      </c>
      <c r="F186" s="21">
        <v>1517.2</v>
      </c>
      <c r="G186" s="21">
        <v>228</v>
      </c>
      <c r="H186" s="17">
        <f t="shared" si="8"/>
        <v>1838.98</v>
      </c>
      <c r="I186" s="17">
        <f t="shared" si="9"/>
        <v>2109.55</v>
      </c>
      <c r="J186" s="17">
        <f t="shared" si="10"/>
        <v>2403.75</v>
      </c>
      <c r="K186" s="32">
        <f t="shared" si="11"/>
        <v>2821.05</v>
      </c>
    </row>
    <row r="187" spans="1:11" s="15" customFormat="1" ht="14.25" customHeight="1">
      <c r="A187" s="29">
        <f>'до 150 кВт'!A187</f>
        <v>44416</v>
      </c>
      <c r="B187" s="16">
        <v>10</v>
      </c>
      <c r="C187" s="21">
        <v>1505.25</v>
      </c>
      <c r="D187" s="21">
        <v>21.47</v>
      </c>
      <c r="E187" s="21">
        <v>0</v>
      </c>
      <c r="F187" s="21">
        <v>1525.8</v>
      </c>
      <c r="G187" s="21">
        <v>228</v>
      </c>
      <c r="H187" s="17">
        <f t="shared" si="8"/>
        <v>1847.58</v>
      </c>
      <c r="I187" s="17">
        <f t="shared" si="9"/>
        <v>2118.15</v>
      </c>
      <c r="J187" s="17">
        <f t="shared" si="10"/>
        <v>2412.35</v>
      </c>
      <c r="K187" s="32">
        <f t="shared" si="11"/>
        <v>2829.6499999999996</v>
      </c>
    </row>
    <row r="188" spans="1:11" s="15" customFormat="1" ht="14.25" customHeight="1">
      <c r="A188" s="29">
        <f>'до 150 кВт'!A188</f>
        <v>44416</v>
      </c>
      <c r="B188" s="16">
        <v>11</v>
      </c>
      <c r="C188" s="21">
        <v>1490.45</v>
      </c>
      <c r="D188" s="21">
        <v>0</v>
      </c>
      <c r="E188" s="21">
        <v>88.19</v>
      </c>
      <c r="F188" s="21">
        <v>1511</v>
      </c>
      <c r="G188" s="21">
        <v>228</v>
      </c>
      <c r="H188" s="17">
        <f t="shared" si="8"/>
        <v>1832.78</v>
      </c>
      <c r="I188" s="17">
        <f t="shared" si="9"/>
        <v>2103.35</v>
      </c>
      <c r="J188" s="17">
        <f t="shared" si="10"/>
        <v>2397.55</v>
      </c>
      <c r="K188" s="32">
        <f t="shared" si="11"/>
        <v>2814.85</v>
      </c>
    </row>
    <row r="189" spans="1:11" s="15" customFormat="1" ht="14.25" customHeight="1">
      <c r="A189" s="29">
        <f>'до 150 кВт'!A189</f>
        <v>44416</v>
      </c>
      <c r="B189" s="16">
        <v>12</v>
      </c>
      <c r="C189" s="21">
        <v>1459.82</v>
      </c>
      <c r="D189" s="21">
        <v>0</v>
      </c>
      <c r="E189" s="21">
        <v>5.9</v>
      </c>
      <c r="F189" s="21">
        <v>1480.37</v>
      </c>
      <c r="G189" s="21">
        <v>228</v>
      </c>
      <c r="H189" s="17">
        <f t="shared" si="8"/>
        <v>1802.1499999999999</v>
      </c>
      <c r="I189" s="17">
        <f t="shared" si="9"/>
        <v>2072.72</v>
      </c>
      <c r="J189" s="17">
        <f t="shared" si="10"/>
        <v>2366.92</v>
      </c>
      <c r="K189" s="32">
        <f t="shared" si="11"/>
        <v>2784.22</v>
      </c>
    </row>
    <row r="190" spans="1:11" s="15" customFormat="1" ht="14.25" customHeight="1">
      <c r="A190" s="29">
        <f>'до 150 кВт'!A190</f>
        <v>44416</v>
      </c>
      <c r="B190" s="16">
        <v>13</v>
      </c>
      <c r="C190" s="21">
        <v>1501.15</v>
      </c>
      <c r="D190" s="21">
        <v>0</v>
      </c>
      <c r="E190" s="21">
        <v>9.83</v>
      </c>
      <c r="F190" s="21">
        <v>1521.7</v>
      </c>
      <c r="G190" s="21">
        <v>228</v>
      </c>
      <c r="H190" s="17">
        <f t="shared" si="8"/>
        <v>1843.48</v>
      </c>
      <c r="I190" s="17">
        <f t="shared" si="9"/>
        <v>2114.05</v>
      </c>
      <c r="J190" s="17">
        <f t="shared" si="10"/>
        <v>2408.25</v>
      </c>
      <c r="K190" s="32">
        <f t="shared" si="11"/>
        <v>2825.55</v>
      </c>
    </row>
    <row r="191" spans="1:11" s="15" customFormat="1" ht="14.25" customHeight="1">
      <c r="A191" s="29">
        <f>'до 150 кВт'!A191</f>
        <v>44416</v>
      </c>
      <c r="B191" s="16">
        <v>14</v>
      </c>
      <c r="C191" s="21">
        <v>1474.49</v>
      </c>
      <c r="D191" s="21">
        <v>0</v>
      </c>
      <c r="E191" s="21">
        <v>42.93</v>
      </c>
      <c r="F191" s="21">
        <v>1495.04</v>
      </c>
      <c r="G191" s="21">
        <v>228</v>
      </c>
      <c r="H191" s="17">
        <f t="shared" si="8"/>
        <v>1816.82</v>
      </c>
      <c r="I191" s="17">
        <f t="shared" si="9"/>
        <v>2087.39</v>
      </c>
      <c r="J191" s="17">
        <f t="shared" si="10"/>
        <v>2381.59</v>
      </c>
      <c r="K191" s="32">
        <f t="shared" si="11"/>
        <v>2798.89</v>
      </c>
    </row>
    <row r="192" spans="1:11" s="15" customFormat="1" ht="14.25" customHeight="1">
      <c r="A192" s="29">
        <f>'до 150 кВт'!A192</f>
        <v>44416</v>
      </c>
      <c r="B192" s="16">
        <v>15</v>
      </c>
      <c r="C192" s="21">
        <v>1466.93</v>
      </c>
      <c r="D192" s="21">
        <v>0</v>
      </c>
      <c r="E192" s="21">
        <v>16.43</v>
      </c>
      <c r="F192" s="21">
        <v>1487.48</v>
      </c>
      <c r="G192" s="21">
        <v>228</v>
      </c>
      <c r="H192" s="17">
        <f t="shared" si="8"/>
        <v>1809.26</v>
      </c>
      <c r="I192" s="17">
        <f t="shared" si="9"/>
        <v>2079.83</v>
      </c>
      <c r="J192" s="17">
        <f t="shared" si="10"/>
        <v>2374.0299999999997</v>
      </c>
      <c r="K192" s="32">
        <f t="shared" si="11"/>
        <v>2791.33</v>
      </c>
    </row>
    <row r="193" spans="1:11" s="15" customFormat="1" ht="14.25" customHeight="1">
      <c r="A193" s="29">
        <f>'до 150 кВт'!A193</f>
        <v>44416</v>
      </c>
      <c r="B193" s="16">
        <v>16</v>
      </c>
      <c r="C193" s="21">
        <v>1483.86</v>
      </c>
      <c r="D193" s="21">
        <v>0</v>
      </c>
      <c r="E193" s="21">
        <v>181.78</v>
      </c>
      <c r="F193" s="21">
        <v>1504.41</v>
      </c>
      <c r="G193" s="21">
        <v>228</v>
      </c>
      <c r="H193" s="17">
        <f t="shared" si="8"/>
        <v>1826.19</v>
      </c>
      <c r="I193" s="17">
        <f t="shared" si="9"/>
        <v>2096.76</v>
      </c>
      <c r="J193" s="17">
        <f t="shared" si="10"/>
        <v>2390.96</v>
      </c>
      <c r="K193" s="32">
        <f t="shared" si="11"/>
        <v>2808.26</v>
      </c>
    </row>
    <row r="194" spans="1:11" s="15" customFormat="1" ht="14.25" customHeight="1">
      <c r="A194" s="29">
        <f>'до 150 кВт'!A194</f>
        <v>44416</v>
      </c>
      <c r="B194" s="16">
        <v>17</v>
      </c>
      <c r="C194" s="21">
        <v>1473.39</v>
      </c>
      <c r="D194" s="21">
        <v>0</v>
      </c>
      <c r="E194" s="21">
        <v>175.44</v>
      </c>
      <c r="F194" s="21">
        <v>1493.94</v>
      </c>
      <c r="G194" s="21">
        <v>228</v>
      </c>
      <c r="H194" s="17">
        <f t="shared" si="8"/>
        <v>1815.72</v>
      </c>
      <c r="I194" s="17">
        <f t="shared" si="9"/>
        <v>2086.29</v>
      </c>
      <c r="J194" s="17">
        <f t="shared" si="10"/>
        <v>2380.49</v>
      </c>
      <c r="K194" s="32">
        <f t="shared" si="11"/>
        <v>2797.79</v>
      </c>
    </row>
    <row r="195" spans="1:11" s="15" customFormat="1" ht="14.25" customHeight="1">
      <c r="A195" s="29">
        <f>'до 150 кВт'!A195</f>
        <v>44416</v>
      </c>
      <c r="B195" s="16">
        <v>18</v>
      </c>
      <c r="C195" s="21">
        <v>1465.64</v>
      </c>
      <c r="D195" s="21">
        <v>0</v>
      </c>
      <c r="E195" s="21">
        <v>260.41</v>
      </c>
      <c r="F195" s="21">
        <v>1486.19</v>
      </c>
      <c r="G195" s="21">
        <v>228</v>
      </c>
      <c r="H195" s="17">
        <f t="shared" si="8"/>
        <v>1807.97</v>
      </c>
      <c r="I195" s="17">
        <f t="shared" si="9"/>
        <v>2078.54</v>
      </c>
      <c r="J195" s="17">
        <f t="shared" si="10"/>
        <v>2372.74</v>
      </c>
      <c r="K195" s="32">
        <f t="shared" si="11"/>
        <v>2790.04</v>
      </c>
    </row>
    <row r="196" spans="1:11" s="15" customFormat="1" ht="14.25" customHeight="1">
      <c r="A196" s="29">
        <f>'до 150 кВт'!A196</f>
        <v>44416</v>
      </c>
      <c r="B196" s="16">
        <v>19</v>
      </c>
      <c r="C196" s="21">
        <v>1442.87</v>
      </c>
      <c r="D196" s="21">
        <v>0</v>
      </c>
      <c r="E196" s="21">
        <v>48.62</v>
      </c>
      <c r="F196" s="21">
        <v>1463.42</v>
      </c>
      <c r="G196" s="21">
        <v>228</v>
      </c>
      <c r="H196" s="17">
        <f t="shared" si="8"/>
        <v>1785.2</v>
      </c>
      <c r="I196" s="17">
        <f t="shared" si="9"/>
        <v>2055.77</v>
      </c>
      <c r="J196" s="17">
        <f t="shared" si="10"/>
        <v>2349.9700000000003</v>
      </c>
      <c r="K196" s="32">
        <f t="shared" si="11"/>
        <v>2767.27</v>
      </c>
    </row>
    <row r="197" spans="1:11" s="15" customFormat="1" ht="14.25" customHeight="1">
      <c r="A197" s="29">
        <f>'до 150 кВт'!A197</f>
        <v>44416</v>
      </c>
      <c r="B197" s="16">
        <v>20</v>
      </c>
      <c r="C197" s="21">
        <v>1420.12</v>
      </c>
      <c r="D197" s="21">
        <v>0</v>
      </c>
      <c r="E197" s="21">
        <v>96.18</v>
      </c>
      <c r="F197" s="21">
        <v>1440.67</v>
      </c>
      <c r="G197" s="21">
        <v>228</v>
      </c>
      <c r="H197" s="17">
        <f t="shared" si="8"/>
        <v>1762.45</v>
      </c>
      <c r="I197" s="17">
        <f t="shared" si="9"/>
        <v>2033.02</v>
      </c>
      <c r="J197" s="17">
        <f t="shared" si="10"/>
        <v>2327.2200000000003</v>
      </c>
      <c r="K197" s="32">
        <f t="shared" si="11"/>
        <v>2744.52</v>
      </c>
    </row>
    <row r="198" spans="1:11" s="15" customFormat="1" ht="14.25" customHeight="1">
      <c r="A198" s="29">
        <f>'до 150 кВт'!A198</f>
        <v>44416</v>
      </c>
      <c r="B198" s="16">
        <v>21</v>
      </c>
      <c r="C198" s="21">
        <v>1510.61</v>
      </c>
      <c r="D198" s="21">
        <v>0</v>
      </c>
      <c r="E198" s="21">
        <v>239.79</v>
      </c>
      <c r="F198" s="21">
        <v>1531.16</v>
      </c>
      <c r="G198" s="21">
        <v>228</v>
      </c>
      <c r="H198" s="17">
        <f t="shared" si="8"/>
        <v>1852.94</v>
      </c>
      <c r="I198" s="17">
        <f t="shared" si="9"/>
        <v>2123.51</v>
      </c>
      <c r="J198" s="17">
        <f t="shared" si="10"/>
        <v>2417.71</v>
      </c>
      <c r="K198" s="32">
        <f t="shared" si="11"/>
        <v>2835.01</v>
      </c>
    </row>
    <row r="199" spans="1:11" s="15" customFormat="1" ht="14.25" customHeight="1">
      <c r="A199" s="29">
        <f>'до 150 кВт'!A199</f>
        <v>44416</v>
      </c>
      <c r="B199" s="16">
        <v>22</v>
      </c>
      <c r="C199" s="21">
        <v>1423</v>
      </c>
      <c r="D199" s="21">
        <v>0</v>
      </c>
      <c r="E199" s="21">
        <v>576.8</v>
      </c>
      <c r="F199" s="21">
        <v>1443.55</v>
      </c>
      <c r="G199" s="21">
        <v>228</v>
      </c>
      <c r="H199" s="17">
        <f t="shared" si="8"/>
        <v>1765.33</v>
      </c>
      <c r="I199" s="17">
        <f t="shared" si="9"/>
        <v>2035.8999999999999</v>
      </c>
      <c r="J199" s="17">
        <f t="shared" si="10"/>
        <v>2330.1</v>
      </c>
      <c r="K199" s="32">
        <f t="shared" si="11"/>
        <v>2747.3999999999996</v>
      </c>
    </row>
    <row r="200" spans="1:11" s="15" customFormat="1" ht="14.25" customHeight="1">
      <c r="A200" s="29">
        <f>'до 150 кВт'!A200</f>
        <v>44416</v>
      </c>
      <c r="B200" s="16">
        <v>23</v>
      </c>
      <c r="C200" s="21">
        <v>1135.88</v>
      </c>
      <c r="D200" s="21">
        <v>0</v>
      </c>
      <c r="E200" s="21">
        <v>1181.05</v>
      </c>
      <c r="F200" s="21">
        <v>1156.43</v>
      </c>
      <c r="G200" s="21">
        <v>228</v>
      </c>
      <c r="H200" s="17">
        <f t="shared" si="8"/>
        <v>1478.21</v>
      </c>
      <c r="I200" s="17">
        <f t="shared" si="9"/>
        <v>1748.78</v>
      </c>
      <c r="J200" s="17">
        <f t="shared" si="10"/>
        <v>2042.98</v>
      </c>
      <c r="K200" s="32">
        <f t="shared" si="11"/>
        <v>2460.2799999999997</v>
      </c>
    </row>
    <row r="201" spans="1:11" s="15" customFormat="1" ht="14.25" customHeight="1">
      <c r="A201" s="29">
        <f>'до 150 кВт'!A201</f>
        <v>44417</v>
      </c>
      <c r="B201" s="16">
        <v>0</v>
      </c>
      <c r="C201" s="21">
        <v>1126.92</v>
      </c>
      <c r="D201" s="21">
        <v>0</v>
      </c>
      <c r="E201" s="21">
        <v>213.38</v>
      </c>
      <c r="F201" s="21">
        <v>1147.47</v>
      </c>
      <c r="G201" s="21">
        <v>228</v>
      </c>
      <c r="H201" s="17">
        <f t="shared" si="8"/>
        <v>1469.25</v>
      </c>
      <c r="I201" s="17">
        <f t="shared" si="9"/>
        <v>1739.82</v>
      </c>
      <c r="J201" s="17">
        <f t="shared" si="10"/>
        <v>2034.02</v>
      </c>
      <c r="K201" s="32">
        <f t="shared" si="11"/>
        <v>2451.3199999999997</v>
      </c>
    </row>
    <row r="202" spans="1:11" s="15" customFormat="1" ht="14.25" customHeight="1">
      <c r="A202" s="29">
        <f>'до 150 кВт'!A202</f>
        <v>44417</v>
      </c>
      <c r="B202" s="16">
        <v>1</v>
      </c>
      <c r="C202" s="21">
        <v>996.41</v>
      </c>
      <c r="D202" s="21">
        <v>0</v>
      </c>
      <c r="E202" s="21">
        <v>181.42</v>
      </c>
      <c r="F202" s="21">
        <v>1016.96</v>
      </c>
      <c r="G202" s="21">
        <v>228</v>
      </c>
      <c r="H202" s="17">
        <f aca="true" t="shared" si="12" ref="H202:H265">SUM($F202,$G202,$N$5,$N$7)</f>
        <v>1338.74</v>
      </c>
      <c r="I202" s="17">
        <f aca="true" t="shared" si="13" ref="I202:I265">SUM($F202,$G202,$O$5,$O$7)</f>
        <v>1609.31</v>
      </c>
      <c r="J202" s="17">
        <f aca="true" t="shared" si="14" ref="J202:J265">SUM($F202,$G202,$P$5,$P$7)</f>
        <v>1903.51</v>
      </c>
      <c r="K202" s="32">
        <f aca="true" t="shared" si="15" ref="K202:K265">SUM($F202,$G202,$Q$5,$Q$7)</f>
        <v>2320.81</v>
      </c>
    </row>
    <row r="203" spans="1:11" s="15" customFormat="1" ht="14.25" customHeight="1">
      <c r="A203" s="29">
        <f>'до 150 кВт'!A203</f>
        <v>44417</v>
      </c>
      <c r="B203" s="16">
        <v>2</v>
      </c>
      <c r="C203" s="21">
        <v>901.65</v>
      </c>
      <c r="D203" s="21">
        <v>0</v>
      </c>
      <c r="E203" s="21">
        <v>107.49</v>
      </c>
      <c r="F203" s="21">
        <v>922.2</v>
      </c>
      <c r="G203" s="21">
        <v>228</v>
      </c>
      <c r="H203" s="17">
        <f t="shared" si="12"/>
        <v>1243.98</v>
      </c>
      <c r="I203" s="17">
        <f t="shared" si="13"/>
        <v>1514.55</v>
      </c>
      <c r="J203" s="17">
        <f t="shared" si="14"/>
        <v>1808.75</v>
      </c>
      <c r="K203" s="32">
        <f t="shared" si="15"/>
        <v>2226.05</v>
      </c>
    </row>
    <row r="204" spans="1:11" s="15" customFormat="1" ht="14.25" customHeight="1">
      <c r="A204" s="29">
        <f>'до 150 кВт'!A204</f>
        <v>44417</v>
      </c>
      <c r="B204" s="16">
        <v>3</v>
      </c>
      <c r="C204" s="21">
        <v>856.72</v>
      </c>
      <c r="D204" s="21">
        <v>0</v>
      </c>
      <c r="E204" s="21">
        <v>479.12</v>
      </c>
      <c r="F204" s="21">
        <v>877.27</v>
      </c>
      <c r="G204" s="21">
        <v>228</v>
      </c>
      <c r="H204" s="17">
        <f t="shared" si="12"/>
        <v>1199.05</v>
      </c>
      <c r="I204" s="17">
        <f t="shared" si="13"/>
        <v>1469.62</v>
      </c>
      <c r="J204" s="17">
        <f t="shared" si="14"/>
        <v>1763.82</v>
      </c>
      <c r="K204" s="32">
        <f t="shared" si="15"/>
        <v>2181.12</v>
      </c>
    </row>
    <row r="205" spans="1:11" s="15" customFormat="1" ht="14.25" customHeight="1">
      <c r="A205" s="29">
        <f>'до 150 кВт'!A205</f>
        <v>44417</v>
      </c>
      <c r="B205" s="16">
        <v>4</v>
      </c>
      <c r="C205" s="21">
        <v>858.96</v>
      </c>
      <c r="D205" s="21">
        <v>0</v>
      </c>
      <c r="E205" s="21">
        <v>24.93</v>
      </c>
      <c r="F205" s="21">
        <v>879.51</v>
      </c>
      <c r="G205" s="21">
        <v>228</v>
      </c>
      <c r="H205" s="17">
        <f t="shared" si="12"/>
        <v>1201.29</v>
      </c>
      <c r="I205" s="17">
        <f t="shared" si="13"/>
        <v>1471.86</v>
      </c>
      <c r="J205" s="17">
        <f t="shared" si="14"/>
        <v>1766.06</v>
      </c>
      <c r="K205" s="32">
        <f t="shared" si="15"/>
        <v>2183.3599999999997</v>
      </c>
    </row>
    <row r="206" spans="1:11" s="15" customFormat="1" ht="14.25" customHeight="1">
      <c r="A206" s="29">
        <f>'до 150 кВт'!A206</f>
        <v>44417</v>
      </c>
      <c r="B206" s="16">
        <v>5</v>
      </c>
      <c r="C206" s="21">
        <v>982.92</v>
      </c>
      <c r="D206" s="21">
        <v>76.26</v>
      </c>
      <c r="E206" s="21">
        <v>0</v>
      </c>
      <c r="F206" s="21">
        <v>1003.47</v>
      </c>
      <c r="G206" s="21">
        <v>228</v>
      </c>
      <c r="H206" s="17">
        <f t="shared" si="12"/>
        <v>1325.25</v>
      </c>
      <c r="I206" s="17">
        <f t="shared" si="13"/>
        <v>1595.82</v>
      </c>
      <c r="J206" s="17">
        <f t="shared" si="14"/>
        <v>1890.02</v>
      </c>
      <c r="K206" s="32">
        <f t="shared" si="15"/>
        <v>2307.3199999999997</v>
      </c>
    </row>
    <row r="207" spans="1:11" s="15" customFormat="1" ht="14.25" customHeight="1">
      <c r="A207" s="29">
        <f>'до 150 кВт'!A207</f>
        <v>44417</v>
      </c>
      <c r="B207" s="16">
        <v>6</v>
      </c>
      <c r="C207" s="21">
        <v>1199.06</v>
      </c>
      <c r="D207" s="21">
        <v>82.53</v>
      </c>
      <c r="E207" s="21">
        <v>0</v>
      </c>
      <c r="F207" s="21">
        <v>1219.61</v>
      </c>
      <c r="G207" s="21">
        <v>228</v>
      </c>
      <c r="H207" s="17">
        <f t="shared" si="12"/>
        <v>1541.3899999999999</v>
      </c>
      <c r="I207" s="17">
        <f t="shared" si="13"/>
        <v>1811.9599999999998</v>
      </c>
      <c r="J207" s="17">
        <f t="shared" si="14"/>
        <v>2106.16</v>
      </c>
      <c r="K207" s="32">
        <f t="shared" si="15"/>
        <v>2523.46</v>
      </c>
    </row>
    <row r="208" spans="1:11" s="15" customFormat="1" ht="14.25" customHeight="1">
      <c r="A208" s="29">
        <f>'до 150 кВт'!A208</f>
        <v>44417</v>
      </c>
      <c r="B208" s="16">
        <v>7</v>
      </c>
      <c r="C208" s="21">
        <v>1365.35</v>
      </c>
      <c r="D208" s="21">
        <v>0</v>
      </c>
      <c r="E208" s="21">
        <v>291.09</v>
      </c>
      <c r="F208" s="21">
        <v>1385.9</v>
      </c>
      <c r="G208" s="21">
        <v>228</v>
      </c>
      <c r="H208" s="17">
        <f t="shared" si="12"/>
        <v>1707.68</v>
      </c>
      <c r="I208" s="17">
        <f t="shared" si="13"/>
        <v>1978.25</v>
      </c>
      <c r="J208" s="17">
        <f t="shared" si="14"/>
        <v>2272.45</v>
      </c>
      <c r="K208" s="32">
        <f t="shared" si="15"/>
        <v>2689.75</v>
      </c>
    </row>
    <row r="209" spans="1:11" s="15" customFormat="1" ht="14.25" customHeight="1">
      <c r="A209" s="29">
        <f>'до 150 кВт'!A209</f>
        <v>44417</v>
      </c>
      <c r="B209" s="16">
        <v>8</v>
      </c>
      <c r="C209" s="21">
        <v>1499.08</v>
      </c>
      <c r="D209" s="21">
        <v>0</v>
      </c>
      <c r="E209" s="21">
        <v>108.68</v>
      </c>
      <c r="F209" s="21">
        <v>1519.63</v>
      </c>
      <c r="G209" s="21">
        <v>228</v>
      </c>
      <c r="H209" s="17">
        <f t="shared" si="12"/>
        <v>1841.41</v>
      </c>
      <c r="I209" s="17">
        <f t="shared" si="13"/>
        <v>2111.98</v>
      </c>
      <c r="J209" s="17">
        <f t="shared" si="14"/>
        <v>2406.1800000000003</v>
      </c>
      <c r="K209" s="32">
        <f t="shared" si="15"/>
        <v>2823.48</v>
      </c>
    </row>
    <row r="210" spans="1:11" s="15" customFormat="1" ht="14.25" customHeight="1">
      <c r="A210" s="29">
        <f>'до 150 кВт'!A210</f>
        <v>44417</v>
      </c>
      <c r="B210" s="16">
        <v>9</v>
      </c>
      <c r="C210" s="21">
        <v>1577.31</v>
      </c>
      <c r="D210" s="21">
        <v>0</v>
      </c>
      <c r="E210" s="21">
        <v>300.95</v>
      </c>
      <c r="F210" s="21">
        <v>1597.86</v>
      </c>
      <c r="G210" s="21">
        <v>228</v>
      </c>
      <c r="H210" s="17">
        <f t="shared" si="12"/>
        <v>1919.6399999999999</v>
      </c>
      <c r="I210" s="17">
        <f t="shared" si="13"/>
        <v>2190.21</v>
      </c>
      <c r="J210" s="17">
        <f t="shared" si="14"/>
        <v>2484.41</v>
      </c>
      <c r="K210" s="32">
        <f t="shared" si="15"/>
        <v>2901.71</v>
      </c>
    </row>
    <row r="211" spans="1:11" s="15" customFormat="1" ht="14.25" customHeight="1">
      <c r="A211" s="29">
        <f>'до 150 кВт'!A211</f>
        <v>44417</v>
      </c>
      <c r="B211" s="16">
        <v>10</v>
      </c>
      <c r="C211" s="21">
        <v>1576.29</v>
      </c>
      <c r="D211" s="21">
        <v>0</v>
      </c>
      <c r="E211" s="21">
        <v>363.65</v>
      </c>
      <c r="F211" s="21">
        <v>1596.84</v>
      </c>
      <c r="G211" s="21">
        <v>228</v>
      </c>
      <c r="H211" s="17">
        <f t="shared" si="12"/>
        <v>1918.62</v>
      </c>
      <c r="I211" s="17">
        <f t="shared" si="13"/>
        <v>2189.19</v>
      </c>
      <c r="J211" s="17">
        <f t="shared" si="14"/>
        <v>2483.39</v>
      </c>
      <c r="K211" s="32">
        <f t="shared" si="15"/>
        <v>2900.6899999999996</v>
      </c>
    </row>
    <row r="212" spans="1:11" s="15" customFormat="1" ht="14.25" customHeight="1">
      <c r="A212" s="29">
        <f>'до 150 кВт'!A212</f>
        <v>44417</v>
      </c>
      <c r="B212" s="16">
        <v>11</v>
      </c>
      <c r="C212" s="21">
        <v>1582.64</v>
      </c>
      <c r="D212" s="21">
        <v>0</v>
      </c>
      <c r="E212" s="21">
        <v>53.1</v>
      </c>
      <c r="F212" s="21">
        <v>1603.19</v>
      </c>
      <c r="G212" s="21">
        <v>228</v>
      </c>
      <c r="H212" s="17">
        <f t="shared" si="12"/>
        <v>1924.97</v>
      </c>
      <c r="I212" s="17">
        <f t="shared" si="13"/>
        <v>2195.54</v>
      </c>
      <c r="J212" s="17">
        <f t="shared" si="14"/>
        <v>2489.74</v>
      </c>
      <c r="K212" s="32">
        <f t="shared" si="15"/>
        <v>2907.04</v>
      </c>
    </row>
    <row r="213" spans="1:11" s="15" customFormat="1" ht="14.25" customHeight="1">
      <c r="A213" s="29">
        <f>'до 150 кВт'!A213</f>
        <v>44417</v>
      </c>
      <c r="B213" s="16">
        <v>12</v>
      </c>
      <c r="C213" s="21">
        <v>1567.24</v>
      </c>
      <c r="D213" s="21">
        <v>0</v>
      </c>
      <c r="E213" s="21">
        <v>69.7</v>
      </c>
      <c r="F213" s="21">
        <v>1587.79</v>
      </c>
      <c r="G213" s="21">
        <v>228</v>
      </c>
      <c r="H213" s="17">
        <f t="shared" si="12"/>
        <v>1909.57</v>
      </c>
      <c r="I213" s="17">
        <f t="shared" si="13"/>
        <v>2180.14</v>
      </c>
      <c r="J213" s="17">
        <f t="shared" si="14"/>
        <v>2474.34</v>
      </c>
      <c r="K213" s="32">
        <f t="shared" si="15"/>
        <v>2891.64</v>
      </c>
    </row>
    <row r="214" spans="1:11" s="15" customFormat="1" ht="14.25" customHeight="1">
      <c r="A214" s="29">
        <f>'до 150 кВт'!A214</f>
        <v>44417</v>
      </c>
      <c r="B214" s="16">
        <v>13</v>
      </c>
      <c r="C214" s="21">
        <v>1552.8</v>
      </c>
      <c r="D214" s="21">
        <v>0</v>
      </c>
      <c r="E214" s="21">
        <v>36.1</v>
      </c>
      <c r="F214" s="21">
        <v>1573.35</v>
      </c>
      <c r="G214" s="21">
        <v>228</v>
      </c>
      <c r="H214" s="17">
        <f t="shared" si="12"/>
        <v>1895.1299999999999</v>
      </c>
      <c r="I214" s="17">
        <f t="shared" si="13"/>
        <v>2165.7</v>
      </c>
      <c r="J214" s="17">
        <f t="shared" si="14"/>
        <v>2459.8999999999996</v>
      </c>
      <c r="K214" s="32">
        <f t="shared" si="15"/>
        <v>2877.2</v>
      </c>
    </row>
    <row r="215" spans="1:11" s="15" customFormat="1" ht="14.25" customHeight="1">
      <c r="A215" s="29">
        <f>'до 150 кВт'!A215</f>
        <v>44417</v>
      </c>
      <c r="B215" s="16">
        <v>14</v>
      </c>
      <c r="C215" s="21">
        <v>1550.39</v>
      </c>
      <c r="D215" s="21">
        <v>0</v>
      </c>
      <c r="E215" s="21">
        <v>524.13</v>
      </c>
      <c r="F215" s="21">
        <v>1570.94</v>
      </c>
      <c r="G215" s="21">
        <v>228</v>
      </c>
      <c r="H215" s="17">
        <f t="shared" si="12"/>
        <v>1892.72</v>
      </c>
      <c r="I215" s="17">
        <f t="shared" si="13"/>
        <v>2163.29</v>
      </c>
      <c r="J215" s="17">
        <f t="shared" si="14"/>
        <v>2457.49</v>
      </c>
      <c r="K215" s="32">
        <f t="shared" si="15"/>
        <v>2874.79</v>
      </c>
    </row>
    <row r="216" spans="1:11" s="15" customFormat="1" ht="14.25" customHeight="1">
      <c r="A216" s="29">
        <f>'до 150 кВт'!A216</f>
        <v>44417</v>
      </c>
      <c r="B216" s="16">
        <v>15</v>
      </c>
      <c r="C216" s="21">
        <v>1541.11</v>
      </c>
      <c r="D216" s="21">
        <v>0</v>
      </c>
      <c r="E216" s="21">
        <v>451.58</v>
      </c>
      <c r="F216" s="21">
        <v>1561.66</v>
      </c>
      <c r="G216" s="21">
        <v>228</v>
      </c>
      <c r="H216" s="17">
        <f t="shared" si="12"/>
        <v>1883.44</v>
      </c>
      <c r="I216" s="17">
        <f t="shared" si="13"/>
        <v>2154.01</v>
      </c>
      <c r="J216" s="17">
        <f t="shared" si="14"/>
        <v>2448.21</v>
      </c>
      <c r="K216" s="32">
        <f t="shared" si="15"/>
        <v>2865.51</v>
      </c>
    </row>
    <row r="217" spans="1:11" s="15" customFormat="1" ht="14.25" customHeight="1">
      <c r="A217" s="29">
        <f>'до 150 кВт'!A217</f>
        <v>44417</v>
      </c>
      <c r="B217" s="16">
        <v>16</v>
      </c>
      <c r="C217" s="21">
        <v>1543.84</v>
      </c>
      <c r="D217" s="21">
        <v>0</v>
      </c>
      <c r="E217" s="21">
        <v>8.01</v>
      </c>
      <c r="F217" s="21">
        <v>1564.39</v>
      </c>
      <c r="G217" s="21">
        <v>228</v>
      </c>
      <c r="H217" s="17">
        <f t="shared" si="12"/>
        <v>1886.17</v>
      </c>
      <c r="I217" s="17">
        <f t="shared" si="13"/>
        <v>2156.7400000000002</v>
      </c>
      <c r="J217" s="17">
        <f t="shared" si="14"/>
        <v>2450.94</v>
      </c>
      <c r="K217" s="32">
        <f t="shared" si="15"/>
        <v>2868.24</v>
      </c>
    </row>
    <row r="218" spans="1:11" s="15" customFormat="1" ht="14.25" customHeight="1">
      <c r="A218" s="29">
        <f>'до 150 кВт'!A218</f>
        <v>44417</v>
      </c>
      <c r="B218" s="16">
        <v>17</v>
      </c>
      <c r="C218" s="21">
        <v>1540.49</v>
      </c>
      <c r="D218" s="21">
        <v>0</v>
      </c>
      <c r="E218" s="21">
        <v>143.45</v>
      </c>
      <c r="F218" s="21">
        <v>1561.04</v>
      </c>
      <c r="G218" s="21">
        <v>228</v>
      </c>
      <c r="H218" s="17">
        <f t="shared" si="12"/>
        <v>1882.82</v>
      </c>
      <c r="I218" s="17">
        <f t="shared" si="13"/>
        <v>2153.39</v>
      </c>
      <c r="J218" s="17">
        <f t="shared" si="14"/>
        <v>2447.59</v>
      </c>
      <c r="K218" s="32">
        <f t="shared" si="15"/>
        <v>2864.89</v>
      </c>
    </row>
    <row r="219" spans="1:11" s="15" customFormat="1" ht="14.25" customHeight="1">
      <c r="A219" s="29">
        <f>'до 150 кВт'!A219</f>
        <v>44417</v>
      </c>
      <c r="B219" s="16">
        <v>18</v>
      </c>
      <c r="C219" s="21">
        <v>1535.26</v>
      </c>
      <c r="D219" s="21">
        <v>0</v>
      </c>
      <c r="E219" s="21">
        <v>355.85</v>
      </c>
      <c r="F219" s="21">
        <v>1555.81</v>
      </c>
      <c r="G219" s="21">
        <v>228</v>
      </c>
      <c r="H219" s="17">
        <f t="shared" si="12"/>
        <v>1877.59</v>
      </c>
      <c r="I219" s="17">
        <f t="shared" si="13"/>
        <v>2148.16</v>
      </c>
      <c r="J219" s="17">
        <f t="shared" si="14"/>
        <v>2442.3599999999997</v>
      </c>
      <c r="K219" s="32">
        <f t="shared" si="15"/>
        <v>2859.66</v>
      </c>
    </row>
    <row r="220" spans="1:11" s="15" customFormat="1" ht="14.25" customHeight="1">
      <c r="A220" s="29">
        <f>'до 150 кВт'!A220</f>
        <v>44417</v>
      </c>
      <c r="B220" s="16">
        <v>19</v>
      </c>
      <c r="C220" s="21">
        <v>1520.29</v>
      </c>
      <c r="D220" s="21">
        <v>25.04</v>
      </c>
      <c r="E220" s="21">
        <v>0</v>
      </c>
      <c r="F220" s="21">
        <v>1540.84</v>
      </c>
      <c r="G220" s="21">
        <v>228</v>
      </c>
      <c r="H220" s="17">
        <f t="shared" si="12"/>
        <v>1862.62</v>
      </c>
      <c r="I220" s="17">
        <f t="shared" si="13"/>
        <v>2133.19</v>
      </c>
      <c r="J220" s="17">
        <f t="shared" si="14"/>
        <v>2427.39</v>
      </c>
      <c r="K220" s="32">
        <f t="shared" si="15"/>
        <v>2844.6899999999996</v>
      </c>
    </row>
    <row r="221" spans="1:11" s="15" customFormat="1" ht="14.25" customHeight="1">
      <c r="A221" s="29">
        <f>'до 150 кВт'!A221</f>
        <v>44417</v>
      </c>
      <c r="B221" s="16">
        <v>20</v>
      </c>
      <c r="C221" s="21">
        <v>1413.42</v>
      </c>
      <c r="D221" s="21">
        <v>163.58</v>
      </c>
      <c r="E221" s="21">
        <v>0</v>
      </c>
      <c r="F221" s="21">
        <v>1433.97</v>
      </c>
      <c r="G221" s="21">
        <v>228</v>
      </c>
      <c r="H221" s="17">
        <f t="shared" si="12"/>
        <v>1755.75</v>
      </c>
      <c r="I221" s="17">
        <f t="shared" si="13"/>
        <v>2026.32</v>
      </c>
      <c r="J221" s="17">
        <f t="shared" si="14"/>
        <v>2320.52</v>
      </c>
      <c r="K221" s="32">
        <f t="shared" si="15"/>
        <v>2737.8199999999997</v>
      </c>
    </row>
    <row r="222" spans="1:11" s="15" customFormat="1" ht="14.25" customHeight="1">
      <c r="A222" s="29">
        <f>'до 150 кВт'!A222</f>
        <v>44417</v>
      </c>
      <c r="B222" s="16">
        <v>21</v>
      </c>
      <c r="C222" s="21">
        <v>1466.03</v>
      </c>
      <c r="D222" s="21">
        <v>56.43</v>
      </c>
      <c r="E222" s="21">
        <v>0</v>
      </c>
      <c r="F222" s="21">
        <v>1486.58</v>
      </c>
      <c r="G222" s="21">
        <v>228</v>
      </c>
      <c r="H222" s="17">
        <f t="shared" si="12"/>
        <v>1808.36</v>
      </c>
      <c r="I222" s="17">
        <f t="shared" si="13"/>
        <v>2078.93</v>
      </c>
      <c r="J222" s="17">
        <f t="shared" si="14"/>
        <v>2373.13</v>
      </c>
      <c r="K222" s="32">
        <f t="shared" si="15"/>
        <v>2790.43</v>
      </c>
    </row>
    <row r="223" spans="1:11" s="15" customFormat="1" ht="14.25" customHeight="1">
      <c r="A223" s="29">
        <f>'до 150 кВт'!A223</f>
        <v>44417</v>
      </c>
      <c r="B223" s="16">
        <v>22</v>
      </c>
      <c r="C223" s="21">
        <v>1505.94</v>
      </c>
      <c r="D223" s="21">
        <v>0</v>
      </c>
      <c r="E223" s="21">
        <v>682.01</v>
      </c>
      <c r="F223" s="21">
        <v>1526.49</v>
      </c>
      <c r="G223" s="21">
        <v>228</v>
      </c>
      <c r="H223" s="17">
        <f t="shared" si="12"/>
        <v>1848.27</v>
      </c>
      <c r="I223" s="17">
        <f t="shared" si="13"/>
        <v>2118.84</v>
      </c>
      <c r="J223" s="17">
        <f t="shared" si="14"/>
        <v>2413.04</v>
      </c>
      <c r="K223" s="32">
        <f t="shared" si="15"/>
        <v>2830.34</v>
      </c>
    </row>
    <row r="224" spans="1:11" s="15" customFormat="1" ht="14.25" customHeight="1">
      <c r="A224" s="29">
        <f>'до 150 кВт'!A224</f>
        <v>44417</v>
      </c>
      <c r="B224" s="16">
        <v>23</v>
      </c>
      <c r="C224" s="21">
        <v>1184.03</v>
      </c>
      <c r="D224" s="21">
        <v>0</v>
      </c>
      <c r="E224" s="21">
        <v>422.78</v>
      </c>
      <c r="F224" s="21">
        <v>1204.58</v>
      </c>
      <c r="G224" s="21">
        <v>228</v>
      </c>
      <c r="H224" s="17">
        <f t="shared" si="12"/>
        <v>1526.36</v>
      </c>
      <c r="I224" s="17">
        <f t="shared" si="13"/>
        <v>1796.9299999999998</v>
      </c>
      <c r="J224" s="17">
        <f t="shared" si="14"/>
        <v>2091.13</v>
      </c>
      <c r="K224" s="32">
        <f t="shared" si="15"/>
        <v>2508.43</v>
      </c>
    </row>
    <row r="225" spans="1:11" s="15" customFormat="1" ht="14.25" customHeight="1">
      <c r="A225" s="29">
        <f>'до 150 кВт'!A225</f>
        <v>44418</v>
      </c>
      <c r="B225" s="16">
        <v>0</v>
      </c>
      <c r="C225" s="21">
        <v>1048.07</v>
      </c>
      <c r="D225" s="21">
        <v>0</v>
      </c>
      <c r="E225" s="21">
        <v>107.7</v>
      </c>
      <c r="F225" s="21">
        <v>1068.62</v>
      </c>
      <c r="G225" s="21">
        <v>228</v>
      </c>
      <c r="H225" s="17">
        <f t="shared" si="12"/>
        <v>1390.3999999999999</v>
      </c>
      <c r="I225" s="17">
        <f t="shared" si="13"/>
        <v>1660.9699999999998</v>
      </c>
      <c r="J225" s="17">
        <f t="shared" si="14"/>
        <v>1955.1699999999998</v>
      </c>
      <c r="K225" s="32">
        <f t="shared" si="15"/>
        <v>2372.47</v>
      </c>
    </row>
    <row r="226" spans="1:11" s="15" customFormat="1" ht="14.25" customHeight="1">
      <c r="A226" s="29">
        <f>'до 150 кВт'!A226</f>
        <v>44418</v>
      </c>
      <c r="B226" s="16">
        <v>1</v>
      </c>
      <c r="C226" s="21">
        <v>928.37</v>
      </c>
      <c r="D226" s="21">
        <v>0</v>
      </c>
      <c r="E226" s="21">
        <v>71.75</v>
      </c>
      <c r="F226" s="21">
        <v>948.92</v>
      </c>
      <c r="G226" s="21">
        <v>228</v>
      </c>
      <c r="H226" s="17">
        <f t="shared" si="12"/>
        <v>1270.7</v>
      </c>
      <c r="I226" s="17">
        <f t="shared" si="13"/>
        <v>1541.27</v>
      </c>
      <c r="J226" s="17">
        <f t="shared" si="14"/>
        <v>1835.47</v>
      </c>
      <c r="K226" s="32">
        <f t="shared" si="15"/>
        <v>2252.77</v>
      </c>
    </row>
    <row r="227" spans="1:11" s="15" customFormat="1" ht="14.25" customHeight="1">
      <c r="A227" s="29">
        <f>'до 150 кВт'!A227</f>
        <v>44418</v>
      </c>
      <c r="B227" s="16">
        <v>2</v>
      </c>
      <c r="C227" s="21">
        <v>865.5</v>
      </c>
      <c r="D227" s="21">
        <v>0</v>
      </c>
      <c r="E227" s="21">
        <v>58.99</v>
      </c>
      <c r="F227" s="21">
        <v>886.05</v>
      </c>
      <c r="G227" s="21">
        <v>228</v>
      </c>
      <c r="H227" s="17">
        <f t="shared" si="12"/>
        <v>1207.83</v>
      </c>
      <c r="I227" s="17">
        <f t="shared" si="13"/>
        <v>1478.3999999999999</v>
      </c>
      <c r="J227" s="17">
        <f t="shared" si="14"/>
        <v>1772.6</v>
      </c>
      <c r="K227" s="32">
        <f t="shared" si="15"/>
        <v>2189.8999999999996</v>
      </c>
    </row>
    <row r="228" spans="1:11" s="15" customFormat="1" ht="14.25" customHeight="1">
      <c r="A228" s="29">
        <f>'до 150 кВт'!A228</f>
        <v>44418</v>
      </c>
      <c r="B228" s="16">
        <v>3</v>
      </c>
      <c r="C228" s="21">
        <v>817.96</v>
      </c>
      <c r="D228" s="21">
        <v>0</v>
      </c>
      <c r="E228" s="21">
        <v>22.49</v>
      </c>
      <c r="F228" s="21">
        <v>838.51</v>
      </c>
      <c r="G228" s="21">
        <v>228</v>
      </c>
      <c r="H228" s="17">
        <f t="shared" si="12"/>
        <v>1160.29</v>
      </c>
      <c r="I228" s="17">
        <f t="shared" si="13"/>
        <v>1430.86</v>
      </c>
      <c r="J228" s="17">
        <f t="shared" si="14"/>
        <v>1725.06</v>
      </c>
      <c r="K228" s="32">
        <f t="shared" si="15"/>
        <v>2142.3599999999997</v>
      </c>
    </row>
    <row r="229" spans="1:11" s="15" customFormat="1" ht="14.25" customHeight="1">
      <c r="A229" s="29">
        <f>'до 150 кВт'!A229</f>
        <v>44418</v>
      </c>
      <c r="B229" s="16">
        <v>4</v>
      </c>
      <c r="C229" s="21">
        <v>812.41</v>
      </c>
      <c r="D229" s="21">
        <v>0</v>
      </c>
      <c r="E229" s="21">
        <v>1.17</v>
      </c>
      <c r="F229" s="21">
        <v>832.96</v>
      </c>
      <c r="G229" s="21">
        <v>228</v>
      </c>
      <c r="H229" s="17">
        <f t="shared" si="12"/>
        <v>1154.74</v>
      </c>
      <c r="I229" s="17">
        <f t="shared" si="13"/>
        <v>1425.31</v>
      </c>
      <c r="J229" s="17">
        <f t="shared" si="14"/>
        <v>1719.51</v>
      </c>
      <c r="K229" s="32">
        <f t="shared" si="15"/>
        <v>2136.81</v>
      </c>
    </row>
    <row r="230" spans="1:11" s="15" customFormat="1" ht="14.25" customHeight="1">
      <c r="A230" s="29">
        <f>'до 150 кВт'!A230</f>
        <v>44418</v>
      </c>
      <c r="B230" s="16">
        <v>5</v>
      </c>
      <c r="C230" s="21">
        <v>891.93</v>
      </c>
      <c r="D230" s="21">
        <v>110.57</v>
      </c>
      <c r="E230" s="21">
        <v>0</v>
      </c>
      <c r="F230" s="21">
        <v>912.48</v>
      </c>
      <c r="G230" s="21">
        <v>228</v>
      </c>
      <c r="H230" s="17">
        <f t="shared" si="12"/>
        <v>1234.26</v>
      </c>
      <c r="I230" s="17">
        <f t="shared" si="13"/>
        <v>1504.83</v>
      </c>
      <c r="J230" s="17">
        <f t="shared" si="14"/>
        <v>1799.03</v>
      </c>
      <c r="K230" s="32">
        <f t="shared" si="15"/>
        <v>2216.33</v>
      </c>
    </row>
    <row r="231" spans="1:11" s="15" customFormat="1" ht="14.25" customHeight="1">
      <c r="A231" s="29">
        <f>'до 150 кВт'!A231</f>
        <v>44418</v>
      </c>
      <c r="B231" s="16">
        <v>6</v>
      </c>
      <c r="C231" s="21">
        <v>1223.46</v>
      </c>
      <c r="D231" s="21">
        <v>103.2</v>
      </c>
      <c r="E231" s="21">
        <v>0</v>
      </c>
      <c r="F231" s="21">
        <v>1244.01</v>
      </c>
      <c r="G231" s="21">
        <v>228</v>
      </c>
      <c r="H231" s="17">
        <f t="shared" si="12"/>
        <v>1565.79</v>
      </c>
      <c r="I231" s="17">
        <f t="shared" si="13"/>
        <v>1836.36</v>
      </c>
      <c r="J231" s="17">
        <f t="shared" si="14"/>
        <v>2130.56</v>
      </c>
      <c r="K231" s="32">
        <f t="shared" si="15"/>
        <v>2547.8599999999997</v>
      </c>
    </row>
    <row r="232" spans="1:11" s="15" customFormat="1" ht="14.25" customHeight="1">
      <c r="A232" s="29">
        <f>'до 150 кВт'!A232</f>
        <v>44418</v>
      </c>
      <c r="B232" s="16">
        <v>7</v>
      </c>
      <c r="C232" s="21">
        <v>1395.28</v>
      </c>
      <c r="D232" s="21">
        <v>123.51</v>
      </c>
      <c r="E232" s="21">
        <v>0</v>
      </c>
      <c r="F232" s="21">
        <v>1415.83</v>
      </c>
      <c r="G232" s="21">
        <v>228</v>
      </c>
      <c r="H232" s="17">
        <f t="shared" si="12"/>
        <v>1737.61</v>
      </c>
      <c r="I232" s="17">
        <f t="shared" si="13"/>
        <v>2008.1799999999998</v>
      </c>
      <c r="J232" s="17">
        <f t="shared" si="14"/>
        <v>2302.38</v>
      </c>
      <c r="K232" s="32">
        <f t="shared" si="15"/>
        <v>2719.68</v>
      </c>
    </row>
    <row r="233" spans="1:11" s="15" customFormat="1" ht="14.25" customHeight="1">
      <c r="A233" s="29">
        <f>'до 150 кВт'!A233</f>
        <v>44418</v>
      </c>
      <c r="B233" s="16">
        <v>8</v>
      </c>
      <c r="C233" s="21">
        <v>1605.04</v>
      </c>
      <c r="D233" s="21">
        <v>0</v>
      </c>
      <c r="E233" s="21">
        <v>211.84</v>
      </c>
      <c r="F233" s="21">
        <v>1625.59</v>
      </c>
      <c r="G233" s="21">
        <v>228</v>
      </c>
      <c r="H233" s="17">
        <f t="shared" si="12"/>
        <v>1947.37</v>
      </c>
      <c r="I233" s="17">
        <f t="shared" si="13"/>
        <v>2217.94</v>
      </c>
      <c r="J233" s="17">
        <f t="shared" si="14"/>
        <v>2512.14</v>
      </c>
      <c r="K233" s="32">
        <f t="shared" si="15"/>
        <v>2929.4399999999996</v>
      </c>
    </row>
    <row r="234" spans="1:11" s="15" customFormat="1" ht="14.25" customHeight="1">
      <c r="A234" s="29">
        <f>'до 150 кВт'!A234</f>
        <v>44418</v>
      </c>
      <c r="B234" s="16">
        <v>9</v>
      </c>
      <c r="C234" s="21">
        <v>1636.46</v>
      </c>
      <c r="D234" s="21">
        <v>0</v>
      </c>
      <c r="E234" s="21">
        <v>240.28</v>
      </c>
      <c r="F234" s="21">
        <v>1657.01</v>
      </c>
      <c r="G234" s="21">
        <v>228</v>
      </c>
      <c r="H234" s="17">
        <f t="shared" si="12"/>
        <v>1978.79</v>
      </c>
      <c r="I234" s="17">
        <f t="shared" si="13"/>
        <v>2249.36</v>
      </c>
      <c r="J234" s="17">
        <f t="shared" si="14"/>
        <v>2543.56</v>
      </c>
      <c r="K234" s="32">
        <f t="shared" si="15"/>
        <v>2960.8599999999997</v>
      </c>
    </row>
    <row r="235" spans="1:11" s="15" customFormat="1" ht="14.25" customHeight="1">
      <c r="A235" s="29">
        <f>'до 150 кВт'!A235</f>
        <v>44418</v>
      </c>
      <c r="B235" s="16">
        <v>10</v>
      </c>
      <c r="C235" s="21">
        <v>1648.64</v>
      </c>
      <c r="D235" s="21">
        <v>0</v>
      </c>
      <c r="E235" s="21">
        <v>306.36</v>
      </c>
      <c r="F235" s="21">
        <v>1669.19</v>
      </c>
      <c r="G235" s="21">
        <v>228</v>
      </c>
      <c r="H235" s="17">
        <f t="shared" si="12"/>
        <v>1990.97</v>
      </c>
      <c r="I235" s="17">
        <f t="shared" si="13"/>
        <v>2261.54</v>
      </c>
      <c r="J235" s="17">
        <f t="shared" si="14"/>
        <v>2555.74</v>
      </c>
      <c r="K235" s="32">
        <f t="shared" si="15"/>
        <v>2973.04</v>
      </c>
    </row>
    <row r="236" spans="1:11" s="15" customFormat="1" ht="14.25" customHeight="1">
      <c r="A236" s="29">
        <f>'до 150 кВт'!A236</f>
        <v>44418</v>
      </c>
      <c r="B236" s="16">
        <v>11</v>
      </c>
      <c r="C236" s="21">
        <v>1656.12</v>
      </c>
      <c r="D236" s="21">
        <v>0</v>
      </c>
      <c r="E236" s="21">
        <v>45.91</v>
      </c>
      <c r="F236" s="21">
        <v>1676.67</v>
      </c>
      <c r="G236" s="21">
        <v>228</v>
      </c>
      <c r="H236" s="17">
        <f t="shared" si="12"/>
        <v>1998.45</v>
      </c>
      <c r="I236" s="17">
        <f t="shared" si="13"/>
        <v>2269.02</v>
      </c>
      <c r="J236" s="17">
        <f t="shared" si="14"/>
        <v>2563.2200000000003</v>
      </c>
      <c r="K236" s="32">
        <f t="shared" si="15"/>
        <v>2980.52</v>
      </c>
    </row>
    <row r="237" spans="1:11" s="15" customFormat="1" ht="14.25" customHeight="1">
      <c r="A237" s="29">
        <f>'до 150 кВт'!A237</f>
        <v>44418</v>
      </c>
      <c r="B237" s="16">
        <v>12</v>
      </c>
      <c r="C237" s="21">
        <v>1642.11</v>
      </c>
      <c r="D237" s="21">
        <v>0</v>
      </c>
      <c r="E237" s="21">
        <v>312.46</v>
      </c>
      <c r="F237" s="21">
        <v>1662.66</v>
      </c>
      <c r="G237" s="21">
        <v>228</v>
      </c>
      <c r="H237" s="17">
        <f t="shared" si="12"/>
        <v>1984.44</v>
      </c>
      <c r="I237" s="17">
        <f t="shared" si="13"/>
        <v>2255.01</v>
      </c>
      <c r="J237" s="17">
        <f t="shared" si="14"/>
        <v>2549.21</v>
      </c>
      <c r="K237" s="32">
        <f t="shared" si="15"/>
        <v>2966.51</v>
      </c>
    </row>
    <row r="238" spans="1:11" s="15" customFormat="1" ht="14.25" customHeight="1">
      <c r="A238" s="29">
        <f>'до 150 кВт'!A238</f>
        <v>44418</v>
      </c>
      <c r="B238" s="16">
        <v>13</v>
      </c>
      <c r="C238" s="21">
        <v>1663.18</v>
      </c>
      <c r="D238" s="21">
        <v>0</v>
      </c>
      <c r="E238" s="21">
        <v>260.15</v>
      </c>
      <c r="F238" s="21">
        <v>1683.73</v>
      </c>
      <c r="G238" s="21">
        <v>228</v>
      </c>
      <c r="H238" s="17">
        <f t="shared" si="12"/>
        <v>2005.51</v>
      </c>
      <c r="I238" s="17">
        <f t="shared" si="13"/>
        <v>2276.08</v>
      </c>
      <c r="J238" s="17">
        <f t="shared" si="14"/>
        <v>2570.2799999999997</v>
      </c>
      <c r="K238" s="32">
        <f t="shared" si="15"/>
        <v>2987.58</v>
      </c>
    </row>
    <row r="239" spans="1:11" s="15" customFormat="1" ht="14.25" customHeight="1">
      <c r="A239" s="29">
        <f>'до 150 кВт'!A239</f>
        <v>44418</v>
      </c>
      <c r="B239" s="16">
        <v>14</v>
      </c>
      <c r="C239" s="21">
        <v>1657.48</v>
      </c>
      <c r="D239" s="21">
        <v>0</v>
      </c>
      <c r="E239" s="21">
        <v>348.63</v>
      </c>
      <c r="F239" s="21">
        <v>1678.03</v>
      </c>
      <c r="G239" s="21">
        <v>228</v>
      </c>
      <c r="H239" s="17">
        <f t="shared" si="12"/>
        <v>1999.81</v>
      </c>
      <c r="I239" s="17">
        <f t="shared" si="13"/>
        <v>2270.38</v>
      </c>
      <c r="J239" s="17">
        <f t="shared" si="14"/>
        <v>2564.58</v>
      </c>
      <c r="K239" s="32">
        <f t="shared" si="15"/>
        <v>2981.88</v>
      </c>
    </row>
    <row r="240" spans="1:11" s="15" customFormat="1" ht="14.25" customHeight="1">
      <c r="A240" s="29">
        <f>'до 150 кВт'!A240</f>
        <v>44418</v>
      </c>
      <c r="B240" s="16">
        <v>15</v>
      </c>
      <c r="C240" s="21">
        <v>1652.3</v>
      </c>
      <c r="D240" s="21">
        <v>0</v>
      </c>
      <c r="E240" s="21">
        <v>461.84</v>
      </c>
      <c r="F240" s="21">
        <v>1672.85</v>
      </c>
      <c r="G240" s="21">
        <v>228</v>
      </c>
      <c r="H240" s="17">
        <f t="shared" si="12"/>
        <v>1994.6299999999999</v>
      </c>
      <c r="I240" s="17">
        <f t="shared" si="13"/>
        <v>2265.2</v>
      </c>
      <c r="J240" s="17">
        <f t="shared" si="14"/>
        <v>2559.3999999999996</v>
      </c>
      <c r="K240" s="32">
        <f t="shared" si="15"/>
        <v>2976.7</v>
      </c>
    </row>
    <row r="241" spans="1:11" s="15" customFormat="1" ht="14.25" customHeight="1">
      <c r="A241" s="29">
        <f>'до 150 кВт'!A241</f>
        <v>44418</v>
      </c>
      <c r="B241" s="16">
        <v>16</v>
      </c>
      <c r="C241" s="21">
        <v>1650.64</v>
      </c>
      <c r="D241" s="21">
        <v>0</v>
      </c>
      <c r="E241" s="21">
        <v>414.57</v>
      </c>
      <c r="F241" s="21">
        <v>1671.19</v>
      </c>
      <c r="G241" s="21">
        <v>228</v>
      </c>
      <c r="H241" s="17">
        <f t="shared" si="12"/>
        <v>1992.97</v>
      </c>
      <c r="I241" s="17">
        <f t="shared" si="13"/>
        <v>2263.54</v>
      </c>
      <c r="J241" s="17">
        <f t="shared" si="14"/>
        <v>2557.74</v>
      </c>
      <c r="K241" s="32">
        <f t="shared" si="15"/>
        <v>2975.04</v>
      </c>
    </row>
    <row r="242" spans="1:11" s="15" customFormat="1" ht="14.25" customHeight="1">
      <c r="A242" s="29">
        <f>'до 150 кВт'!A242</f>
        <v>44418</v>
      </c>
      <c r="B242" s="16">
        <v>17</v>
      </c>
      <c r="C242" s="21">
        <v>1636.43</v>
      </c>
      <c r="D242" s="21">
        <v>0</v>
      </c>
      <c r="E242" s="21">
        <v>405.32</v>
      </c>
      <c r="F242" s="21">
        <v>1656.98</v>
      </c>
      <c r="G242" s="21">
        <v>228</v>
      </c>
      <c r="H242" s="17">
        <f t="shared" si="12"/>
        <v>1978.76</v>
      </c>
      <c r="I242" s="17">
        <f t="shared" si="13"/>
        <v>2249.33</v>
      </c>
      <c r="J242" s="17">
        <f t="shared" si="14"/>
        <v>2543.5299999999997</v>
      </c>
      <c r="K242" s="32">
        <f t="shared" si="15"/>
        <v>2960.83</v>
      </c>
    </row>
    <row r="243" spans="1:11" s="15" customFormat="1" ht="14.25" customHeight="1">
      <c r="A243" s="29">
        <f>'до 150 кВт'!A243</f>
        <v>44418</v>
      </c>
      <c r="B243" s="16">
        <v>18</v>
      </c>
      <c r="C243" s="21">
        <v>1606.85</v>
      </c>
      <c r="D243" s="21">
        <v>0</v>
      </c>
      <c r="E243" s="21">
        <v>391.8</v>
      </c>
      <c r="F243" s="21">
        <v>1627.4</v>
      </c>
      <c r="G243" s="21">
        <v>228</v>
      </c>
      <c r="H243" s="17">
        <f t="shared" si="12"/>
        <v>1949.18</v>
      </c>
      <c r="I243" s="17">
        <f t="shared" si="13"/>
        <v>2219.75</v>
      </c>
      <c r="J243" s="17">
        <f t="shared" si="14"/>
        <v>2513.95</v>
      </c>
      <c r="K243" s="32">
        <f t="shared" si="15"/>
        <v>2931.25</v>
      </c>
    </row>
    <row r="244" spans="1:11" s="15" customFormat="1" ht="14.25" customHeight="1">
      <c r="A244" s="29">
        <f>'до 150 кВт'!A244</f>
        <v>44418</v>
      </c>
      <c r="B244" s="16">
        <v>19</v>
      </c>
      <c r="C244" s="21">
        <v>1590.64</v>
      </c>
      <c r="D244" s="21">
        <v>0</v>
      </c>
      <c r="E244" s="21">
        <v>548.3</v>
      </c>
      <c r="F244" s="21">
        <v>1611.19</v>
      </c>
      <c r="G244" s="21">
        <v>228</v>
      </c>
      <c r="H244" s="17">
        <f t="shared" si="12"/>
        <v>1932.97</v>
      </c>
      <c r="I244" s="17">
        <f t="shared" si="13"/>
        <v>2203.54</v>
      </c>
      <c r="J244" s="17">
        <f t="shared" si="14"/>
        <v>2497.74</v>
      </c>
      <c r="K244" s="32">
        <f t="shared" si="15"/>
        <v>2915.04</v>
      </c>
    </row>
    <row r="245" spans="1:11" s="15" customFormat="1" ht="14.25" customHeight="1">
      <c r="A245" s="29">
        <f>'до 150 кВт'!A245</f>
        <v>44418</v>
      </c>
      <c r="B245" s="16">
        <v>20</v>
      </c>
      <c r="C245" s="21">
        <v>1514.38</v>
      </c>
      <c r="D245" s="21">
        <v>0</v>
      </c>
      <c r="E245" s="21">
        <v>527.18</v>
      </c>
      <c r="F245" s="21">
        <v>1534.93</v>
      </c>
      <c r="G245" s="21">
        <v>228</v>
      </c>
      <c r="H245" s="17">
        <f t="shared" si="12"/>
        <v>1856.71</v>
      </c>
      <c r="I245" s="17">
        <f t="shared" si="13"/>
        <v>2127.28</v>
      </c>
      <c r="J245" s="17">
        <f t="shared" si="14"/>
        <v>2421.48</v>
      </c>
      <c r="K245" s="32">
        <f t="shared" si="15"/>
        <v>2838.7799999999997</v>
      </c>
    </row>
    <row r="246" spans="1:11" s="15" customFormat="1" ht="14.25" customHeight="1">
      <c r="A246" s="29">
        <f>'до 150 кВт'!A246</f>
        <v>44418</v>
      </c>
      <c r="B246" s="16">
        <v>21</v>
      </c>
      <c r="C246" s="21">
        <v>1657.23</v>
      </c>
      <c r="D246" s="21">
        <v>0</v>
      </c>
      <c r="E246" s="21">
        <v>1334.55</v>
      </c>
      <c r="F246" s="21">
        <v>1677.78</v>
      </c>
      <c r="G246" s="21">
        <v>228</v>
      </c>
      <c r="H246" s="17">
        <f t="shared" si="12"/>
        <v>1999.56</v>
      </c>
      <c r="I246" s="17">
        <f t="shared" si="13"/>
        <v>2270.13</v>
      </c>
      <c r="J246" s="17">
        <f t="shared" si="14"/>
        <v>2564.33</v>
      </c>
      <c r="K246" s="32">
        <f t="shared" si="15"/>
        <v>2981.63</v>
      </c>
    </row>
    <row r="247" spans="1:11" s="15" customFormat="1" ht="14.25" customHeight="1">
      <c r="A247" s="29">
        <f>'до 150 кВт'!A247</f>
        <v>44418</v>
      </c>
      <c r="B247" s="16">
        <v>22</v>
      </c>
      <c r="C247" s="21">
        <v>1605.11</v>
      </c>
      <c r="D247" s="21">
        <v>0</v>
      </c>
      <c r="E247" s="21">
        <v>345.18</v>
      </c>
      <c r="F247" s="21">
        <v>1625.66</v>
      </c>
      <c r="G247" s="21">
        <v>228</v>
      </c>
      <c r="H247" s="17">
        <f t="shared" si="12"/>
        <v>1947.44</v>
      </c>
      <c r="I247" s="17">
        <f t="shared" si="13"/>
        <v>2218.01</v>
      </c>
      <c r="J247" s="17">
        <f t="shared" si="14"/>
        <v>2512.21</v>
      </c>
      <c r="K247" s="32">
        <f t="shared" si="15"/>
        <v>2929.51</v>
      </c>
    </row>
    <row r="248" spans="1:11" s="15" customFormat="1" ht="14.25" customHeight="1">
      <c r="A248" s="29">
        <f>'до 150 кВт'!A248</f>
        <v>44418</v>
      </c>
      <c r="B248" s="16">
        <v>23</v>
      </c>
      <c r="C248" s="21">
        <v>1330.77</v>
      </c>
      <c r="D248" s="21">
        <v>0</v>
      </c>
      <c r="E248" s="21">
        <v>372.5</v>
      </c>
      <c r="F248" s="21">
        <v>1351.32</v>
      </c>
      <c r="G248" s="21">
        <v>228</v>
      </c>
      <c r="H248" s="17">
        <f t="shared" si="12"/>
        <v>1673.1</v>
      </c>
      <c r="I248" s="17">
        <f t="shared" si="13"/>
        <v>1943.6699999999998</v>
      </c>
      <c r="J248" s="17">
        <f t="shared" si="14"/>
        <v>2237.87</v>
      </c>
      <c r="K248" s="32">
        <f t="shared" si="15"/>
        <v>2655.17</v>
      </c>
    </row>
    <row r="249" spans="1:11" s="15" customFormat="1" ht="14.25" customHeight="1">
      <c r="A249" s="29">
        <f>'до 150 кВт'!A249</f>
        <v>44419</v>
      </c>
      <c r="B249" s="16">
        <v>0</v>
      </c>
      <c r="C249" s="21">
        <v>1037.95</v>
      </c>
      <c r="D249" s="21">
        <v>0</v>
      </c>
      <c r="E249" s="21">
        <v>34.49</v>
      </c>
      <c r="F249" s="21">
        <v>1058.5</v>
      </c>
      <c r="G249" s="21">
        <v>228</v>
      </c>
      <c r="H249" s="17">
        <f t="shared" si="12"/>
        <v>1380.28</v>
      </c>
      <c r="I249" s="17">
        <f t="shared" si="13"/>
        <v>1650.85</v>
      </c>
      <c r="J249" s="17">
        <f t="shared" si="14"/>
        <v>1945.05</v>
      </c>
      <c r="K249" s="32">
        <f t="shared" si="15"/>
        <v>2362.35</v>
      </c>
    </row>
    <row r="250" spans="1:11" s="15" customFormat="1" ht="14.25" customHeight="1">
      <c r="A250" s="29">
        <f>'до 150 кВт'!A250</f>
        <v>44419</v>
      </c>
      <c r="B250" s="16">
        <v>1</v>
      </c>
      <c r="C250" s="21">
        <v>1002.42</v>
      </c>
      <c r="D250" s="21">
        <v>0</v>
      </c>
      <c r="E250" s="21">
        <v>83.28</v>
      </c>
      <c r="F250" s="21">
        <v>1022.97</v>
      </c>
      <c r="G250" s="21">
        <v>228</v>
      </c>
      <c r="H250" s="17">
        <f t="shared" si="12"/>
        <v>1344.75</v>
      </c>
      <c r="I250" s="17">
        <f t="shared" si="13"/>
        <v>1615.32</v>
      </c>
      <c r="J250" s="17">
        <f t="shared" si="14"/>
        <v>1909.52</v>
      </c>
      <c r="K250" s="32">
        <f t="shared" si="15"/>
        <v>2326.8199999999997</v>
      </c>
    </row>
    <row r="251" spans="1:11" s="15" customFormat="1" ht="14.25" customHeight="1">
      <c r="A251" s="29">
        <f>'до 150 кВт'!A251</f>
        <v>44419</v>
      </c>
      <c r="B251" s="16">
        <v>2</v>
      </c>
      <c r="C251" s="21">
        <v>942.58</v>
      </c>
      <c r="D251" s="21">
        <v>0</v>
      </c>
      <c r="E251" s="21">
        <v>64.06</v>
      </c>
      <c r="F251" s="21">
        <v>963.13</v>
      </c>
      <c r="G251" s="21">
        <v>228</v>
      </c>
      <c r="H251" s="17">
        <f t="shared" si="12"/>
        <v>1284.91</v>
      </c>
      <c r="I251" s="17">
        <f t="shared" si="13"/>
        <v>1555.48</v>
      </c>
      <c r="J251" s="17">
        <f t="shared" si="14"/>
        <v>1849.68</v>
      </c>
      <c r="K251" s="32">
        <f t="shared" si="15"/>
        <v>2266.98</v>
      </c>
    </row>
    <row r="252" spans="1:11" s="15" customFormat="1" ht="14.25" customHeight="1">
      <c r="A252" s="29">
        <f>'до 150 кВт'!A252</f>
        <v>44419</v>
      </c>
      <c r="B252" s="16">
        <v>3</v>
      </c>
      <c r="C252" s="21">
        <v>812.37</v>
      </c>
      <c r="D252" s="21">
        <v>0</v>
      </c>
      <c r="E252" s="21">
        <v>0.08</v>
      </c>
      <c r="F252" s="21">
        <v>832.92</v>
      </c>
      <c r="G252" s="21">
        <v>228</v>
      </c>
      <c r="H252" s="17">
        <f t="shared" si="12"/>
        <v>1154.7</v>
      </c>
      <c r="I252" s="17">
        <f t="shared" si="13"/>
        <v>1425.27</v>
      </c>
      <c r="J252" s="17">
        <f t="shared" si="14"/>
        <v>1719.47</v>
      </c>
      <c r="K252" s="32">
        <f t="shared" si="15"/>
        <v>2136.77</v>
      </c>
    </row>
    <row r="253" spans="1:11" s="15" customFormat="1" ht="14.25" customHeight="1">
      <c r="A253" s="29">
        <f>'до 150 кВт'!A253</f>
        <v>44419</v>
      </c>
      <c r="B253" s="16">
        <v>4</v>
      </c>
      <c r="C253" s="21">
        <v>806.47</v>
      </c>
      <c r="D253" s="21">
        <v>0</v>
      </c>
      <c r="E253" s="21">
        <v>4.03</v>
      </c>
      <c r="F253" s="21">
        <v>827.02</v>
      </c>
      <c r="G253" s="21">
        <v>228</v>
      </c>
      <c r="H253" s="17">
        <f t="shared" si="12"/>
        <v>1148.8</v>
      </c>
      <c r="I253" s="17">
        <f t="shared" si="13"/>
        <v>1419.37</v>
      </c>
      <c r="J253" s="17">
        <f t="shared" si="14"/>
        <v>1713.57</v>
      </c>
      <c r="K253" s="32">
        <f t="shared" si="15"/>
        <v>2130.87</v>
      </c>
    </row>
    <row r="254" spans="1:11" s="15" customFormat="1" ht="14.25" customHeight="1">
      <c r="A254" s="29">
        <f>'до 150 кВт'!A254</f>
        <v>44419</v>
      </c>
      <c r="B254" s="16">
        <v>5</v>
      </c>
      <c r="C254" s="21">
        <v>998.52</v>
      </c>
      <c r="D254" s="21">
        <v>32.9</v>
      </c>
      <c r="E254" s="21">
        <v>0</v>
      </c>
      <c r="F254" s="21">
        <v>1019.07</v>
      </c>
      <c r="G254" s="21">
        <v>228</v>
      </c>
      <c r="H254" s="17">
        <f t="shared" si="12"/>
        <v>1340.8500000000001</v>
      </c>
      <c r="I254" s="17">
        <f t="shared" si="13"/>
        <v>1611.42</v>
      </c>
      <c r="J254" s="17">
        <f t="shared" si="14"/>
        <v>1905.6200000000001</v>
      </c>
      <c r="K254" s="32">
        <f t="shared" si="15"/>
        <v>2322.92</v>
      </c>
    </row>
    <row r="255" spans="1:11" s="15" customFormat="1" ht="14.25" customHeight="1">
      <c r="A255" s="29">
        <f>'до 150 кВт'!A255</f>
        <v>44419</v>
      </c>
      <c r="B255" s="16">
        <v>6</v>
      </c>
      <c r="C255" s="21">
        <v>1150.31</v>
      </c>
      <c r="D255" s="21">
        <v>40.4</v>
      </c>
      <c r="E255" s="21">
        <v>0</v>
      </c>
      <c r="F255" s="21">
        <v>1170.86</v>
      </c>
      <c r="G255" s="21">
        <v>228</v>
      </c>
      <c r="H255" s="17">
        <f t="shared" si="12"/>
        <v>1492.6399999999999</v>
      </c>
      <c r="I255" s="17">
        <f t="shared" si="13"/>
        <v>1763.2099999999998</v>
      </c>
      <c r="J255" s="17">
        <f t="shared" si="14"/>
        <v>2057.41</v>
      </c>
      <c r="K255" s="32">
        <f t="shared" si="15"/>
        <v>2474.71</v>
      </c>
    </row>
    <row r="256" spans="1:11" s="15" customFormat="1" ht="14.25" customHeight="1">
      <c r="A256" s="29">
        <f>'до 150 кВт'!A256</f>
        <v>44419</v>
      </c>
      <c r="B256" s="16">
        <v>7</v>
      </c>
      <c r="C256" s="21">
        <v>1454.86</v>
      </c>
      <c r="D256" s="21">
        <v>121.04</v>
      </c>
      <c r="E256" s="21">
        <v>0</v>
      </c>
      <c r="F256" s="21">
        <v>1475.41</v>
      </c>
      <c r="G256" s="21">
        <v>228</v>
      </c>
      <c r="H256" s="17">
        <f t="shared" si="12"/>
        <v>1797.19</v>
      </c>
      <c r="I256" s="17">
        <f t="shared" si="13"/>
        <v>2067.76</v>
      </c>
      <c r="J256" s="17">
        <f t="shared" si="14"/>
        <v>2361.96</v>
      </c>
      <c r="K256" s="32">
        <f t="shared" si="15"/>
        <v>2779.26</v>
      </c>
    </row>
    <row r="257" spans="1:11" s="15" customFormat="1" ht="14.25" customHeight="1">
      <c r="A257" s="29">
        <f>'до 150 кВт'!A257</f>
        <v>44419</v>
      </c>
      <c r="B257" s="16">
        <v>8</v>
      </c>
      <c r="C257" s="21">
        <v>1662.17</v>
      </c>
      <c r="D257" s="21">
        <v>0</v>
      </c>
      <c r="E257" s="21">
        <v>95.95</v>
      </c>
      <c r="F257" s="21">
        <v>1682.72</v>
      </c>
      <c r="G257" s="21">
        <v>228</v>
      </c>
      <c r="H257" s="17">
        <f t="shared" si="12"/>
        <v>2004.5</v>
      </c>
      <c r="I257" s="17">
        <f t="shared" si="13"/>
        <v>2275.07</v>
      </c>
      <c r="J257" s="17">
        <f t="shared" si="14"/>
        <v>2569.27</v>
      </c>
      <c r="K257" s="32">
        <f t="shared" si="15"/>
        <v>2986.5699999999997</v>
      </c>
    </row>
    <row r="258" spans="1:11" s="15" customFormat="1" ht="14.25" customHeight="1">
      <c r="A258" s="29">
        <f>'до 150 кВт'!A258</f>
        <v>44419</v>
      </c>
      <c r="B258" s="16">
        <v>9</v>
      </c>
      <c r="C258" s="21">
        <v>1669.66</v>
      </c>
      <c r="D258" s="21">
        <v>0</v>
      </c>
      <c r="E258" s="21">
        <v>653.84</v>
      </c>
      <c r="F258" s="21">
        <v>1690.21</v>
      </c>
      <c r="G258" s="21">
        <v>228</v>
      </c>
      <c r="H258" s="17">
        <f t="shared" si="12"/>
        <v>2011.99</v>
      </c>
      <c r="I258" s="17">
        <f t="shared" si="13"/>
        <v>2282.56</v>
      </c>
      <c r="J258" s="17">
        <f t="shared" si="14"/>
        <v>2576.76</v>
      </c>
      <c r="K258" s="32">
        <f t="shared" si="15"/>
        <v>2994.06</v>
      </c>
    </row>
    <row r="259" spans="1:11" s="15" customFormat="1" ht="14.25" customHeight="1">
      <c r="A259" s="29">
        <f>'до 150 кВт'!A259</f>
        <v>44419</v>
      </c>
      <c r="B259" s="16">
        <v>10</v>
      </c>
      <c r="C259" s="21">
        <v>1681.36</v>
      </c>
      <c r="D259" s="21">
        <v>0</v>
      </c>
      <c r="E259" s="21">
        <v>216.13</v>
      </c>
      <c r="F259" s="21">
        <v>1701.91</v>
      </c>
      <c r="G259" s="21">
        <v>228</v>
      </c>
      <c r="H259" s="17">
        <f t="shared" si="12"/>
        <v>2023.69</v>
      </c>
      <c r="I259" s="17">
        <f t="shared" si="13"/>
        <v>2294.26</v>
      </c>
      <c r="J259" s="17">
        <f t="shared" si="14"/>
        <v>2588.46</v>
      </c>
      <c r="K259" s="32">
        <f t="shared" si="15"/>
        <v>3005.76</v>
      </c>
    </row>
    <row r="260" spans="1:11" s="15" customFormat="1" ht="14.25" customHeight="1">
      <c r="A260" s="29">
        <f>'до 150 кВт'!A260</f>
        <v>44419</v>
      </c>
      <c r="B260" s="16">
        <v>11</v>
      </c>
      <c r="C260" s="21">
        <v>1695.03</v>
      </c>
      <c r="D260" s="21">
        <v>0</v>
      </c>
      <c r="E260" s="21">
        <v>238.51</v>
      </c>
      <c r="F260" s="21">
        <v>1715.58</v>
      </c>
      <c r="G260" s="21">
        <v>228</v>
      </c>
      <c r="H260" s="17">
        <f t="shared" si="12"/>
        <v>2037.36</v>
      </c>
      <c r="I260" s="17">
        <f t="shared" si="13"/>
        <v>2307.93</v>
      </c>
      <c r="J260" s="17">
        <f t="shared" si="14"/>
        <v>2602.13</v>
      </c>
      <c r="K260" s="32">
        <f t="shared" si="15"/>
        <v>3019.43</v>
      </c>
    </row>
    <row r="261" spans="1:11" s="15" customFormat="1" ht="14.25" customHeight="1">
      <c r="A261" s="29">
        <f>'до 150 кВт'!A261</f>
        <v>44419</v>
      </c>
      <c r="B261" s="16">
        <v>12</v>
      </c>
      <c r="C261" s="21">
        <v>1695.81</v>
      </c>
      <c r="D261" s="21">
        <v>0</v>
      </c>
      <c r="E261" s="21">
        <v>177.23</v>
      </c>
      <c r="F261" s="21">
        <v>1716.36</v>
      </c>
      <c r="G261" s="21">
        <v>228</v>
      </c>
      <c r="H261" s="17">
        <f t="shared" si="12"/>
        <v>2038.1399999999999</v>
      </c>
      <c r="I261" s="17">
        <f t="shared" si="13"/>
        <v>2308.71</v>
      </c>
      <c r="J261" s="17">
        <f t="shared" si="14"/>
        <v>2602.91</v>
      </c>
      <c r="K261" s="32">
        <f t="shared" si="15"/>
        <v>3020.21</v>
      </c>
    </row>
    <row r="262" spans="1:11" s="15" customFormat="1" ht="14.25" customHeight="1">
      <c r="A262" s="29">
        <f>'до 150 кВт'!A262</f>
        <v>44419</v>
      </c>
      <c r="B262" s="16">
        <v>13</v>
      </c>
      <c r="C262" s="21">
        <v>1696.55</v>
      </c>
      <c r="D262" s="21">
        <v>0</v>
      </c>
      <c r="E262" s="21">
        <v>135.23</v>
      </c>
      <c r="F262" s="21">
        <v>1717.1</v>
      </c>
      <c r="G262" s="21">
        <v>228</v>
      </c>
      <c r="H262" s="17">
        <f t="shared" si="12"/>
        <v>2038.8799999999999</v>
      </c>
      <c r="I262" s="17">
        <f t="shared" si="13"/>
        <v>2309.45</v>
      </c>
      <c r="J262" s="17">
        <f t="shared" si="14"/>
        <v>2603.6499999999996</v>
      </c>
      <c r="K262" s="32">
        <f t="shared" si="15"/>
        <v>3020.95</v>
      </c>
    </row>
    <row r="263" spans="1:11" s="15" customFormat="1" ht="14.25" customHeight="1">
      <c r="A263" s="29">
        <f>'до 150 кВт'!A263</f>
        <v>44419</v>
      </c>
      <c r="B263" s="16">
        <v>14</v>
      </c>
      <c r="C263" s="21">
        <v>1693.47</v>
      </c>
      <c r="D263" s="21">
        <v>0</v>
      </c>
      <c r="E263" s="21">
        <v>190.71</v>
      </c>
      <c r="F263" s="21">
        <v>1714.02</v>
      </c>
      <c r="G263" s="21">
        <v>228</v>
      </c>
      <c r="H263" s="17">
        <f t="shared" si="12"/>
        <v>2035.8</v>
      </c>
      <c r="I263" s="17">
        <f t="shared" si="13"/>
        <v>2306.37</v>
      </c>
      <c r="J263" s="17">
        <f t="shared" si="14"/>
        <v>2600.5699999999997</v>
      </c>
      <c r="K263" s="32">
        <f t="shared" si="15"/>
        <v>3017.87</v>
      </c>
    </row>
    <row r="264" spans="1:11" s="15" customFormat="1" ht="14.25" customHeight="1">
      <c r="A264" s="29">
        <f>'до 150 кВт'!A264</f>
        <v>44419</v>
      </c>
      <c r="B264" s="16">
        <v>15</v>
      </c>
      <c r="C264" s="21">
        <v>1695.13</v>
      </c>
      <c r="D264" s="21">
        <v>0</v>
      </c>
      <c r="E264" s="21">
        <v>250.05</v>
      </c>
      <c r="F264" s="21">
        <v>1715.68</v>
      </c>
      <c r="G264" s="21">
        <v>228</v>
      </c>
      <c r="H264" s="17">
        <f t="shared" si="12"/>
        <v>2037.46</v>
      </c>
      <c r="I264" s="17">
        <f t="shared" si="13"/>
        <v>2308.03</v>
      </c>
      <c r="J264" s="17">
        <f t="shared" si="14"/>
        <v>2602.23</v>
      </c>
      <c r="K264" s="32">
        <f t="shared" si="15"/>
        <v>3019.5299999999997</v>
      </c>
    </row>
    <row r="265" spans="1:11" s="15" customFormat="1" ht="14.25" customHeight="1">
      <c r="A265" s="29">
        <f>'до 150 кВт'!A265</f>
        <v>44419</v>
      </c>
      <c r="B265" s="16">
        <v>16</v>
      </c>
      <c r="C265" s="21">
        <v>1694</v>
      </c>
      <c r="D265" s="21">
        <v>0</v>
      </c>
      <c r="E265" s="21">
        <v>354.74</v>
      </c>
      <c r="F265" s="21">
        <v>1714.55</v>
      </c>
      <c r="G265" s="21">
        <v>228</v>
      </c>
      <c r="H265" s="17">
        <f t="shared" si="12"/>
        <v>2036.33</v>
      </c>
      <c r="I265" s="17">
        <f t="shared" si="13"/>
        <v>2306.9</v>
      </c>
      <c r="J265" s="17">
        <f t="shared" si="14"/>
        <v>2601.1</v>
      </c>
      <c r="K265" s="32">
        <f t="shared" si="15"/>
        <v>3018.3999999999996</v>
      </c>
    </row>
    <row r="266" spans="1:11" s="15" customFormat="1" ht="14.25" customHeight="1">
      <c r="A266" s="29">
        <f>'до 150 кВт'!A266</f>
        <v>44419</v>
      </c>
      <c r="B266" s="16">
        <v>17</v>
      </c>
      <c r="C266" s="21">
        <v>1701.93</v>
      </c>
      <c r="D266" s="21">
        <v>0</v>
      </c>
      <c r="E266" s="21">
        <v>131.52</v>
      </c>
      <c r="F266" s="21">
        <v>1722.48</v>
      </c>
      <c r="G266" s="21">
        <v>228</v>
      </c>
      <c r="H266" s="17">
        <f aca="true" t="shared" si="16" ref="H266:H329">SUM($F266,$G266,$N$5,$N$7)</f>
        <v>2044.26</v>
      </c>
      <c r="I266" s="17">
        <f aca="true" t="shared" si="17" ref="I266:I329">SUM($F266,$G266,$O$5,$O$7)</f>
        <v>2314.83</v>
      </c>
      <c r="J266" s="17">
        <f aca="true" t="shared" si="18" ref="J266:J329">SUM($F266,$G266,$P$5,$P$7)</f>
        <v>2609.0299999999997</v>
      </c>
      <c r="K266" s="32">
        <f aca="true" t="shared" si="19" ref="K266:K329">SUM($F266,$G266,$Q$5,$Q$7)</f>
        <v>3026.33</v>
      </c>
    </row>
    <row r="267" spans="1:11" s="15" customFormat="1" ht="14.25" customHeight="1">
      <c r="A267" s="29">
        <f>'до 150 кВт'!A267</f>
        <v>44419</v>
      </c>
      <c r="B267" s="16">
        <v>18</v>
      </c>
      <c r="C267" s="21">
        <v>1681.94</v>
      </c>
      <c r="D267" s="21">
        <v>0</v>
      </c>
      <c r="E267" s="21">
        <v>111.67</v>
      </c>
      <c r="F267" s="21">
        <v>1702.49</v>
      </c>
      <c r="G267" s="21">
        <v>228</v>
      </c>
      <c r="H267" s="17">
        <f t="shared" si="16"/>
        <v>2024.27</v>
      </c>
      <c r="I267" s="17">
        <f t="shared" si="17"/>
        <v>2294.84</v>
      </c>
      <c r="J267" s="17">
        <f t="shared" si="18"/>
        <v>2589.04</v>
      </c>
      <c r="K267" s="32">
        <f t="shared" si="19"/>
        <v>3006.34</v>
      </c>
    </row>
    <row r="268" spans="1:11" s="15" customFormat="1" ht="14.25" customHeight="1">
      <c r="A268" s="29">
        <f>'до 150 кВт'!A268</f>
        <v>44419</v>
      </c>
      <c r="B268" s="16">
        <v>19</v>
      </c>
      <c r="C268" s="21">
        <v>1657.03</v>
      </c>
      <c r="D268" s="21">
        <v>0</v>
      </c>
      <c r="E268" s="21">
        <v>68.82</v>
      </c>
      <c r="F268" s="21">
        <v>1677.58</v>
      </c>
      <c r="G268" s="21">
        <v>228</v>
      </c>
      <c r="H268" s="17">
        <f t="shared" si="16"/>
        <v>1999.36</v>
      </c>
      <c r="I268" s="17">
        <f t="shared" si="17"/>
        <v>2269.93</v>
      </c>
      <c r="J268" s="17">
        <f t="shared" si="18"/>
        <v>2564.13</v>
      </c>
      <c r="K268" s="32">
        <f t="shared" si="19"/>
        <v>2981.43</v>
      </c>
    </row>
    <row r="269" spans="1:11" s="15" customFormat="1" ht="14.25" customHeight="1">
      <c r="A269" s="29">
        <f>'до 150 кВт'!A269</f>
        <v>44419</v>
      </c>
      <c r="B269" s="16">
        <v>20</v>
      </c>
      <c r="C269" s="21">
        <v>1648.22</v>
      </c>
      <c r="D269" s="21">
        <v>0</v>
      </c>
      <c r="E269" s="21">
        <v>569.46</v>
      </c>
      <c r="F269" s="21">
        <v>1668.77</v>
      </c>
      <c r="G269" s="21">
        <v>228</v>
      </c>
      <c r="H269" s="17">
        <f t="shared" si="16"/>
        <v>1990.55</v>
      </c>
      <c r="I269" s="17">
        <f t="shared" si="17"/>
        <v>2261.12</v>
      </c>
      <c r="J269" s="17">
        <f t="shared" si="18"/>
        <v>2555.3199999999997</v>
      </c>
      <c r="K269" s="32">
        <f t="shared" si="19"/>
        <v>2972.62</v>
      </c>
    </row>
    <row r="270" spans="1:11" s="15" customFormat="1" ht="14.25" customHeight="1">
      <c r="A270" s="29">
        <f>'до 150 кВт'!A270</f>
        <v>44419</v>
      </c>
      <c r="B270" s="16">
        <v>21</v>
      </c>
      <c r="C270" s="21">
        <v>1662.66</v>
      </c>
      <c r="D270" s="21">
        <v>0</v>
      </c>
      <c r="E270" s="21">
        <v>255.63</v>
      </c>
      <c r="F270" s="21">
        <v>1683.21</v>
      </c>
      <c r="G270" s="21">
        <v>228</v>
      </c>
      <c r="H270" s="17">
        <f t="shared" si="16"/>
        <v>2004.99</v>
      </c>
      <c r="I270" s="17">
        <f t="shared" si="17"/>
        <v>2275.56</v>
      </c>
      <c r="J270" s="17">
        <f t="shared" si="18"/>
        <v>2569.76</v>
      </c>
      <c r="K270" s="32">
        <f t="shared" si="19"/>
        <v>2987.06</v>
      </c>
    </row>
    <row r="271" spans="1:11" s="15" customFormat="1" ht="14.25" customHeight="1">
      <c r="A271" s="29">
        <f>'до 150 кВт'!A271</f>
        <v>44419</v>
      </c>
      <c r="B271" s="16">
        <v>22</v>
      </c>
      <c r="C271" s="21">
        <v>1655.73</v>
      </c>
      <c r="D271" s="21">
        <v>0</v>
      </c>
      <c r="E271" s="21">
        <v>380.27</v>
      </c>
      <c r="F271" s="21">
        <v>1676.28</v>
      </c>
      <c r="G271" s="21">
        <v>228</v>
      </c>
      <c r="H271" s="17">
        <f t="shared" si="16"/>
        <v>1998.06</v>
      </c>
      <c r="I271" s="17">
        <f t="shared" si="17"/>
        <v>2268.63</v>
      </c>
      <c r="J271" s="17">
        <f t="shared" si="18"/>
        <v>2562.83</v>
      </c>
      <c r="K271" s="32">
        <f t="shared" si="19"/>
        <v>2980.13</v>
      </c>
    </row>
    <row r="272" spans="1:11" s="15" customFormat="1" ht="14.25" customHeight="1">
      <c r="A272" s="29">
        <f>'до 150 кВт'!A272</f>
        <v>44419</v>
      </c>
      <c r="B272" s="16">
        <v>23</v>
      </c>
      <c r="C272" s="21">
        <v>1434.08</v>
      </c>
      <c r="D272" s="21">
        <v>0</v>
      </c>
      <c r="E272" s="21">
        <v>665.84</v>
      </c>
      <c r="F272" s="21">
        <v>1454.63</v>
      </c>
      <c r="G272" s="21">
        <v>228</v>
      </c>
      <c r="H272" s="17">
        <f t="shared" si="16"/>
        <v>1776.41</v>
      </c>
      <c r="I272" s="17">
        <f t="shared" si="17"/>
        <v>2046.98</v>
      </c>
      <c r="J272" s="17">
        <f t="shared" si="18"/>
        <v>2341.1800000000003</v>
      </c>
      <c r="K272" s="32">
        <f t="shared" si="19"/>
        <v>2758.48</v>
      </c>
    </row>
    <row r="273" spans="1:11" s="15" customFormat="1" ht="14.25" customHeight="1">
      <c r="A273" s="29">
        <f>'до 150 кВт'!A273</f>
        <v>44420</v>
      </c>
      <c r="B273" s="16">
        <v>0</v>
      </c>
      <c r="C273" s="21">
        <v>1238.68</v>
      </c>
      <c r="D273" s="21">
        <v>0</v>
      </c>
      <c r="E273" s="21">
        <v>283.66</v>
      </c>
      <c r="F273" s="21">
        <v>1259.23</v>
      </c>
      <c r="G273" s="21">
        <v>228</v>
      </c>
      <c r="H273" s="17">
        <f t="shared" si="16"/>
        <v>1581.01</v>
      </c>
      <c r="I273" s="17">
        <f t="shared" si="17"/>
        <v>1851.58</v>
      </c>
      <c r="J273" s="17">
        <f t="shared" si="18"/>
        <v>2145.7799999999997</v>
      </c>
      <c r="K273" s="32">
        <f t="shared" si="19"/>
        <v>2563.08</v>
      </c>
    </row>
    <row r="274" spans="1:11" s="15" customFormat="1" ht="14.25" customHeight="1">
      <c r="A274" s="29">
        <f>'до 150 кВт'!A274</f>
        <v>44420</v>
      </c>
      <c r="B274" s="16">
        <v>1</v>
      </c>
      <c r="C274" s="21">
        <v>995.09</v>
      </c>
      <c r="D274" s="21">
        <v>0</v>
      </c>
      <c r="E274" s="21">
        <v>121.9</v>
      </c>
      <c r="F274" s="21">
        <v>1015.64</v>
      </c>
      <c r="G274" s="21">
        <v>228</v>
      </c>
      <c r="H274" s="17">
        <f t="shared" si="16"/>
        <v>1337.4199999999998</v>
      </c>
      <c r="I274" s="17">
        <f t="shared" si="17"/>
        <v>1607.9899999999998</v>
      </c>
      <c r="J274" s="17">
        <f t="shared" si="18"/>
        <v>1902.1899999999998</v>
      </c>
      <c r="K274" s="32">
        <f t="shared" si="19"/>
        <v>2319.49</v>
      </c>
    </row>
    <row r="275" spans="1:11" s="15" customFormat="1" ht="14.25" customHeight="1">
      <c r="A275" s="29">
        <f>'до 150 кВт'!A275</f>
        <v>44420</v>
      </c>
      <c r="B275" s="16">
        <v>2</v>
      </c>
      <c r="C275" s="21">
        <v>885.93</v>
      </c>
      <c r="D275" s="21">
        <v>0</v>
      </c>
      <c r="E275" s="21">
        <v>90.41</v>
      </c>
      <c r="F275" s="21">
        <v>906.48</v>
      </c>
      <c r="G275" s="21">
        <v>228</v>
      </c>
      <c r="H275" s="17">
        <f t="shared" si="16"/>
        <v>1228.26</v>
      </c>
      <c r="I275" s="17">
        <f t="shared" si="17"/>
        <v>1498.83</v>
      </c>
      <c r="J275" s="17">
        <f t="shared" si="18"/>
        <v>1793.03</v>
      </c>
      <c r="K275" s="32">
        <f t="shared" si="19"/>
        <v>2210.33</v>
      </c>
    </row>
    <row r="276" spans="1:11" s="15" customFormat="1" ht="14.25" customHeight="1">
      <c r="A276" s="29">
        <f>'до 150 кВт'!A276</f>
        <v>44420</v>
      </c>
      <c r="B276" s="16">
        <v>3</v>
      </c>
      <c r="C276" s="21">
        <v>799.81</v>
      </c>
      <c r="D276" s="21">
        <v>0</v>
      </c>
      <c r="E276" s="21">
        <v>11.5</v>
      </c>
      <c r="F276" s="21">
        <v>820.36</v>
      </c>
      <c r="G276" s="21">
        <v>228</v>
      </c>
      <c r="H276" s="17">
        <f t="shared" si="16"/>
        <v>1142.14</v>
      </c>
      <c r="I276" s="17">
        <f t="shared" si="17"/>
        <v>1412.71</v>
      </c>
      <c r="J276" s="17">
        <f t="shared" si="18"/>
        <v>1706.91</v>
      </c>
      <c r="K276" s="32">
        <f t="shared" si="19"/>
        <v>2124.21</v>
      </c>
    </row>
    <row r="277" spans="1:11" s="15" customFormat="1" ht="14.25" customHeight="1">
      <c r="A277" s="29">
        <f>'до 150 кВт'!A277</f>
        <v>44420</v>
      </c>
      <c r="B277" s="16">
        <v>4</v>
      </c>
      <c r="C277" s="21">
        <v>780.06</v>
      </c>
      <c r="D277" s="21">
        <v>0</v>
      </c>
      <c r="E277" s="21">
        <v>12.12</v>
      </c>
      <c r="F277" s="21">
        <v>800.61</v>
      </c>
      <c r="G277" s="21">
        <v>228</v>
      </c>
      <c r="H277" s="17">
        <f t="shared" si="16"/>
        <v>1122.39</v>
      </c>
      <c r="I277" s="17">
        <f t="shared" si="17"/>
        <v>1392.96</v>
      </c>
      <c r="J277" s="17">
        <f t="shared" si="18"/>
        <v>1687.16</v>
      </c>
      <c r="K277" s="32">
        <f t="shared" si="19"/>
        <v>2104.46</v>
      </c>
    </row>
    <row r="278" spans="1:11" s="15" customFormat="1" ht="14.25" customHeight="1">
      <c r="A278" s="29">
        <f>'до 150 кВт'!A278</f>
        <v>44420</v>
      </c>
      <c r="B278" s="16">
        <v>5</v>
      </c>
      <c r="C278" s="21">
        <v>42.79</v>
      </c>
      <c r="D278" s="21">
        <v>0</v>
      </c>
      <c r="E278" s="21">
        <v>45.19</v>
      </c>
      <c r="F278" s="21">
        <v>63.34</v>
      </c>
      <c r="G278" s="21">
        <v>228</v>
      </c>
      <c r="H278" s="17">
        <f t="shared" si="16"/>
        <v>385.12000000000006</v>
      </c>
      <c r="I278" s="17">
        <f t="shared" si="17"/>
        <v>655.69</v>
      </c>
      <c r="J278" s="17">
        <f t="shared" si="18"/>
        <v>949.89</v>
      </c>
      <c r="K278" s="32">
        <f t="shared" si="19"/>
        <v>1367.19</v>
      </c>
    </row>
    <row r="279" spans="1:11" s="15" customFormat="1" ht="14.25" customHeight="1">
      <c r="A279" s="29">
        <f>'до 150 кВт'!A279</f>
        <v>44420</v>
      </c>
      <c r="B279" s="16">
        <v>6</v>
      </c>
      <c r="C279" s="21">
        <v>785.92</v>
      </c>
      <c r="D279" s="21">
        <v>21.5</v>
      </c>
      <c r="E279" s="21">
        <v>0</v>
      </c>
      <c r="F279" s="21">
        <v>806.47</v>
      </c>
      <c r="G279" s="21">
        <v>228</v>
      </c>
      <c r="H279" s="17">
        <f t="shared" si="16"/>
        <v>1128.25</v>
      </c>
      <c r="I279" s="17">
        <f t="shared" si="17"/>
        <v>1398.82</v>
      </c>
      <c r="J279" s="17">
        <f t="shared" si="18"/>
        <v>1693.02</v>
      </c>
      <c r="K279" s="32">
        <f t="shared" si="19"/>
        <v>2110.3199999999997</v>
      </c>
    </row>
    <row r="280" spans="1:11" s="15" customFormat="1" ht="14.25" customHeight="1">
      <c r="A280" s="29">
        <f>'до 150 кВт'!A280</f>
        <v>44420</v>
      </c>
      <c r="B280" s="16">
        <v>7</v>
      </c>
      <c r="C280" s="21">
        <v>1050.96</v>
      </c>
      <c r="D280" s="21">
        <v>107.74</v>
      </c>
      <c r="E280" s="21">
        <v>0</v>
      </c>
      <c r="F280" s="21">
        <v>1071.51</v>
      </c>
      <c r="G280" s="21">
        <v>228</v>
      </c>
      <c r="H280" s="17">
        <f t="shared" si="16"/>
        <v>1393.29</v>
      </c>
      <c r="I280" s="17">
        <f t="shared" si="17"/>
        <v>1663.86</v>
      </c>
      <c r="J280" s="17">
        <f t="shared" si="18"/>
        <v>1958.06</v>
      </c>
      <c r="K280" s="32">
        <f t="shared" si="19"/>
        <v>2375.3599999999997</v>
      </c>
    </row>
    <row r="281" spans="1:11" s="15" customFormat="1" ht="14.25" customHeight="1">
      <c r="A281" s="29">
        <f>'до 150 кВт'!A281</f>
        <v>44420</v>
      </c>
      <c r="B281" s="16">
        <v>8</v>
      </c>
      <c r="C281" s="21">
        <v>1414.24</v>
      </c>
      <c r="D281" s="21">
        <v>105.44</v>
      </c>
      <c r="E281" s="21">
        <v>0</v>
      </c>
      <c r="F281" s="21">
        <v>1434.79</v>
      </c>
      <c r="G281" s="21">
        <v>228</v>
      </c>
      <c r="H281" s="17">
        <f t="shared" si="16"/>
        <v>1756.57</v>
      </c>
      <c r="I281" s="17">
        <f t="shared" si="17"/>
        <v>2027.1399999999999</v>
      </c>
      <c r="J281" s="17">
        <f t="shared" si="18"/>
        <v>2321.34</v>
      </c>
      <c r="K281" s="32">
        <f t="shared" si="19"/>
        <v>2738.64</v>
      </c>
    </row>
    <row r="282" spans="1:11" s="15" customFormat="1" ht="14.25" customHeight="1">
      <c r="A282" s="29">
        <f>'до 150 кВт'!A282</f>
        <v>44420</v>
      </c>
      <c r="B282" s="16">
        <v>9</v>
      </c>
      <c r="C282" s="21">
        <v>1496.97</v>
      </c>
      <c r="D282" s="21">
        <v>21.34</v>
      </c>
      <c r="E282" s="21">
        <v>0</v>
      </c>
      <c r="F282" s="21">
        <v>1517.52</v>
      </c>
      <c r="G282" s="21">
        <v>228</v>
      </c>
      <c r="H282" s="17">
        <f t="shared" si="16"/>
        <v>1839.3</v>
      </c>
      <c r="I282" s="17">
        <f t="shared" si="17"/>
        <v>2109.87</v>
      </c>
      <c r="J282" s="17">
        <f t="shared" si="18"/>
        <v>2404.0699999999997</v>
      </c>
      <c r="K282" s="32">
        <f t="shared" si="19"/>
        <v>2821.37</v>
      </c>
    </row>
    <row r="283" spans="1:11" s="15" customFormat="1" ht="14.25" customHeight="1">
      <c r="A283" s="29">
        <f>'до 150 кВт'!A283</f>
        <v>44420</v>
      </c>
      <c r="B283" s="16">
        <v>10</v>
      </c>
      <c r="C283" s="21">
        <v>1512.93</v>
      </c>
      <c r="D283" s="21">
        <v>0</v>
      </c>
      <c r="E283" s="21">
        <v>26.93</v>
      </c>
      <c r="F283" s="21">
        <v>1533.48</v>
      </c>
      <c r="G283" s="21">
        <v>228</v>
      </c>
      <c r="H283" s="17">
        <f t="shared" si="16"/>
        <v>1855.26</v>
      </c>
      <c r="I283" s="17">
        <f t="shared" si="17"/>
        <v>2125.83</v>
      </c>
      <c r="J283" s="17">
        <f t="shared" si="18"/>
        <v>2420.0299999999997</v>
      </c>
      <c r="K283" s="32">
        <f t="shared" si="19"/>
        <v>2837.33</v>
      </c>
    </row>
    <row r="284" spans="1:11" s="15" customFormat="1" ht="14.25" customHeight="1">
      <c r="A284" s="29">
        <f>'до 150 кВт'!A284</f>
        <v>44420</v>
      </c>
      <c r="B284" s="16">
        <v>11</v>
      </c>
      <c r="C284" s="21">
        <v>1517</v>
      </c>
      <c r="D284" s="21">
        <v>0</v>
      </c>
      <c r="E284" s="21">
        <v>33.68</v>
      </c>
      <c r="F284" s="21">
        <v>1537.55</v>
      </c>
      <c r="G284" s="21">
        <v>228</v>
      </c>
      <c r="H284" s="17">
        <f t="shared" si="16"/>
        <v>1859.33</v>
      </c>
      <c r="I284" s="17">
        <f t="shared" si="17"/>
        <v>2129.9</v>
      </c>
      <c r="J284" s="17">
        <f t="shared" si="18"/>
        <v>2424.1</v>
      </c>
      <c r="K284" s="32">
        <f t="shared" si="19"/>
        <v>2841.3999999999996</v>
      </c>
    </row>
    <row r="285" spans="1:11" s="15" customFormat="1" ht="14.25" customHeight="1">
      <c r="A285" s="29">
        <f>'до 150 кВт'!A285</f>
        <v>44420</v>
      </c>
      <c r="B285" s="16">
        <v>12</v>
      </c>
      <c r="C285" s="21">
        <v>1530.57</v>
      </c>
      <c r="D285" s="21">
        <v>0</v>
      </c>
      <c r="E285" s="21">
        <v>21.99</v>
      </c>
      <c r="F285" s="21">
        <v>1551.12</v>
      </c>
      <c r="G285" s="21">
        <v>228</v>
      </c>
      <c r="H285" s="17">
        <f t="shared" si="16"/>
        <v>1872.8999999999999</v>
      </c>
      <c r="I285" s="17">
        <f t="shared" si="17"/>
        <v>2143.47</v>
      </c>
      <c r="J285" s="17">
        <f t="shared" si="18"/>
        <v>2437.67</v>
      </c>
      <c r="K285" s="32">
        <f t="shared" si="19"/>
        <v>2854.97</v>
      </c>
    </row>
    <row r="286" spans="1:11" s="15" customFormat="1" ht="14.25" customHeight="1">
      <c r="A286" s="29">
        <f>'до 150 кВт'!A286</f>
        <v>44420</v>
      </c>
      <c r="B286" s="16">
        <v>13</v>
      </c>
      <c r="C286" s="21">
        <v>1536.81</v>
      </c>
      <c r="D286" s="21">
        <v>0</v>
      </c>
      <c r="E286" s="21">
        <v>118.94</v>
      </c>
      <c r="F286" s="21">
        <v>1557.36</v>
      </c>
      <c r="G286" s="21">
        <v>228</v>
      </c>
      <c r="H286" s="17">
        <f t="shared" si="16"/>
        <v>1879.1399999999999</v>
      </c>
      <c r="I286" s="17">
        <f t="shared" si="17"/>
        <v>2149.71</v>
      </c>
      <c r="J286" s="17">
        <f t="shared" si="18"/>
        <v>2443.91</v>
      </c>
      <c r="K286" s="32">
        <f t="shared" si="19"/>
        <v>2861.21</v>
      </c>
    </row>
    <row r="287" spans="1:11" s="15" customFormat="1" ht="14.25" customHeight="1">
      <c r="A287" s="29">
        <f>'до 150 кВт'!A287</f>
        <v>44420</v>
      </c>
      <c r="B287" s="16">
        <v>14</v>
      </c>
      <c r="C287" s="21">
        <v>1541.07</v>
      </c>
      <c r="D287" s="21">
        <v>0</v>
      </c>
      <c r="E287" s="21">
        <v>125.09</v>
      </c>
      <c r="F287" s="21">
        <v>1561.62</v>
      </c>
      <c r="G287" s="21">
        <v>228</v>
      </c>
      <c r="H287" s="17">
        <f t="shared" si="16"/>
        <v>1883.3999999999999</v>
      </c>
      <c r="I287" s="17">
        <f t="shared" si="17"/>
        <v>2153.97</v>
      </c>
      <c r="J287" s="17">
        <f t="shared" si="18"/>
        <v>2448.17</v>
      </c>
      <c r="K287" s="32">
        <f t="shared" si="19"/>
        <v>2865.47</v>
      </c>
    </row>
    <row r="288" spans="1:11" s="15" customFormat="1" ht="14.25" customHeight="1">
      <c r="A288" s="29">
        <f>'до 150 кВт'!A288</f>
        <v>44420</v>
      </c>
      <c r="B288" s="16">
        <v>15</v>
      </c>
      <c r="C288" s="21">
        <v>1527.11</v>
      </c>
      <c r="D288" s="21">
        <v>0</v>
      </c>
      <c r="E288" s="21">
        <v>137.75</v>
      </c>
      <c r="F288" s="21">
        <v>1547.66</v>
      </c>
      <c r="G288" s="21">
        <v>228</v>
      </c>
      <c r="H288" s="17">
        <f t="shared" si="16"/>
        <v>1869.44</v>
      </c>
      <c r="I288" s="17">
        <f t="shared" si="17"/>
        <v>2140.01</v>
      </c>
      <c r="J288" s="17">
        <f t="shared" si="18"/>
        <v>2434.21</v>
      </c>
      <c r="K288" s="32">
        <f t="shared" si="19"/>
        <v>2851.51</v>
      </c>
    </row>
    <row r="289" spans="1:11" s="15" customFormat="1" ht="14.25" customHeight="1">
      <c r="A289" s="29">
        <f>'до 150 кВт'!A289</f>
        <v>44420</v>
      </c>
      <c r="B289" s="16">
        <v>16</v>
      </c>
      <c r="C289" s="21">
        <v>1530.51</v>
      </c>
      <c r="D289" s="21">
        <v>0</v>
      </c>
      <c r="E289" s="21">
        <v>148.23</v>
      </c>
      <c r="F289" s="21">
        <v>1551.06</v>
      </c>
      <c r="G289" s="21">
        <v>228</v>
      </c>
      <c r="H289" s="17">
        <f t="shared" si="16"/>
        <v>1872.84</v>
      </c>
      <c r="I289" s="17">
        <f t="shared" si="17"/>
        <v>2143.41</v>
      </c>
      <c r="J289" s="17">
        <f t="shared" si="18"/>
        <v>2437.6099999999997</v>
      </c>
      <c r="K289" s="32">
        <f t="shared" si="19"/>
        <v>2854.91</v>
      </c>
    </row>
    <row r="290" spans="1:11" s="15" customFormat="1" ht="14.25" customHeight="1">
      <c r="A290" s="29">
        <f>'до 150 кВт'!A290</f>
        <v>44420</v>
      </c>
      <c r="B290" s="16">
        <v>17</v>
      </c>
      <c r="C290" s="21">
        <v>1531.44</v>
      </c>
      <c r="D290" s="21">
        <v>0</v>
      </c>
      <c r="E290" s="21">
        <v>153.68</v>
      </c>
      <c r="F290" s="21">
        <v>1551.99</v>
      </c>
      <c r="G290" s="21">
        <v>228</v>
      </c>
      <c r="H290" s="17">
        <f t="shared" si="16"/>
        <v>1873.77</v>
      </c>
      <c r="I290" s="17">
        <f t="shared" si="17"/>
        <v>2144.34</v>
      </c>
      <c r="J290" s="17">
        <f t="shared" si="18"/>
        <v>2438.54</v>
      </c>
      <c r="K290" s="32">
        <f t="shared" si="19"/>
        <v>2855.84</v>
      </c>
    </row>
    <row r="291" spans="1:11" s="15" customFormat="1" ht="14.25" customHeight="1">
      <c r="A291" s="29">
        <f>'до 150 кВт'!A291</f>
        <v>44420</v>
      </c>
      <c r="B291" s="16">
        <v>18</v>
      </c>
      <c r="C291" s="21">
        <v>1513.94</v>
      </c>
      <c r="D291" s="21">
        <v>0</v>
      </c>
      <c r="E291" s="21">
        <v>129.22</v>
      </c>
      <c r="F291" s="21">
        <v>1534.49</v>
      </c>
      <c r="G291" s="21">
        <v>228</v>
      </c>
      <c r="H291" s="17">
        <f t="shared" si="16"/>
        <v>1856.27</v>
      </c>
      <c r="I291" s="17">
        <f t="shared" si="17"/>
        <v>2126.84</v>
      </c>
      <c r="J291" s="17">
        <f t="shared" si="18"/>
        <v>2421.04</v>
      </c>
      <c r="K291" s="32">
        <f t="shared" si="19"/>
        <v>2838.34</v>
      </c>
    </row>
    <row r="292" spans="1:11" s="15" customFormat="1" ht="14.25" customHeight="1">
      <c r="A292" s="29">
        <f>'до 150 кВт'!A292</f>
        <v>44420</v>
      </c>
      <c r="B292" s="16">
        <v>19</v>
      </c>
      <c r="C292" s="21">
        <v>1502.15</v>
      </c>
      <c r="D292" s="21">
        <v>0</v>
      </c>
      <c r="E292" s="21">
        <v>116.31</v>
      </c>
      <c r="F292" s="21">
        <v>1522.7</v>
      </c>
      <c r="G292" s="21">
        <v>228</v>
      </c>
      <c r="H292" s="17">
        <f t="shared" si="16"/>
        <v>1844.48</v>
      </c>
      <c r="I292" s="17">
        <f t="shared" si="17"/>
        <v>2115.05</v>
      </c>
      <c r="J292" s="17">
        <f t="shared" si="18"/>
        <v>2409.25</v>
      </c>
      <c r="K292" s="32">
        <f t="shared" si="19"/>
        <v>2826.55</v>
      </c>
    </row>
    <row r="293" spans="1:11" s="15" customFormat="1" ht="14.25" customHeight="1">
      <c r="A293" s="29">
        <f>'до 150 кВт'!A293</f>
        <v>44420</v>
      </c>
      <c r="B293" s="16">
        <v>20</v>
      </c>
      <c r="C293" s="21">
        <v>1497.66</v>
      </c>
      <c r="D293" s="21">
        <v>0</v>
      </c>
      <c r="E293" s="21">
        <v>228.47</v>
      </c>
      <c r="F293" s="21">
        <v>1518.21</v>
      </c>
      <c r="G293" s="21">
        <v>228</v>
      </c>
      <c r="H293" s="17">
        <f t="shared" si="16"/>
        <v>1839.99</v>
      </c>
      <c r="I293" s="17">
        <f t="shared" si="17"/>
        <v>2110.56</v>
      </c>
      <c r="J293" s="17">
        <f t="shared" si="18"/>
        <v>2404.76</v>
      </c>
      <c r="K293" s="32">
        <f t="shared" si="19"/>
        <v>2822.06</v>
      </c>
    </row>
    <row r="294" spans="1:11" s="15" customFormat="1" ht="14.25" customHeight="1">
      <c r="A294" s="29">
        <f>'до 150 кВт'!A294</f>
        <v>44420</v>
      </c>
      <c r="B294" s="16">
        <v>21</v>
      </c>
      <c r="C294" s="21">
        <v>1523.04</v>
      </c>
      <c r="D294" s="21">
        <v>0</v>
      </c>
      <c r="E294" s="21">
        <v>213.53</v>
      </c>
      <c r="F294" s="21">
        <v>1543.59</v>
      </c>
      <c r="G294" s="21">
        <v>228</v>
      </c>
      <c r="H294" s="17">
        <f t="shared" si="16"/>
        <v>1865.37</v>
      </c>
      <c r="I294" s="17">
        <f t="shared" si="17"/>
        <v>2135.94</v>
      </c>
      <c r="J294" s="17">
        <f t="shared" si="18"/>
        <v>2430.14</v>
      </c>
      <c r="K294" s="32">
        <f t="shared" si="19"/>
        <v>2847.4399999999996</v>
      </c>
    </row>
    <row r="295" spans="1:11" s="15" customFormat="1" ht="14.25" customHeight="1">
      <c r="A295" s="29">
        <f>'до 150 кВт'!A295</f>
        <v>44420</v>
      </c>
      <c r="B295" s="16">
        <v>22</v>
      </c>
      <c r="C295" s="21">
        <v>1513.22</v>
      </c>
      <c r="D295" s="21">
        <v>0</v>
      </c>
      <c r="E295" s="21">
        <v>601.15</v>
      </c>
      <c r="F295" s="21">
        <v>1533.77</v>
      </c>
      <c r="G295" s="21">
        <v>228</v>
      </c>
      <c r="H295" s="17">
        <f t="shared" si="16"/>
        <v>1855.55</v>
      </c>
      <c r="I295" s="17">
        <f t="shared" si="17"/>
        <v>2126.12</v>
      </c>
      <c r="J295" s="17">
        <f t="shared" si="18"/>
        <v>2420.3199999999997</v>
      </c>
      <c r="K295" s="32">
        <f t="shared" si="19"/>
        <v>2837.62</v>
      </c>
    </row>
    <row r="296" spans="1:11" s="15" customFormat="1" ht="14.25" customHeight="1">
      <c r="A296" s="29">
        <f>'до 150 кВт'!A296</f>
        <v>44420</v>
      </c>
      <c r="B296" s="16">
        <v>23</v>
      </c>
      <c r="C296" s="21">
        <v>1273.85</v>
      </c>
      <c r="D296" s="21">
        <v>0</v>
      </c>
      <c r="E296" s="21">
        <v>516.88</v>
      </c>
      <c r="F296" s="21">
        <v>1294.4</v>
      </c>
      <c r="G296" s="21">
        <v>228</v>
      </c>
      <c r="H296" s="17">
        <f t="shared" si="16"/>
        <v>1616.18</v>
      </c>
      <c r="I296" s="17">
        <f t="shared" si="17"/>
        <v>1886.75</v>
      </c>
      <c r="J296" s="17">
        <f t="shared" si="18"/>
        <v>2180.95</v>
      </c>
      <c r="K296" s="32">
        <f t="shared" si="19"/>
        <v>2598.25</v>
      </c>
    </row>
    <row r="297" spans="1:11" s="15" customFormat="1" ht="14.25" customHeight="1">
      <c r="A297" s="29">
        <f>'до 150 кВт'!A297</f>
        <v>44421</v>
      </c>
      <c r="B297" s="16">
        <v>0</v>
      </c>
      <c r="C297" s="21">
        <v>1226.84</v>
      </c>
      <c r="D297" s="21">
        <v>0</v>
      </c>
      <c r="E297" s="21">
        <v>244.86</v>
      </c>
      <c r="F297" s="21">
        <v>1247.39</v>
      </c>
      <c r="G297" s="21">
        <v>228</v>
      </c>
      <c r="H297" s="17">
        <f t="shared" si="16"/>
        <v>1569.17</v>
      </c>
      <c r="I297" s="17">
        <f t="shared" si="17"/>
        <v>1839.74</v>
      </c>
      <c r="J297" s="17">
        <f t="shared" si="18"/>
        <v>2133.94</v>
      </c>
      <c r="K297" s="32">
        <f t="shared" si="19"/>
        <v>2551.24</v>
      </c>
    </row>
    <row r="298" spans="1:11" s="15" customFormat="1" ht="14.25" customHeight="1">
      <c r="A298" s="29">
        <f>'до 150 кВт'!A298</f>
        <v>44421</v>
      </c>
      <c r="B298" s="16">
        <v>1</v>
      </c>
      <c r="C298" s="21">
        <v>1004.01</v>
      </c>
      <c r="D298" s="21">
        <v>0</v>
      </c>
      <c r="E298" s="21">
        <v>139.49</v>
      </c>
      <c r="F298" s="21">
        <v>1024.56</v>
      </c>
      <c r="G298" s="21">
        <v>228</v>
      </c>
      <c r="H298" s="17">
        <f t="shared" si="16"/>
        <v>1346.34</v>
      </c>
      <c r="I298" s="17">
        <f t="shared" si="17"/>
        <v>1616.9099999999999</v>
      </c>
      <c r="J298" s="17">
        <f t="shared" si="18"/>
        <v>1911.11</v>
      </c>
      <c r="K298" s="32">
        <f t="shared" si="19"/>
        <v>2328.41</v>
      </c>
    </row>
    <row r="299" spans="1:11" s="15" customFormat="1" ht="14.25" customHeight="1">
      <c r="A299" s="29">
        <f>'до 150 кВт'!A299</f>
        <v>44421</v>
      </c>
      <c r="B299" s="16">
        <v>2</v>
      </c>
      <c r="C299" s="21">
        <v>922.57</v>
      </c>
      <c r="D299" s="21">
        <v>0</v>
      </c>
      <c r="E299" s="21">
        <v>171.86</v>
      </c>
      <c r="F299" s="21">
        <v>943.12</v>
      </c>
      <c r="G299" s="21">
        <v>228</v>
      </c>
      <c r="H299" s="17">
        <f t="shared" si="16"/>
        <v>1264.8999999999999</v>
      </c>
      <c r="I299" s="17">
        <f t="shared" si="17"/>
        <v>1535.4699999999998</v>
      </c>
      <c r="J299" s="17">
        <f t="shared" si="18"/>
        <v>1829.6699999999998</v>
      </c>
      <c r="K299" s="32">
        <f t="shared" si="19"/>
        <v>2246.97</v>
      </c>
    </row>
    <row r="300" spans="1:11" s="15" customFormat="1" ht="14.25" customHeight="1">
      <c r="A300" s="29">
        <f>'до 150 кВт'!A300</f>
        <v>44421</v>
      </c>
      <c r="B300" s="16">
        <v>3</v>
      </c>
      <c r="C300" s="21">
        <v>842.42</v>
      </c>
      <c r="D300" s="21">
        <v>0</v>
      </c>
      <c r="E300" s="21">
        <v>132.78</v>
      </c>
      <c r="F300" s="21">
        <v>862.97</v>
      </c>
      <c r="G300" s="21">
        <v>228</v>
      </c>
      <c r="H300" s="17">
        <f t="shared" si="16"/>
        <v>1184.75</v>
      </c>
      <c r="I300" s="17">
        <f t="shared" si="17"/>
        <v>1455.32</v>
      </c>
      <c r="J300" s="17">
        <f t="shared" si="18"/>
        <v>1749.52</v>
      </c>
      <c r="K300" s="32">
        <f t="shared" si="19"/>
        <v>2166.8199999999997</v>
      </c>
    </row>
    <row r="301" spans="1:11" s="15" customFormat="1" ht="14.25" customHeight="1">
      <c r="A301" s="29">
        <f>'до 150 кВт'!A301</f>
        <v>44421</v>
      </c>
      <c r="B301" s="16">
        <v>4</v>
      </c>
      <c r="C301" s="21">
        <v>812.54</v>
      </c>
      <c r="D301" s="21">
        <v>0</v>
      </c>
      <c r="E301" s="21">
        <v>125.61</v>
      </c>
      <c r="F301" s="21">
        <v>833.09</v>
      </c>
      <c r="G301" s="21">
        <v>228</v>
      </c>
      <c r="H301" s="17">
        <f t="shared" si="16"/>
        <v>1154.8700000000001</v>
      </c>
      <c r="I301" s="17">
        <f t="shared" si="17"/>
        <v>1425.44</v>
      </c>
      <c r="J301" s="17">
        <f t="shared" si="18"/>
        <v>1719.64</v>
      </c>
      <c r="K301" s="32">
        <f t="shared" si="19"/>
        <v>2136.94</v>
      </c>
    </row>
    <row r="302" spans="1:11" s="15" customFormat="1" ht="14.25" customHeight="1">
      <c r="A302" s="29">
        <f>'до 150 кВт'!A302</f>
        <v>44421</v>
      </c>
      <c r="B302" s="16">
        <v>5</v>
      </c>
      <c r="C302" s="21">
        <v>806.31</v>
      </c>
      <c r="D302" s="21">
        <v>0</v>
      </c>
      <c r="E302" s="21">
        <v>20.26</v>
      </c>
      <c r="F302" s="21">
        <v>826.86</v>
      </c>
      <c r="G302" s="21">
        <v>228</v>
      </c>
      <c r="H302" s="17">
        <f t="shared" si="16"/>
        <v>1148.64</v>
      </c>
      <c r="I302" s="17">
        <f t="shared" si="17"/>
        <v>1419.21</v>
      </c>
      <c r="J302" s="17">
        <f t="shared" si="18"/>
        <v>1713.41</v>
      </c>
      <c r="K302" s="32">
        <f t="shared" si="19"/>
        <v>2130.71</v>
      </c>
    </row>
    <row r="303" spans="1:11" s="15" customFormat="1" ht="14.25" customHeight="1">
      <c r="A303" s="29">
        <f>'до 150 кВт'!A303</f>
        <v>44421</v>
      </c>
      <c r="B303" s="16">
        <v>6</v>
      </c>
      <c r="C303" s="21">
        <v>981.53</v>
      </c>
      <c r="D303" s="21">
        <v>0</v>
      </c>
      <c r="E303" s="21">
        <v>105.16</v>
      </c>
      <c r="F303" s="21">
        <v>1002.08</v>
      </c>
      <c r="G303" s="21">
        <v>228</v>
      </c>
      <c r="H303" s="17">
        <f t="shared" si="16"/>
        <v>1323.86</v>
      </c>
      <c r="I303" s="17">
        <f t="shared" si="17"/>
        <v>1594.4299999999998</v>
      </c>
      <c r="J303" s="17">
        <f t="shared" si="18"/>
        <v>1888.6299999999999</v>
      </c>
      <c r="K303" s="32">
        <f t="shared" si="19"/>
        <v>2305.93</v>
      </c>
    </row>
    <row r="304" spans="1:11" s="15" customFormat="1" ht="14.25" customHeight="1">
      <c r="A304" s="29">
        <f>'до 150 кВт'!A304</f>
        <v>44421</v>
      </c>
      <c r="B304" s="16">
        <v>7</v>
      </c>
      <c r="C304" s="21">
        <v>1133.27</v>
      </c>
      <c r="D304" s="21">
        <v>0</v>
      </c>
      <c r="E304" s="21">
        <v>254.73</v>
      </c>
      <c r="F304" s="21">
        <v>1153.82</v>
      </c>
      <c r="G304" s="21">
        <v>228</v>
      </c>
      <c r="H304" s="17">
        <f t="shared" si="16"/>
        <v>1475.6</v>
      </c>
      <c r="I304" s="17">
        <f t="shared" si="17"/>
        <v>1746.1699999999998</v>
      </c>
      <c r="J304" s="17">
        <f t="shared" si="18"/>
        <v>2040.37</v>
      </c>
      <c r="K304" s="32">
        <f t="shared" si="19"/>
        <v>2457.67</v>
      </c>
    </row>
    <row r="305" spans="1:11" s="15" customFormat="1" ht="14.25" customHeight="1">
      <c r="A305" s="29">
        <f>'до 150 кВт'!A305</f>
        <v>44421</v>
      </c>
      <c r="B305" s="16">
        <v>8</v>
      </c>
      <c r="C305" s="21">
        <v>1445.02</v>
      </c>
      <c r="D305" s="21">
        <v>0</v>
      </c>
      <c r="E305" s="21">
        <v>39.38</v>
      </c>
      <c r="F305" s="21">
        <v>1465.57</v>
      </c>
      <c r="G305" s="21">
        <v>228</v>
      </c>
      <c r="H305" s="17">
        <f t="shared" si="16"/>
        <v>1787.35</v>
      </c>
      <c r="I305" s="17">
        <f t="shared" si="17"/>
        <v>2057.92</v>
      </c>
      <c r="J305" s="17">
        <f t="shared" si="18"/>
        <v>2352.12</v>
      </c>
      <c r="K305" s="32">
        <f t="shared" si="19"/>
        <v>2769.42</v>
      </c>
    </row>
    <row r="306" spans="1:11" s="15" customFormat="1" ht="14.25" customHeight="1">
      <c r="A306" s="29">
        <f>'до 150 кВт'!A306</f>
        <v>44421</v>
      </c>
      <c r="B306" s="16">
        <v>9</v>
      </c>
      <c r="C306" s="21">
        <v>1557.52</v>
      </c>
      <c r="D306" s="21">
        <v>0</v>
      </c>
      <c r="E306" s="21">
        <v>110.79</v>
      </c>
      <c r="F306" s="21">
        <v>1578.07</v>
      </c>
      <c r="G306" s="21">
        <v>228</v>
      </c>
      <c r="H306" s="17">
        <f t="shared" si="16"/>
        <v>1899.85</v>
      </c>
      <c r="I306" s="17">
        <f t="shared" si="17"/>
        <v>2170.42</v>
      </c>
      <c r="J306" s="17">
        <f t="shared" si="18"/>
        <v>2464.62</v>
      </c>
      <c r="K306" s="32">
        <f t="shared" si="19"/>
        <v>2881.92</v>
      </c>
    </row>
    <row r="307" spans="1:11" s="15" customFormat="1" ht="14.25" customHeight="1">
      <c r="A307" s="29">
        <f>'до 150 кВт'!A307</f>
        <v>44421</v>
      </c>
      <c r="B307" s="16">
        <v>10</v>
      </c>
      <c r="C307" s="21">
        <v>1575.83</v>
      </c>
      <c r="D307" s="21">
        <v>0</v>
      </c>
      <c r="E307" s="21">
        <v>101.89</v>
      </c>
      <c r="F307" s="21">
        <v>1596.38</v>
      </c>
      <c r="G307" s="21">
        <v>228</v>
      </c>
      <c r="H307" s="17">
        <f t="shared" si="16"/>
        <v>1918.16</v>
      </c>
      <c r="I307" s="17">
        <f t="shared" si="17"/>
        <v>2188.73</v>
      </c>
      <c r="J307" s="17">
        <f t="shared" si="18"/>
        <v>2482.9300000000003</v>
      </c>
      <c r="K307" s="32">
        <f t="shared" si="19"/>
        <v>2900.23</v>
      </c>
    </row>
    <row r="308" spans="1:11" s="15" customFormat="1" ht="14.25" customHeight="1">
      <c r="A308" s="29">
        <f>'до 150 кВт'!A308</f>
        <v>44421</v>
      </c>
      <c r="B308" s="16">
        <v>11</v>
      </c>
      <c r="C308" s="21">
        <v>1583.16</v>
      </c>
      <c r="D308" s="21">
        <v>0</v>
      </c>
      <c r="E308" s="21">
        <v>113.37</v>
      </c>
      <c r="F308" s="21">
        <v>1603.71</v>
      </c>
      <c r="G308" s="21">
        <v>228</v>
      </c>
      <c r="H308" s="17">
        <f t="shared" si="16"/>
        <v>1925.49</v>
      </c>
      <c r="I308" s="17">
        <f t="shared" si="17"/>
        <v>2196.06</v>
      </c>
      <c r="J308" s="17">
        <f t="shared" si="18"/>
        <v>2490.26</v>
      </c>
      <c r="K308" s="32">
        <f t="shared" si="19"/>
        <v>2907.56</v>
      </c>
    </row>
    <row r="309" spans="1:11" s="15" customFormat="1" ht="14.25" customHeight="1">
      <c r="A309" s="29">
        <f>'до 150 кВт'!A309</f>
        <v>44421</v>
      </c>
      <c r="B309" s="16">
        <v>12</v>
      </c>
      <c r="C309" s="21">
        <v>1604.84</v>
      </c>
      <c r="D309" s="21">
        <v>0</v>
      </c>
      <c r="E309" s="21">
        <v>106.73</v>
      </c>
      <c r="F309" s="21">
        <v>1625.39</v>
      </c>
      <c r="G309" s="21">
        <v>228</v>
      </c>
      <c r="H309" s="17">
        <f t="shared" si="16"/>
        <v>1947.17</v>
      </c>
      <c r="I309" s="17">
        <f t="shared" si="17"/>
        <v>2217.7400000000002</v>
      </c>
      <c r="J309" s="17">
        <f t="shared" si="18"/>
        <v>2511.94</v>
      </c>
      <c r="K309" s="32">
        <f t="shared" si="19"/>
        <v>2929.24</v>
      </c>
    </row>
    <row r="310" spans="1:11" s="15" customFormat="1" ht="14.25" customHeight="1">
      <c r="A310" s="29">
        <f>'до 150 кВт'!A310</f>
        <v>44421</v>
      </c>
      <c r="B310" s="16">
        <v>13</v>
      </c>
      <c r="C310" s="21">
        <v>1615.6</v>
      </c>
      <c r="D310" s="21">
        <v>0</v>
      </c>
      <c r="E310" s="21">
        <v>136.91</v>
      </c>
      <c r="F310" s="21">
        <v>1636.15</v>
      </c>
      <c r="G310" s="21">
        <v>228</v>
      </c>
      <c r="H310" s="17">
        <f t="shared" si="16"/>
        <v>1957.93</v>
      </c>
      <c r="I310" s="17">
        <f t="shared" si="17"/>
        <v>2228.5</v>
      </c>
      <c r="J310" s="17">
        <f t="shared" si="18"/>
        <v>2522.7</v>
      </c>
      <c r="K310" s="32">
        <f t="shared" si="19"/>
        <v>2940</v>
      </c>
    </row>
    <row r="311" spans="1:11" s="15" customFormat="1" ht="14.25" customHeight="1">
      <c r="A311" s="29">
        <f>'до 150 кВт'!A311</f>
        <v>44421</v>
      </c>
      <c r="B311" s="16">
        <v>14</v>
      </c>
      <c r="C311" s="21">
        <v>1621.74</v>
      </c>
      <c r="D311" s="21">
        <v>0</v>
      </c>
      <c r="E311" s="21">
        <v>176.5</v>
      </c>
      <c r="F311" s="21">
        <v>1642.29</v>
      </c>
      <c r="G311" s="21">
        <v>228</v>
      </c>
      <c r="H311" s="17">
        <f t="shared" si="16"/>
        <v>1964.07</v>
      </c>
      <c r="I311" s="17">
        <f t="shared" si="17"/>
        <v>2234.64</v>
      </c>
      <c r="J311" s="17">
        <f t="shared" si="18"/>
        <v>2528.84</v>
      </c>
      <c r="K311" s="32">
        <f t="shared" si="19"/>
        <v>2946.14</v>
      </c>
    </row>
    <row r="312" spans="1:11" s="15" customFormat="1" ht="14.25" customHeight="1">
      <c r="A312" s="29">
        <f>'до 150 кВт'!A312</f>
        <v>44421</v>
      </c>
      <c r="B312" s="16">
        <v>15</v>
      </c>
      <c r="C312" s="21">
        <v>1606.68</v>
      </c>
      <c r="D312" s="21">
        <v>0</v>
      </c>
      <c r="E312" s="21">
        <v>176.22</v>
      </c>
      <c r="F312" s="21">
        <v>1627.23</v>
      </c>
      <c r="G312" s="21">
        <v>228</v>
      </c>
      <c r="H312" s="17">
        <f t="shared" si="16"/>
        <v>1949.01</v>
      </c>
      <c r="I312" s="17">
        <f t="shared" si="17"/>
        <v>2219.58</v>
      </c>
      <c r="J312" s="17">
        <f t="shared" si="18"/>
        <v>2513.7799999999997</v>
      </c>
      <c r="K312" s="32">
        <f t="shared" si="19"/>
        <v>2931.08</v>
      </c>
    </row>
    <row r="313" spans="1:11" s="15" customFormat="1" ht="14.25" customHeight="1">
      <c r="A313" s="29">
        <f>'до 150 кВт'!A313</f>
        <v>44421</v>
      </c>
      <c r="B313" s="16">
        <v>16</v>
      </c>
      <c r="C313" s="21">
        <v>1611.78</v>
      </c>
      <c r="D313" s="21">
        <v>0</v>
      </c>
      <c r="E313" s="21">
        <v>185.87</v>
      </c>
      <c r="F313" s="21">
        <v>1632.33</v>
      </c>
      <c r="G313" s="21">
        <v>228</v>
      </c>
      <c r="H313" s="17">
        <f t="shared" si="16"/>
        <v>1954.11</v>
      </c>
      <c r="I313" s="17">
        <f t="shared" si="17"/>
        <v>2224.68</v>
      </c>
      <c r="J313" s="17">
        <f t="shared" si="18"/>
        <v>2518.88</v>
      </c>
      <c r="K313" s="32">
        <f t="shared" si="19"/>
        <v>2936.18</v>
      </c>
    </row>
    <row r="314" spans="1:11" s="15" customFormat="1" ht="14.25" customHeight="1">
      <c r="A314" s="29">
        <f>'до 150 кВт'!A314</f>
        <v>44421</v>
      </c>
      <c r="B314" s="16">
        <v>17</v>
      </c>
      <c r="C314" s="21">
        <v>1612.76</v>
      </c>
      <c r="D314" s="21">
        <v>0</v>
      </c>
      <c r="E314" s="21">
        <v>183.59</v>
      </c>
      <c r="F314" s="21">
        <v>1633.31</v>
      </c>
      <c r="G314" s="21">
        <v>228</v>
      </c>
      <c r="H314" s="17">
        <f t="shared" si="16"/>
        <v>1955.09</v>
      </c>
      <c r="I314" s="17">
        <f t="shared" si="17"/>
        <v>2225.66</v>
      </c>
      <c r="J314" s="17">
        <f t="shared" si="18"/>
        <v>2519.8599999999997</v>
      </c>
      <c r="K314" s="32">
        <f t="shared" si="19"/>
        <v>2937.16</v>
      </c>
    </row>
    <row r="315" spans="1:11" s="15" customFormat="1" ht="14.25" customHeight="1">
      <c r="A315" s="29">
        <f>'до 150 кВт'!A315</f>
        <v>44421</v>
      </c>
      <c r="B315" s="16">
        <v>18</v>
      </c>
      <c r="C315" s="21">
        <v>1596</v>
      </c>
      <c r="D315" s="21">
        <v>0</v>
      </c>
      <c r="E315" s="21">
        <v>160.79</v>
      </c>
      <c r="F315" s="21">
        <v>1616.55</v>
      </c>
      <c r="G315" s="21">
        <v>228</v>
      </c>
      <c r="H315" s="17">
        <f t="shared" si="16"/>
        <v>1938.33</v>
      </c>
      <c r="I315" s="17">
        <f t="shared" si="17"/>
        <v>2208.9</v>
      </c>
      <c r="J315" s="17">
        <f t="shared" si="18"/>
        <v>2503.1</v>
      </c>
      <c r="K315" s="32">
        <f t="shared" si="19"/>
        <v>2920.3999999999996</v>
      </c>
    </row>
    <row r="316" spans="1:11" s="15" customFormat="1" ht="14.25" customHeight="1">
      <c r="A316" s="29">
        <f>'до 150 кВт'!A316</f>
        <v>44421</v>
      </c>
      <c r="B316" s="16">
        <v>19</v>
      </c>
      <c r="C316" s="21">
        <v>1584.43</v>
      </c>
      <c r="D316" s="21">
        <v>0</v>
      </c>
      <c r="E316" s="21">
        <v>184.97</v>
      </c>
      <c r="F316" s="21">
        <v>1604.98</v>
      </c>
      <c r="G316" s="21">
        <v>228</v>
      </c>
      <c r="H316" s="17">
        <f t="shared" si="16"/>
        <v>1926.76</v>
      </c>
      <c r="I316" s="17">
        <f t="shared" si="17"/>
        <v>2197.33</v>
      </c>
      <c r="J316" s="17">
        <f t="shared" si="18"/>
        <v>2491.5299999999997</v>
      </c>
      <c r="K316" s="32">
        <f t="shared" si="19"/>
        <v>2908.83</v>
      </c>
    </row>
    <row r="317" spans="1:11" s="15" customFormat="1" ht="14.25" customHeight="1">
      <c r="A317" s="29">
        <f>'до 150 кВт'!A317</f>
        <v>44421</v>
      </c>
      <c r="B317" s="16">
        <v>20</v>
      </c>
      <c r="C317" s="21">
        <v>1578.9</v>
      </c>
      <c r="D317" s="21">
        <v>0</v>
      </c>
      <c r="E317" s="21">
        <v>761.9</v>
      </c>
      <c r="F317" s="21">
        <v>1599.45</v>
      </c>
      <c r="G317" s="21">
        <v>228</v>
      </c>
      <c r="H317" s="17">
        <f t="shared" si="16"/>
        <v>1921.23</v>
      </c>
      <c r="I317" s="17">
        <f t="shared" si="17"/>
        <v>2191.8</v>
      </c>
      <c r="J317" s="17">
        <f t="shared" si="18"/>
        <v>2486</v>
      </c>
      <c r="K317" s="32">
        <f t="shared" si="19"/>
        <v>2903.3</v>
      </c>
    </row>
    <row r="318" spans="1:11" s="15" customFormat="1" ht="14.25" customHeight="1">
      <c r="A318" s="29">
        <f>'до 150 кВт'!A318</f>
        <v>44421</v>
      </c>
      <c r="B318" s="16">
        <v>21</v>
      </c>
      <c r="C318" s="21">
        <v>1613.11</v>
      </c>
      <c r="D318" s="21">
        <v>0</v>
      </c>
      <c r="E318" s="21">
        <v>254.95</v>
      </c>
      <c r="F318" s="21">
        <v>1633.66</v>
      </c>
      <c r="G318" s="21">
        <v>228</v>
      </c>
      <c r="H318" s="17">
        <f t="shared" si="16"/>
        <v>1955.44</v>
      </c>
      <c r="I318" s="17">
        <f t="shared" si="17"/>
        <v>2226.01</v>
      </c>
      <c r="J318" s="17">
        <f t="shared" si="18"/>
        <v>2520.21</v>
      </c>
      <c r="K318" s="32">
        <f t="shared" si="19"/>
        <v>2937.51</v>
      </c>
    </row>
    <row r="319" spans="1:11" s="15" customFormat="1" ht="14.25" customHeight="1">
      <c r="A319" s="29">
        <f>'до 150 кВт'!A319</f>
        <v>44421</v>
      </c>
      <c r="B319" s="16">
        <v>22</v>
      </c>
      <c r="C319" s="21">
        <v>1596.47</v>
      </c>
      <c r="D319" s="21">
        <v>0</v>
      </c>
      <c r="E319" s="21">
        <v>608.4</v>
      </c>
      <c r="F319" s="21">
        <v>1617.02</v>
      </c>
      <c r="G319" s="21">
        <v>228</v>
      </c>
      <c r="H319" s="17">
        <f t="shared" si="16"/>
        <v>1938.8</v>
      </c>
      <c r="I319" s="17">
        <f t="shared" si="17"/>
        <v>2209.37</v>
      </c>
      <c r="J319" s="17">
        <f t="shared" si="18"/>
        <v>2503.5699999999997</v>
      </c>
      <c r="K319" s="32">
        <f t="shared" si="19"/>
        <v>2920.87</v>
      </c>
    </row>
    <row r="320" spans="1:11" s="15" customFormat="1" ht="14.25" customHeight="1">
      <c r="A320" s="29">
        <f>'до 150 кВт'!A320</f>
        <v>44421</v>
      </c>
      <c r="B320" s="16">
        <v>23</v>
      </c>
      <c r="C320" s="21">
        <v>1446.59</v>
      </c>
      <c r="D320" s="21">
        <v>0</v>
      </c>
      <c r="E320" s="21">
        <v>479.05</v>
      </c>
      <c r="F320" s="21">
        <v>1467.14</v>
      </c>
      <c r="G320" s="21">
        <v>228</v>
      </c>
      <c r="H320" s="17">
        <f t="shared" si="16"/>
        <v>1788.92</v>
      </c>
      <c r="I320" s="17">
        <f t="shared" si="17"/>
        <v>2059.4900000000002</v>
      </c>
      <c r="J320" s="17">
        <f t="shared" si="18"/>
        <v>2353.69</v>
      </c>
      <c r="K320" s="32">
        <f t="shared" si="19"/>
        <v>2770.99</v>
      </c>
    </row>
    <row r="321" spans="1:11" s="15" customFormat="1" ht="14.25" customHeight="1">
      <c r="A321" s="29">
        <f>'до 150 кВт'!A321</f>
        <v>44422</v>
      </c>
      <c r="B321" s="16">
        <v>0</v>
      </c>
      <c r="C321" s="21">
        <v>1297.67</v>
      </c>
      <c r="D321" s="21">
        <v>0</v>
      </c>
      <c r="E321" s="21">
        <v>312.79</v>
      </c>
      <c r="F321" s="21">
        <v>1318.22</v>
      </c>
      <c r="G321" s="21">
        <v>228</v>
      </c>
      <c r="H321" s="17">
        <f t="shared" si="16"/>
        <v>1640</v>
      </c>
      <c r="I321" s="17">
        <f t="shared" si="17"/>
        <v>1910.57</v>
      </c>
      <c r="J321" s="17">
        <f t="shared" si="18"/>
        <v>2204.77</v>
      </c>
      <c r="K321" s="32">
        <f t="shared" si="19"/>
        <v>2622.0699999999997</v>
      </c>
    </row>
    <row r="322" spans="1:11" s="15" customFormat="1" ht="14.25" customHeight="1">
      <c r="A322" s="29">
        <f>'до 150 кВт'!A322</f>
        <v>44422</v>
      </c>
      <c r="B322" s="16">
        <v>1</v>
      </c>
      <c r="C322" s="21">
        <v>1065.06</v>
      </c>
      <c r="D322" s="21">
        <v>0</v>
      </c>
      <c r="E322" s="21">
        <v>132.32</v>
      </c>
      <c r="F322" s="21">
        <v>1085.61</v>
      </c>
      <c r="G322" s="21">
        <v>228</v>
      </c>
      <c r="H322" s="17">
        <f t="shared" si="16"/>
        <v>1407.3899999999999</v>
      </c>
      <c r="I322" s="17">
        <f t="shared" si="17"/>
        <v>1677.9599999999998</v>
      </c>
      <c r="J322" s="17">
        <f t="shared" si="18"/>
        <v>1972.1599999999999</v>
      </c>
      <c r="K322" s="32">
        <f t="shared" si="19"/>
        <v>2389.46</v>
      </c>
    </row>
    <row r="323" spans="1:11" s="15" customFormat="1" ht="14.25" customHeight="1">
      <c r="A323" s="29">
        <f>'до 150 кВт'!A323</f>
        <v>44422</v>
      </c>
      <c r="B323" s="16">
        <v>2</v>
      </c>
      <c r="C323" s="21">
        <v>969.45</v>
      </c>
      <c r="D323" s="21">
        <v>0</v>
      </c>
      <c r="E323" s="21">
        <v>172.76</v>
      </c>
      <c r="F323" s="21">
        <v>990</v>
      </c>
      <c r="G323" s="21">
        <v>228</v>
      </c>
      <c r="H323" s="17">
        <f t="shared" si="16"/>
        <v>1311.78</v>
      </c>
      <c r="I323" s="17">
        <f t="shared" si="17"/>
        <v>1582.35</v>
      </c>
      <c r="J323" s="17">
        <f t="shared" si="18"/>
        <v>1876.55</v>
      </c>
      <c r="K323" s="32">
        <f t="shared" si="19"/>
        <v>2293.85</v>
      </c>
    </row>
    <row r="324" spans="1:11" s="15" customFormat="1" ht="14.25" customHeight="1">
      <c r="A324" s="29">
        <f>'до 150 кВт'!A324</f>
        <v>44422</v>
      </c>
      <c r="B324" s="16">
        <v>3</v>
      </c>
      <c r="C324" s="21">
        <v>914.84</v>
      </c>
      <c r="D324" s="21">
        <v>0</v>
      </c>
      <c r="E324" s="21">
        <v>120.25</v>
      </c>
      <c r="F324" s="21">
        <v>935.39</v>
      </c>
      <c r="G324" s="21">
        <v>228</v>
      </c>
      <c r="H324" s="17">
        <f t="shared" si="16"/>
        <v>1257.1699999999998</v>
      </c>
      <c r="I324" s="17">
        <f t="shared" si="17"/>
        <v>1527.7399999999998</v>
      </c>
      <c r="J324" s="17">
        <f t="shared" si="18"/>
        <v>1821.9399999999998</v>
      </c>
      <c r="K324" s="32">
        <f t="shared" si="19"/>
        <v>2239.24</v>
      </c>
    </row>
    <row r="325" spans="1:11" s="15" customFormat="1" ht="14.25" customHeight="1">
      <c r="A325" s="29">
        <f>'до 150 кВт'!A325</f>
        <v>44422</v>
      </c>
      <c r="B325" s="16">
        <v>4</v>
      </c>
      <c r="C325" s="21">
        <v>812.21</v>
      </c>
      <c r="D325" s="21">
        <v>0</v>
      </c>
      <c r="E325" s="21">
        <v>8.95</v>
      </c>
      <c r="F325" s="21">
        <v>832.76</v>
      </c>
      <c r="G325" s="21">
        <v>228</v>
      </c>
      <c r="H325" s="17">
        <f t="shared" si="16"/>
        <v>1154.54</v>
      </c>
      <c r="I325" s="17">
        <f t="shared" si="17"/>
        <v>1425.11</v>
      </c>
      <c r="J325" s="17">
        <f t="shared" si="18"/>
        <v>1719.31</v>
      </c>
      <c r="K325" s="32">
        <f t="shared" si="19"/>
        <v>2136.6099999999997</v>
      </c>
    </row>
    <row r="326" spans="1:11" s="15" customFormat="1" ht="14.25" customHeight="1">
      <c r="A326" s="29">
        <f>'до 150 кВт'!A326</f>
        <v>44422</v>
      </c>
      <c r="B326" s="16">
        <v>5</v>
      </c>
      <c r="C326" s="21">
        <v>939.55</v>
      </c>
      <c r="D326" s="21">
        <v>0</v>
      </c>
      <c r="E326" s="21">
        <v>134.85</v>
      </c>
      <c r="F326" s="21">
        <v>960.1</v>
      </c>
      <c r="G326" s="21">
        <v>228</v>
      </c>
      <c r="H326" s="17">
        <f t="shared" si="16"/>
        <v>1281.8799999999999</v>
      </c>
      <c r="I326" s="17">
        <f t="shared" si="17"/>
        <v>1552.4499999999998</v>
      </c>
      <c r="J326" s="17">
        <f t="shared" si="18"/>
        <v>1846.6499999999999</v>
      </c>
      <c r="K326" s="32">
        <f t="shared" si="19"/>
        <v>2263.95</v>
      </c>
    </row>
    <row r="327" spans="1:11" s="15" customFormat="1" ht="14.25" customHeight="1">
      <c r="A327" s="29">
        <f>'до 150 кВт'!A327</f>
        <v>44422</v>
      </c>
      <c r="B327" s="16">
        <v>6</v>
      </c>
      <c r="C327" s="21">
        <v>877.66</v>
      </c>
      <c r="D327" s="21">
        <v>0</v>
      </c>
      <c r="E327" s="21">
        <v>77.93</v>
      </c>
      <c r="F327" s="21">
        <v>898.21</v>
      </c>
      <c r="G327" s="21">
        <v>228</v>
      </c>
      <c r="H327" s="17">
        <f t="shared" si="16"/>
        <v>1219.99</v>
      </c>
      <c r="I327" s="17">
        <f t="shared" si="17"/>
        <v>1490.56</v>
      </c>
      <c r="J327" s="17">
        <f t="shared" si="18"/>
        <v>1784.76</v>
      </c>
      <c r="K327" s="32">
        <f t="shared" si="19"/>
        <v>2202.06</v>
      </c>
    </row>
    <row r="328" spans="1:11" s="15" customFormat="1" ht="14.25" customHeight="1">
      <c r="A328" s="29">
        <f>'до 150 кВт'!A328</f>
        <v>44422</v>
      </c>
      <c r="B328" s="16">
        <v>7</v>
      </c>
      <c r="C328" s="21">
        <v>1148.68</v>
      </c>
      <c r="D328" s="21">
        <v>59.07</v>
      </c>
      <c r="E328" s="21">
        <v>0</v>
      </c>
      <c r="F328" s="21">
        <v>1169.23</v>
      </c>
      <c r="G328" s="21">
        <v>228</v>
      </c>
      <c r="H328" s="17">
        <f t="shared" si="16"/>
        <v>1491.01</v>
      </c>
      <c r="I328" s="17">
        <f t="shared" si="17"/>
        <v>1761.58</v>
      </c>
      <c r="J328" s="17">
        <f t="shared" si="18"/>
        <v>2055.7799999999997</v>
      </c>
      <c r="K328" s="32">
        <f t="shared" si="19"/>
        <v>2473.08</v>
      </c>
    </row>
    <row r="329" spans="1:11" s="15" customFormat="1" ht="14.25" customHeight="1">
      <c r="A329" s="29">
        <f>'до 150 кВт'!A329</f>
        <v>44422</v>
      </c>
      <c r="B329" s="16">
        <v>8</v>
      </c>
      <c r="C329" s="21">
        <v>1547.21</v>
      </c>
      <c r="D329" s="21">
        <v>45.14</v>
      </c>
      <c r="E329" s="21">
        <v>0</v>
      </c>
      <c r="F329" s="21">
        <v>1567.76</v>
      </c>
      <c r="G329" s="21">
        <v>228</v>
      </c>
      <c r="H329" s="17">
        <f t="shared" si="16"/>
        <v>1889.54</v>
      </c>
      <c r="I329" s="17">
        <f t="shared" si="17"/>
        <v>2160.11</v>
      </c>
      <c r="J329" s="17">
        <f t="shared" si="18"/>
        <v>2454.31</v>
      </c>
      <c r="K329" s="32">
        <f t="shared" si="19"/>
        <v>2871.6099999999997</v>
      </c>
    </row>
    <row r="330" spans="1:11" s="15" customFormat="1" ht="14.25" customHeight="1">
      <c r="A330" s="29">
        <f>'до 150 кВт'!A330</f>
        <v>44422</v>
      </c>
      <c r="B330" s="16">
        <v>9</v>
      </c>
      <c r="C330" s="21">
        <v>1643.48</v>
      </c>
      <c r="D330" s="21">
        <v>27.49</v>
      </c>
      <c r="E330" s="21">
        <v>0</v>
      </c>
      <c r="F330" s="21">
        <v>1664.03</v>
      </c>
      <c r="G330" s="21">
        <v>228</v>
      </c>
      <c r="H330" s="17">
        <f aca="true" t="shared" si="20" ref="H330:H393">SUM($F330,$G330,$N$5,$N$7)</f>
        <v>1985.81</v>
      </c>
      <c r="I330" s="17">
        <f aca="true" t="shared" si="21" ref="I330:I393">SUM($F330,$G330,$O$5,$O$7)</f>
        <v>2256.38</v>
      </c>
      <c r="J330" s="17">
        <f aca="true" t="shared" si="22" ref="J330:J393">SUM($F330,$G330,$P$5,$P$7)</f>
        <v>2550.58</v>
      </c>
      <c r="K330" s="32">
        <f aca="true" t="shared" si="23" ref="K330:K393">SUM($F330,$G330,$Q$5,$Q$7)</f>
        <v>2967.88</v>
      </c>
    </row>
    <row r="331" spans="1:11" s="15" customFormat="1" ht="14.25" customHeight="1">
      <c r="A331" s="29">
        <f>'до 150 кВт'!A331</f>
        <v>44422</v>
      </c>
      <c r="B331" s="16">
        <v>10</v>
      </c>
      <c r="C331" s="21">
        <v>1669.3</v>
      </c>
      <c r="D331" s="21">
        <v>95.89</v>
      </c>
      <c r="E331" s="21">
        <v>0</v>
      </c>
      <c r="F331" s="21">
        <v>1689.85</v>
      </c>
      <c r="G331" s="21">
        <v>228</v>
      </c>
      <c r="H331" s="17">
        <f t="shared" si="20"/>
        <v>2011.6299999999999</v>
      </c>
      <c r="I331" s="17">
        <f t="shared" si="21"/>
        <v>2282.2</v>
      </c>
      <c r="J331" s="17">
        <f t="shared" si="22"/>
        <v>2576.3999999999996</v>
      </c>
      <c r="K331" s="32">
        <f t="shared" si="23"/>
        <v>2993.7</v>
      </c>
    </row>
    <row r="332" spans="1:11" s="15" customFormat="1" ht="14.25" customHeight="1">
      <c r="A332" s="29">
        <f>'до 150 кВт'!A332</f>
        <v>44422</v>
      </c>
      <c r="B332" s="16">
        <v>11</v>
      </c>
      <c r="C332" s="21">
        <v>1670.8</v>
      </c>
      <c r="D332" s="21">
        <v>134.5</v>
      </c>
      <c r="E332" s="21">
        <v>0</v>
      </c>
      <c r="F332" s="21">
        <v>1691.35</v>
      </c>
      <c r="G332" s="21">
        <v>228</v>
      </c>
      <c r="H332" s="17">
        <f t="shared" si="20"/>
        <v>2013.1299999999999</v>
      </c>
      <c r="I332" s="17">
        <f t="shared" si="21"/>
        <v>2283.7</v>
      </c>
      <c r="J332" s="17">
        <f t="shared" si="22"/>
        <v>2577.8999999999996</v>
      </c>
      <c r="K332" s="32">
        <f t="shared" si="23"/>
        <v>2995.2</v>
      </c>
    </row>
    <row r="333" spans="1:11" s="15" customFormat="1" ht="14.25" customHeight="1">
      <c r="A333" s="29">
        <f>'до 150 кВт'!A333</f>
        <v>44422</v>
      </c>
      <c r="B333" s="16">
        <v>12</v>
      </c>
      <c r="C333" s="21">
        <v>1680.51</v>
      </c>
      <c r="D333" s="21">
        <v>129.32</v>
      </c>
      <c r="E333" s="21">
        <v>0</v>
      </c>
      <c r="F333" s="21">
        <v>1701.06</v>
      </c>
      <c r="G333" s="21">
        <v>228</v>
      </c>
      <c r="H333" s="17">
        <f t="shared" si="20"/>
        <v>2022.84</v>
      </c>
      <c r="I333" s="17">
        <f t="shared" si="21"/>
        <v>2293.41</v>
      </c>
      <c r="J333" s="17">
        <f t="shared" si="22"/>
        <v>2587.6099999999997</v>
      </c>
      <c r="K333" s="32">
        <f t="shared" si="23"/>
        <v>3004.91</v>
      </c>
    </row>
    <row r="334" spans="1:11" s="15" customFormat="1" ht="14.25" customHeight="1">
      <c r="A334" s="29">
        <f>'до 150 кВт'!A334</f>
        <v>44422</v>
      </c>
      <c r="B334" s="16">
        <v>13</v>
      </c>
      <c r="C334" s="21">
        <v>1684.54</v>
      </c>
      <c r="D334" s="21">
        <v>241.59</v>
      </c>
      <c r="E334" s="21">
        <v>0</v>
      </c>
      <c r="F334" s="21">
        <v>1705.09</v>
      </c>
      <c r="G334" s="21">
        <v>228</v>
      </c>
      <c r="H334" s="17">
        <f t="shared" si="20"/>
        <v>2026.87</v>
      </c>
      <c r="I334" s="17">
        <f t="shared" si="21"/>
        <v>2297.44</v>
      </c>
      <c r="J334" s="17">
        <f t="shared" si="22"/>
        <v>2591.64</v>
      </c>
      <c r="K334" s="32">
        <f t="shared" si="23"/>
        <v>3008.9399999999996</v>
      </c>
    </row>
    <row r="335" spans="1:11" s="15" customFormat="1" ht="14.25" customHeight="1">
      <c r="A335" s="29">
        <f>'до 150 кВт'!A335</f>
        <v>44422</v>
      </c>
      <c r="B335" s="16">
        <v>14</v>
      </c>
      <c r="C335" s="21">
        <v>1688.58</v>
      </c>
      <c r="D335" s="21">
        <v>288.74</v>
      </c>
      <c r="E335" s="21">
        <v>0</v>
      </c>
      <c r="F335" s="21">
        <v>1709.13</v>
      </c>
      <c r="G335" s="21">
        <v>228</v>
      </c>
      <c r="H335" s="17">
        <f t="shared" si="20"/>
        <v>2030.91</v>
      </c>
      <c r="I335" s="17">
        <f t="shared" si="21"/>
        <v>2301.48</v>
      </c>
      <c r="J335" s="17">
        <f t="shared" si="22"/>
        <v>2595.6800000000003</v>
      </c>
      <c r="K335" s="32">
        <f t="shared" si="23"/>
        <v>3012.98</v>
      </c>
    </row>
    <row r="336" spans="1:11" s="15" customFormat="1" ht="14.25" customHeight="1">
      <c r="A336" s="29">
        <f>'до 150 кВт'!A336</f>
        <v>44422</v>
      </c>
      <c r="B336" s="16">
        <v>15</v>
      </c>
      <c r="C336" s="21">
        <v>1676.04</v>
      </c>
      <c r="D336" s="21">
        <v>291.85</v>
      </c>
      <c r="E336" s="21">
        <v>0</v>
      </c>
      <c r="F336" s="21">
        <v>1696.59</v>
      </c>
      <c r="G336" s="21">
        <v>228</v>
      </c>
      <c r="H336" s="17">
        <f t="shared" si="20"/>
        <v>2018.37</v>
      </c>
      <c r="I336" s="17">
        <f t="shared" si="21"/>
        <v>2288.94</v>
      </c>
      <c r="J336" s="17">
        <f t="shared" si="22"/>
        <v>2583.14</v>
      </c>
      <c r="K336" s="32">
        <f t="shared" si="23"/>
        <v>3000.4399999999996</v>
      </c>
    </row>
    <row r="337" spans="1:11" s="15" customFormat="1" ht="14.25" customHeight="1">
      <c r="A337" s="29">
        <f>'до 150 кВт'!A337</f>
        <v>44422</v>
      </c>
      <c r="B337" s="16">
        <v>16</v>
      </c>
      <c r="C337" s="21">
        <v>1677.36</v>
      </c>
      <c r="D337" s="21">
        <v>340.37</v>
      </c>
      <c r="E337" s="21">
        <v>0</v>
      </c>
      <c r="F337" s="21">
        <v>1697.91</v>
      </c>
      <c r="G337" s="21">
        <v>228</v>
      </c>
      <c r="H337" s="17">
        <f t="shared" si="20"/>
        <v>2019.69</v>
      </c>
      <c r="I337" s="17">
        <f t="shared" si="21"/>
        <v>2290.26</v>
      </c>
      <c r="J337" s="17">
        <f t="shared" si="22"/>
        <v>2584.46</v>
      </c>
      <c r="K337" s="32">
        <f t="shared" si="23"/>
        <v>3001.76</v>
      </c>
    </row>
    <row r="338" spans="1:11" s="15" customFormat="1" ht="14.25" customHeight="1">
      <c r="A338" s="29">
        <f>'до 150 кВт'!A338</f>
        <v>44422</v>
      </c>
      <c r="B338" s="16">
        <v>17</v>
      </c>
      <c r="C338" s="21">
        <v>1675.85</v>
      </c>
      <c r="D338" s="21">
        <v>301.96</v>
      </c>
      <c r="E338" s="21">
        <v>0</v>
      </c>
      <c r="F338" s="21">
        <v>1696.4</v>
      </c>
      <c r="G338" s="21">
        <v>228</v>
      </c>
      <c r="H338" s="17">
        <f t="shared" si="20"/>
        <v>2018.18</v>
      </c>
      <c r="I338" s="17">
        <f t="shared" si="21"/>
        <v>2288.75</v>
      </c>
      <c r="J338" s="17">
        <f t="shared" si="22"/>
        <v>2582.95</v>
      </c>
      <c r="K338" s="32">
        <f t="shared" si="23"/>
        <v>3000.25</v>
      </c>
    </row>
    <row r="339" spans="1:11" s="15" customFormat="1" ht="14.25" customHeight="1">
      <c r="A339" s="29">
        <f>'до 150 кВт'!A339</f>
        <v>44422</v>
      </c>
      <c r="B339" s="16">
        <v>18</v>
      </c>
      <c r="C339" s="21">
        <v>1661.61</v>
      </c>
      <c r="D339" s="21">
        <v>337.03</v>
      </c>
      <c r="E339" s="21">
        <v>0</v>
      </c>
      <c r="F339" s="21">
        <v>1682.16</v>
      </c>
      <c r="G339" s="21">
        <v>228</v>
      </c>
      <c r="H339" s="17">
        <f t="shared" si="20"/>
        <v>2003.94</v>
      </c>
      <c r="I339" s="17">
        <f t="shared" si="21"/>
        <v>2274.51</v>
      </c>
      <c r="J339" s="17">
        <f t="shared" si="22"/>
        <v>2568.71</v>
      </c>
      <c r="K339" s="32">
        <f t="shared" si="23"/>
        <v>2986.01</v>
      </c>
    </row>
    <row r="340" spans="1:11" s="15" customFormat="1" ht="14.25" customHeight="1">
      <c r="A340" s="29">
        <f>'до 150 кВт'!A340</f>
        <v>44422</v>
      </c>
      <c r="B340" s="16">
        <v>19</v>
      </c>
      <c r="C340" s="21">
        <v>1641.54</v>
      </c>
      <c r="D340" s="21">
        <v>326.94</v>
      </c>
      <c r="E340" s="21">
        <v>0</v>
      </c>
      <c r="F340" s="21">
        <v>1662.09</v>
      </c>
      <c r="G340" s="21">
        <v>228</v>
      </c>
      <c r="H340" s="17">
        <f t="shared" si="20"/>
        <v>1983.87</v>
      </c>
      <c r="I340" s="17">
        <f t="shared" si="21"/>
        <v>2254.44</v>
      </c>
      <c r="J340" s="17">
        <f t="shared" si="22"/>
        <v>2548.64</v>
      </c>
      <c r="K340" s="32">
        <f t="shared" si="23"/>
        <v>2965.9399999999996</v>
      </c>
    </row>
    <row r="341" spans="1:11" s="15" customFormat="1" ht="14.25" customHeight="1">
      <c r="A341" s="29">
        <f>'до 150 кВт'!A341</f>
        <v>44422</v>
      </c>
      <c r="B341" s="16">
        <v>20</v>
      </c>
      <c r="C341" s="21">
        <v>1612.69</v>
      </c>
      <c r="D341" s="21">
        <v>0</v>
      </c>
      <c r="E341" s="21">
        <v>559.75</v>
      </c>
      <c r="F341" s="21">
        <v>1633.24</v>
      </c>
      <c r="G341" s="21">
        <v>228</v>
      </c>
      <c r="H341" s="17">
        <f t="shared" si="20"/>
        <v>1955.02</v>
      </c>
      <c r="I341" s="17">
        <f t="shared" si="21"/>
        <v>2225.59</v>
      </c>
      <c r="J341" s="17">
        <f t="shared" si="22"/>
        <v>2519.79</v>
      </c>
      <c r="K341" s="32">
        <f t="shared" si="23"/>
        <v>2937.09</v>
      </c>
    </row>
    <row r="342" spans="1:11" s="15" customFormat="1" ht="14.25" customHeight="1">
      <c r="A342" s="29">
        <f>'до 150 кВт'!A342</f>
        <v>44422</v>
      </c>
      <c r="B342" s="16">
        <v>21</v>
      </c>
      <c r="C342" s="21">
        <v>1654.05</v>
      </c>
      <c r="D342" s="21">
        <v>0</v>
      </c>
      <c r="E342" s="21">
        <v>635.12</v>
      </c>
      <c r="F342" s="21">
        <v>1674.6</v>
      </c>
      <c r="G342" s="21">
        <v>228</v>
      </c>
      <c r="H342" s="17">
        <f t="shared" si="20"/>
        <v>1996.3799999999999</v>
      </c>
      <c r="I342" s="17">
        <f t="shared" si="21"/>
        <v>2266.95</v>
      </c>
      <c r="J342" s="17">
        <f t="shared" si="22"/>
        <v>2561.1499999999996</v>
      </c>
      <c r="K342" s="32">
        <f t="shared" si="23"/>
        <v>2978.45</v>
      </c>
    </row>
    <row r="343" spans="1:11" s="15" customFormat="1" ht="14.25" customHeight="1">
      <c r="A343" s="29">
        <f>'до 150 кВт'!A343</f>
        <v>44422</v>
      </c>
      <c r="B343" s="16">
        <v>22</v>
      </c>
      <c r="C343" s="21">
        <v>1640.31</v>
      </c>
      <c r="D343" s="21">
        <v>0</v>
      </c>
      <c r="E343" s="21">
        <v>153.54</v>
      </c>
      <c r="F343" s="21">
        <v>1660.86</v>
      </c>
      <c r="G343" s="21">
        <v>228</v>
      </c>
      <c r="H343" s="17">
        <f t="shared" si="20"/>
        <v>1982.6399999999999</v>
      </c>
      <c r="I343" s="17">
        <f t="shared" si="21"/>
        <v>2253.21</v>
      </c>
      <c r="J343" s="17">
        <f t="shared" si="22"/>
        <v>2547.41</v>
      </c>
      <c r="K343" s="32">
        <f t="shared" si="23"/>
        <v>2964.71</v>
      </c>
    </row>
    <row r="344" spans="1:11" s="15" customFormat="1" ht="14.25" customHeight="1">
      <c r="A344" s="29">
        <f>'до 150 кВт'!A344</f>
        <v>44422</v>
      </c>
      <c r="B344" s="16">
        <v>23</v>
      </c>
      <c r="C344" s="21">
        <v>1312.65</v>
      </c>
      <c r="D344" s="21">
        <v>0</v>
      </c>
      <c r="E344" s="21">
        <v>507.32</v>
      </c>
      <c r="F344" s="21">
        <v>1333.2</v>
      </c>
      <c r="G344" s="21">
        <v>228</v>
      </c>
      <c r="H344" s="17">
        <f t="shared" si="20"/>
        <v>1654.98</v>
      </c>
      <c r="I344" s="17">
        <f t="shared" si="21"/>
        <v>1925.55</v>
      </c>
      <c r="J344" s="17">
        <f t="shared" si="22"/>
        <v>2219.75</v>
      </c>
      <c r="K344" s="32">
        <f t="shared" si="23"/>
        <v>2637.05</v>
      </c>
    </row>
    <row r="345" spans="1:11" s="15" customFormat="1" ht="14.25" customHeight="1">
      <c r="A345" s="29">
        <f>'до 150 кВт'!A345</f>
        <v>44423</v>
      </c>
      <c r="B345" s="16">
        <v>0</v>
      </c>
      <c r="C345" s="21">
        <v>1111.99</v>
      </c>
      <c r="D345" s="21">
        <v>0</v>
      </c>
      <c r="E345" s="21">
        <v>307</v>
      </c>
      <c r="F345" s="21">
        <v>1132.54</v>
      </c>
      <c r="G345" s="21">
        <v>228</v>
      </c>
      <c r="H345" s="17">
        <f t="shared" si="20"/>
        <v>1454.32</v>
      </c>
      <c r="I345" s="17">
        <f t="shared" si="21"/>
        <v>1724.8899999999999</v>
      </c>
      <c r="J345" s="17">
        <f t="shared" si="22"/>
        <v>2019.09</v>
      </c>
      <c r="K345" s="32">
        <f t="shared" si="23"/>
        <v>2436.39</v>
      </c>
    </row>
    <row r="346" spans="1:11" s="15" customFormat="1" ht="14.25" customHeight="1">
      <c r="A346" s="29">
        <f>'до 150 кВт'!A346</f>
        <v>44423</v>
      </c>
      <c r="B346" s="16">
        <v>1</v>
      </c>
      <c r="C346" s="21">
        <v>998.99</v>
      </c>
      <c r="D346" s="21">
        <v>0</v>
      </c>
      <c r="E346" s="21">
        <v>188.16</v>
      </c>
      <c r="F346" s="21">
        <v>1019.54</v>
      </c>
      <c r="G346" s="21">
        <v>228</v>
      </c>
      <c r="H346" s="17">
        <f t="shared" si="20"/>
        <v>1341.32</v>
      </c>
      <c r="I346" s="17">
        <f t="shared" si="21"/>
        <v>1611.8899999999999</v>
      </c>
      <c r="J346" s="17">
        <f t="shared" si="22"/>
        <v>1906.09</v>
      </c>
      <c r="K346" s="32">
        <f t="shared" si="23"/>
        <v>2323.39</v>
      </c>
    </row>
    <row r="347" spans="1:11" s="15" customFormat="1" ht="14.25" customHeight="1">
      <c r="A347" s="29">
        <f>'до 150 кВт'!A347</f>
        <v>44423</v>
      </c>
      <c r="B347" s="16">
        <v>2</v>
      </c>
      <c r="C347" s="21">
        <v>977.59</v>
      </c>
      <c r="D347" s="21">
        <v>0</v>
      </c>
      <c r="E347" s="21">
        <v>143.92</v>
      </c>
      <c r="F347" s="21">
        <v>998.14</v>
      </c>
      <c r="G347" s="21">
        <v>228</v>
      </c>
      <c r="H347" s="17">
        <f t="shared" si="20"/>
        <v>1319.9199999999998</v>
      </c>
      <c r="I347" s="17">
        <f t="shared" si="21"/>
        <v>1590.4899999999998</v>
      </c>
      <c r="J347" s="17">
        <f t="shared" si="22"/>
        <v>1884.6899999999998</v>
      </c>
      <c r="K347" s="32">
        <f t="shared" si="23"/>
        <v>2301.99</v>
      </c>
    </row>
    <row r="348" spans="1:11" s="15" customFormat="1" ht="14.25" customHeight="1">
      <c r="A348" s="29">
        <f>'до 150 кВт'!A348</f>
        <v>44423</v>
      </c>
      <c r="B348" s="16">
        <v>3</v>
      </c>
      <c r="C348" s="21">
        <v>915.43</v>
      </c>
      <c r="D348" s="21">
        <v>0</v>
      </c>
      <c r="E348" s="21">
        <v>54.33</v>
      </c>
      <c r="F348" s="21">
        <v>935.98</v>
      </c>
      <c r="G348" s="21">
        <v>228</v>
      </c>
      <c r="H348" s="17">
        <f t="shared" si="20"/>
        <v>1257.76</v>
      </c>
      <c r="I348" s="17">
        <f t="shared" si="21"/>
        <v>1528.33</v>
      </c>
      <c r="J348" s="17">
        <f t="shared" si="22"/>
        <v>1822.53</v>
      </c>
      <c r="K348" s="32">
        <f t="shared" si="23"/>
        <v>2239.83</v>
      </c>
    </row>
    <row r="349" spans="1:11" s="15" customFormat="1" ht="14.25" customHeight="1">
      <c r="A349" s="29">
        <f>'до 150 кВт'!A349</f>
        <v>44423</v>
      </c>
      <c r="B349" s="16">
        <v>4</v>
      </c>
      <c r="C349" s="21">
        <v>879.36</v>
      </c>
      <c r="D349" s="21">
        <v>0</v>
      </c>
      <c r="E349" s="21">
        <v>39.01</v>
      </c>
      <c r="F349" s="21">
        <v>899.91</v>
      </c>
      <c r="G349" s="21">
        <v>228</v>
      </c>
      <c r="H349" s="17">
        <f t="shared" si="20"/>
        <v>1221.6899999999998</v>
      </c>
      <c r="I349" s="17">
        <f t="shared" si="21"/>
        <v>1492.2599999999998</v>
      </c>
      <c r="J349" s="17">
        <f t="shared" si="22"/>
        <v>1786.4599999999998</v>
      </c>
      <c r="K349" s="32">
        <f t="shared" si="23"/>
        <v>2203.7599999999998</v>
      </c>
    </row>
    <row r="350" spans="1:11" s="15" customFormat="1" ht="14.25" customHeight="1">
      <c r="A350" s="29">
        <f>'до 150 кВт'!A350</f>
        <v>44423</v>
      </c>
      <c r="B350" s="16">
        <v>5</v>
      </c>
      <c r="C350" s="21">
        <v>968.97</v>
      </c>
      <c r="D350" s="21">
        <v>267.39</v>
      </c>
      <c r="E350" s="21">
        <v>0</v>
      </c>
      <c r="F350" s="21">
        <v>989.52</v>
      </c>
      <c r="G350" s="21">
        <v>228</v>
      </c>
      <c r="H350" s="17">
        <f t="shared" si="20"/>
        <v>1311.3</v>
      </c>
      <c r="I350" s="17">
        <f t="shared" si="21"/>
        <v>1581.87</v>
      </c>
      <c r="J350" s="17">
        <f t="shared" si="22"/>
        <v>1876.07</v>
      </c>
      <c r="K350" s="32">
        <f t="shared" si="23"/>
        <v>2293.37</v>
      </c>
    </row>
    <row r="351" spans="1:11" s="15" customFormat="1" ht="14.25" customHeight="1">
      <c r="A351" s="29">
        <f>'до 150 кВт'!A351</f>
        <v>44423</v>
      </c>
      <c r="B351" s="16">
        <v>6</v>
      </c>
      <c r="C351" s="21">
        <v>1178.12</v>
      </c>
      <c r="D351" s="21">
        <v>181.67</v>
      </c>
      <c r="E351" s="21">
        <v>0</v>
      </c>
      <c r="F351" s="21">
        <v>1198.67</v>
      </c>
      <c r="G351" s="21">
        <v>228</v>
      </c>
      <c r="H351" s="17">
        <f t="shared" si="20"/>
        <v>1520.45</v>
      </c>
      <c r="I351" s="17">
        <f t="shared" si="21"/>
        <v>1791.02</v>
      </c>
      <c r="J351" s="17">
        <f t="shared" si="22"/>
        <v>2085.2200000000003</v>
      </c>
      <c r="K351" s="32">
        <f t="shared" si="23"/>
        <v>2502.52</v>
      </c>
    </row>
    <row r="352" spans="1:11" s="15" customFormat="1" ht="14.25" customHeight="1">
      <c r="A352" s="29">
        <f>'до 150 кВт'!A352</f>
        <v>44423</v>
      </c>
      <c r="B352" s="16">
        <v>7</v>
      </c>
      <c r="C352" s="21">
        <v>1313.01</v>
      </c>
      <c r="D352" s="21">
        <v>168.72</v>
      </c>
      <c r="E352" s="21">
        <v>0</v>
      </c>
      <c r="F352" s="21">
        <v>1333.56</v>
      </c>
      <c r="G352" s="21">
        <v>228</v>
      </c>
      <c r="H352" s="17">
        <f t="shared" si="20"/>
        <v>1655.34</v>
      </c>
      <c r="I352" s="17">
        <f t="shared" si="21"/>
        <v>1925.9099999999999</v>
      </c>
      <c r="J352" s="17">
        <f t="shared" si="22"/>
        <v>2220.1099999999997</v>
      </c>
      <c r="K352" s="32">
        <f t="shared" si="23"/>
        <v>2637.41</v>
      </c>
    </row>
    <row r="353" spans="1:11" s="15" customFormat="1" ht="14.25" customHeight="1">
      <c r="A353" s="29">
        <f>'до 150 кВт'!A353</f>
        <v>44423</v>
      </c>
      <c r="B353" s="16">
        <v>8</v>
      </c>
      <c r="C353" s="21">
        <v>1668.01</v>
      </c>
      <c r="D353" s="21">
        <v>40.1</v>
      </c>
      <c r="E353" s="21">
        <v>0</v>
      </c>
      <c r="F353" s="21">
        <v>1688.56</v>
      </c>
      <c r="G353" s="21">
        <v>228</v>
      </c>
      <c r="H353" s="17">
        <f t="shared" si="20"/>
        <v>2010.34</v>
      </c>
      <c r="I353" s="17">
        <f t="shared" si="21"/>
        <v>2280.91</v>
      </c>
      <c r="J353" s="17">
        <f t="shared" si="22"/>
        <v>2575.1099999999997</v>
      </c>
      <c r="K353" s="32">
        <f t="shared" si="23"/>
        <v>2992.41</v>
      </c>
    </row>
    <row r="354" spans="1:11" s="15" customFormat="1" ht="14.25" customHeight="1">
      <c r="A354" s="29">
        <f>'до 150 кВт'!A354</f>
        <v>44423</v>
      </c>
      <c r="B354" s="16">
        <v>9</v>
      </c>
      <c r="C354" s="21">
        <v>1768.64</v>
      </c>
      <c r="D354" s="21">
        <v>2.7</v>
      </c>
      <c r="E354" s="21">
        <v>0</v>
      </c>
      <c r="F354" s="21">
        <v>1789.19</v>
      </c>
      <c r="G354" s="21">
        <v>228</v>
      </c>
      <c r="H354" s="17">
        <f t="shared" si="20"/>
        <v>2110.97</v>
      </c>
      <c r="I354" s="17">
        <f t="shared" si="21"/>
        <v>2381.54</v>
      </c>
      <c r="J354" s="17">
        <f t="shared" si="22"/>
        <v>2675.74</v>
      </c>
      <c r="K354" s="32">
        <f t="shared" si="23"/>
        <v>3093.04</v>
      </c>
    </row>
    <row r="355" spans="1:11" s="15" customFormat="1" ht="14.25" customHeight="1">
      <c r="A355" s="29">
        <f>'до 150 кВт'!A355</f>
        <v>44423</v>
      </c>
      <c r="B355" s="16">
        <v>10</v>
      </c>
      <c r="C355" s="21">
        <v>1803.05</v>
      </c>
      <c r="D355" s="21">
        <v>0</v>
      </c>
      <c r="E355" s="21">
        <v>28.17</v>
      </c>
      <c r="F355" s="21">
        <v>1823.6</v>
      </c>
      <c r="G355" s="21">
        <v>228</v>
      </c>
      <c r="H355" s="17">
        <f t="shared" si="20"/>
        <v>2145.3799999999997</v>
      </c>
      <c r="I355" s="17">
        <f t="shared" si="21"/>
        <v>2415.95</v>
      </c>
      <c r="J355" s="17">
        <f t="shared" si="22"/>
        <v>2710.1499999999996</v>
      </c>
      <c r="K355" s="32">
        <f t="shared" si="23"/>
        <v>3127.45</v>
      </c>
    </row>
    <row r="356" spans="1:11" s="15" customFormat="1" ht="14.25" customHeight="1">
      <c r="A356" s="29">
        <f>'до 150 кВт'!A356</f>
        <v>44423</v>
      </c>
      <c r="B356" s="16">
        <v>11</v>
      </c>
      <c r="C356" s="21">
        <v>1802.04</v>
      </c>
      <c r="D356" s="21">
        <v>0</v>
      </c>
      <c r="E356" s="21">
        <v>43.63</v>
      </c>
      <c r="F356" s="21">
        <v>1822.59</v>
      </c>
      <c r="G356" s="21">
        <v>228</v>
      </c>
      <c r="H356" s="17">
        <f t="shared" si="20"/>
        <v>2144.37</v>
      </c>
      <c r="I356" s="17">
        <f t="shared" si="21"/>
        <v>2414.94</v>
      </c>
      <c r="J356" s="17">
        <f t="shared" si="22"/>
        <v>2709.1400000000003</v>
      </c>
      <c r="K356" s="32">
        <f t="shared" si="23"/>
        <v>3126.44</v>
      </c>
    </row>
    <row r="357" spans="1:11" s="15" customFormat="1" ht="14.25" customHeight="1">
      <c r="A357" s="29">
        <f>'до 150 кВт'!A357</f>
        <v>44423</v>
      </c>
      <c r="B357" s="16">
        <v>12</v>
      </c>
      <c r="C357" s="21">
        <v>1811.31</v>
      </c>
      <c r="D357" s="21">
        <v>0</v>
      </c>
      <c r="E357" s="21">
        <v>37.19</v>
      </c>
      <c r="F357" s="21">
        <v>1831.86</v>
      </c>
      <c r="G357" s="21">
        <v>228</v>
      </c>
      <c r="H357" s="17">
        <f t="shared" si="20"/>
        <v>2153.6399999999994</v>
      </c>
      <c r="I357" s="17">
        <f t="shared" si="21"/>
        <v>2424.2099999999996</v>
      </c>
      <c r="J357" s="17">
        <f t="shared" si="22"/>
        <v>2718.41</v>
      </c>
      <c r="K357" s="32">
        <f t="shared" si="23"/>
        <v>3135.7099999999996</v>
      </c>
    </row>
    <row r="358" spans="1:11" s="15" customFormat="1" ht="14.25" customHeight="1">
      <c r="A358" s="29">
        <f>'до 150 кВт'!A358</f>
        <v>44423</v>
      </c>
      <c r="B358" s="16">
        <v>13</v>
      </c>
      <c r="C358" s="21">
        <v>1831.79</v>
      </c>
      <c r="D358" s="21">
        <v>0</v>
      </c>
      <c r="E358" s="21">
        <v>44.05</v>
      </c>
      <c r="F358" s="21">
        <v>1852.34</v>
      </c>
      <c r="G358" s="21">
        <v>228</v>
      </c>
      <c r="H358" s="17">
        <f t="shared" si="20"/>
        <v>2174.12</v>
      </c>
      <c r="I358" s="17">
        <f t="shared" si="21"/>
        <v>2444.69</v>
      </c>
      <c r="J358" s="17">
        <f t="shared" si="22"/>
        <v>2738.8900000000003</v>
      </c>
      <c r="K358" s="32">
        <f t="shared" si="23"/>
        <v>3156.19</v>
      </c>
    </row>
    <row r="359" spans="1:11" s="15" customFormat="1" ht="14.25" customHeight="1">
      <c r="A359" s="29">
        <f>'до 150 кВт'!A359</f>
        <v>44423</v>
      </c>
      <c r="B359" s="16">
        <v>14</v>
      </c>
      <c r="C359" s="21">
        <v>1827.61</v>
      </c>
      <c r="D359" s="21">
        <v>0</v>
      </c>
      <c r="E359" s="21">
        <v>16.14</v>
      </c>
      <c r="F359" s="21">
        <v>1848.16</v>
      </c>
      <c r="G359" s="21">
        <v>228</v>
      </c>
      <c r="H359" s="17">
        <f t="shared" si="20"/>
        <v>2169.9399999999996</v>
      </c>
      <c r="I359" s="17">
        <f t="shared" si="21"/>
        <v>2440.5099999999998</v>
      </c>
      <c r="J359" s="17">
        <f t="shared" si="22"/>
        <v>2734.71</v>
      </c>
      <c r="K359" s="32">
        <f t="shared" si="23"/>
        <v>3152.0099999999998</v>
      </c>
    </row>
    <row r="360" spans="1:11" s="15" customFormat="1" ht="14.25" customHeight="1">
      <c r="A360" s="29">
        <f>'до 150 кВт'!A360</f>
        <v>44423</v>
      </c>
      <c r="B360" s="16">
        <v>15</v>
      </c>
      <c r="C360" s="21">
        <v>1786.46</v>
      </c>
      <c r="D360" s="21">
        <v>0</v>
      </c>
      <c r="E360" s="21">
        <v>4.42</v>
      </c>
      <c r="F360" s="21">
        <v>1807.01</v>
      </c>
      <c r="G360" s="21">
        <v>228</v>
      </c>
      <c r="H360" s="17">
        <f t="shared" si="20"/>
        <v>2128.79</v>
      </c>
      <c r="I360" s="17">
        <f t="shared" si="21"/>
        <v>2399.36</v>
      </c>
      <c r="J360" s="17">
        <f t="shared" si="22"/>
        <v>2693.56</v>
      </c>
      <c r="K360" s="32">
        <f t="shared" si="23"/>
        <v>3110.8599999999997</v>
      </c>
    </row>
    <row r="361" spans="1:11" s="15" customFormat="1" ht="14.25" customHeight="1">
      <c r="A361" s="29">
        <f>'до 150 кВт'!A361</f>
        <v>44423</v>
      </c>
      <c r="B361" s="16">
        <v>16</v>
      </c>
      <c r="C361" s="21">
        <v>1778.65</v>
      </c>
      <c r="D361" s="21">
        <v>17.37</v>
      </c>
      <c r="E361" s="21">
        <v>0</v>
      </c>
      <c r="F361" s="21">
        <v>1799.2</v>
      </c>
      <c r="G361" s="21">
        <v>228</v>
      </c>
      <c r="H361" s="17">
        <f t="shared" si="20"/>
        <v>2120.98</v>
      </c>
      <c r="I361" s="17">
        <f t="shared" si="21"/>
        <v>2391.55</v>
      </c>
      <c r="J361" s="17">
        <f t="shared" si="22"/>
        <v>2685.75</v>
      </c>
      <c r="K361" s="32">
        <f t="shared" si="23"/>
        <v>3103.05</v>
      </c>
    </row>
    <row r="362" spans="1:11" s="15" customFormat="1" ht="14.25" customHeight="1">
      <c r="A362" s="29">
        <f>'до 150 кВт'!A362</f>
        <v>44423</v>
      </c>
      <c r="B362" s="16">
        <v>17</v>
      </c>
      <c r="C362" s="21">
        <v>1768.51</v>
      </c>
      <c r="D362" s="21">
        <v>11.4</v>
      </c>
      <c r="E362" s="21">
        <v>0</v>
      </c>
      <c r="F362" s="21">
        <v>1789.06</v>
      </c>
      <c r="G362" s="21">
        <v>228</v>
      </c>
      <c r="H362" s="17">
        <f t="shared" si="20"/>
        <v>2110.8399999999997</v>
      </c>
      <c r="I362" s="17">
        <f t="shared" si="21"/>
        <v>2381.41</v>
      </c>
      <c r="J362" s="17">
        <f t="shared" si="22"/>
        <v>2675.6099999999997</v>
      </c>
      <c r="K362" s="32">
        <f t="shared" si="23"/>
        <v>3092.91</v>
      </c>
    </row>
    <row r="363" spans="1:11" s="15" customFormat="1" ht="14.25" customHeight="1">
      <c r="A363" s="29">
        <f>'до 150 кВт'!A363</f>
        <v>44423</v>
      </c>
      <c r="B363" s="16">
        <v>18</v>
      </c>
      <c r="C363" s="21">
        <v>1758.42</v>
      </c>
      <c r="D363" s="21">
        <v>5.54</v>
      </c>
      <c r="E363" s="21">
        <v>0</v>
      </c>
      <c r="F363" s="21">
        <v>1778.97</v>
      </c>
      <c r="G363" s="21">
        <v>228</v>
      </c>
      <c r="H363" s="17">
        <f t="shared" si="20"/>
        <v>2100.75</v>
      </c>
      <c r="I363" s="17">
        <f t="shared" si="21"/>
        <v>2371.32</v>
      </c>
      <c r="J363" s="17">
        <f t="shared" si="22"/>
        <v>2665.52</v>
      </c>
      <c r="K363" s="32">
        <f t="shared" si="23"/>
        <v>3082.8199999999997</v>
      </c>
    </row>
    <row r="364" spans="1:11" s="15" customFormat="1" ht="14.25" customHeight="1">
      <c r="A364" s="29">
        <f>'до 150 кВт'!A364</f>
        <v>44423</v>
      </c>
      <c r="B364" s="16">
        <v>19</v>
      </c>
      <c r="C364" s="21">
        <v>1715.84</v>
      </c>
      <c r="D364" s="21">
        <v>5.25</v>
      </c>
      <c r="E364" s="21">
        <v>0</v>
      </c>
      <c r="F364" s="21">
        <v>1736.39</v>
      </c>
      <c r="G364" s="21">
        <v>228</v>
      </c>
      <c r="H364" s="17">
        <f t="shared" si="20"/>
        <v>2058.17</v>
      </c>
      <c r="I364" s="17">
        <f t="shared" si="21"/>
        <v>2328.7400000000002</v>
      </c>
      <c r="J364" s="17">
        <f t="shared" si="22"/>
        <v>2622.94</v>
      </c>
      <c r="K364" s="32">
        <f t="shared" si="23"/>
        <v>3040.24</v>
      </c>
    </row>
    <row r="365" spans="1:11" s="15" customFormat="1" ht="14.25" customHeight="1">
      <c r="A365" s="29">
        <f>'до 150 кВт'!A365</f>
        <v>44423</v>
      </c>
      <c r="B365" s="16">
        <v>20</v>
      </c>
      <c r="C365" s="21">
        <v>1729.79</v>
      </c>
      <c r="D365" s="21">
        <v>16.56</v>
      </c>
      <c r="E365" s="21">
        <v>0</v>
      </c>
      <c r="F365" s="21">
        <v>1750.34</v>
      </c>
      <c r="G365" s="21">
        <v>228</v>
      </c>
      <c r="H365" s="17">
        <f t="shared" si="20"/>
        <v>2072.12</v>
      </c>
      <c r="I365" s="17">
        <f t="shared" si="21"/>
        <v>2342.69</v>
      </c>
      <c r="J365" s="17">
        <f t="shared" si="22"/>
        <v>2636.89</v>
      </c>
      <c r="K365" s="32">
        <f t="shared" si="23"/>
        <v>3054.1899999999996</v>
      </c>
    </row>
    <row r="366" spans="1:11" s="15" customFormat="1" ht="14.25" customHeight="1">
      <c r="A366" s="29">
        <f>'до 150 кВт'!A366</f>
        <v>44423</v>
      </c>
      <c r="B366" s="16">
        <v>21</v>
      </c>
      <c r="C366" s="21">
        <v>1784.05</v>
      </c>
      <c r="D366" s="21">
        <v>0</v>
      </c>
      <c r="E366" s="21">
        <v>26.04</v>
      </c>
      <c r="F366" s="21">
        <v>1804.6</v>
      </c>
      <c r="G366" s="21">
        <v>228</v>
      </c>
      <c r="H366" s="17">
        <f t="shared" si="20"/>
        <v>2126.3799999999997</v>
      </c>
      <c r="I366" s="17">
        <f t="shared" si="21"/>
        <v>2396.95</v>
      </c>
      <c r="J366" s="17">
        <f t="shared" si="22"/>
        <v>2691.1499999999996</v>
      </c>
      <c r="K366" s="32">
        <f t="shared" si="23"/>
        <v>3108.45</v>
      </c>
    </row>
    <row r="367" spans="1:11" s="15" customFormat="1" ht="14.25" customHeight="1">
      <c r="A367" s="29">
        <f>'до 150 кВт'!A367</f>
        <v>44423</v>
      </c>
      <c r="B367" s="16">
        <v>22</v>
      </c>
      <c r="C367" s="21">
        <v>1692.32</v>
      </c>
      <c r="D367" s="21">
        <v>0</v>
      </c>
      <c r="E367" s="21">
        <v>324.39</v>
      </c>
      <c r="F367" s="21">
        <v>1712.87</v>
      </c>
      <c r="G367" s="21">
        <v>228</v>
      </c>
      <c r="H367" s="17">
        <f t="shared" si="20"/>
        <v>2034.6499999999999</v>
      </c>
      <c r="I367" s="17">
        <f t="shared" si="21"/>
        <v>2305.22</v>
      </c>
      <c r="J367" s="17">
        <f t="shared" si="22"/>
        <v>2599.42</v>
      </c>
      <c r="K367" s="32">
        <f t="shared" si="23"/>
        <v>3016.72</v>
      </c>
    </row>
    <row r="368" spans="1:11" s="15" customFormat="1" ht="14.25" customHeight="1">
      <c r="A368" s="29">
        <f>'до 150 кВт'!A368</f>
        <v>44423</v>
      </c>
      <c r="B368" s="16">
        <v>23</v>
      </c>
      <c r="C368" s="21">
        <v>1373.17</v>
      </c>
      <c r="D368" s="21">
        <v>0</v>
      </c>
      <c r="E368" s="21">
        <v>396.37</v>
      </c>
      <c r="F368" s="21">
        <v>1393.72</v>
      </c>
      <c r="G368" s="21">
        <v>228</v>
      </c>
      <c r="H368" s="17">
        <f t="shared" si="20"/>
        <v>1715.5</v>
      </c>
      <c r="I368" s="17">
        <f t="shared" si="21"/>
        <v>1986.07</v>
      </c>
      <c r="J368" s="17">
        <f t="shared" si="22"/>
        <v>2280.27</v>
      </c>
      <c r="K368" s="32">
        <f t="shared" si="23"/>
        <v>2697.5699999999997</v>
      </c>
    </row>
    <row r="369" spans="1:11" s="15" customFormat="1" ht="14.25" customHeight="1">
      <c r="A369" s="29">
        <f>'до 150 кВт'!A369</f>
        <v>44424</v>
      </c>
      <c r="B369" s="16">
        <v>0</v>
      </c>
      <c r="C369" s="21">
        <v>1130.68</v>
      </c>
      <c r="D369" s="21">
        <v>0</v>
      </c>
      <c r="E369" s="21">
        <v>131.51</v>
      </c>
      <c r="F369" s="21">
        <v>1151.23</v>
      </c>
      <c r="G369" s="21">
        <v>228</v>
      </c>
      <c r="H369" s="17">
        <f t="shared" si="20"/>
        <v>1473.01</v>
      </c>
      <c r="I369" s="17">
        <f t="shared" si="21"/>
        <v>1743.58</v>
      </c>
      <c r="J369" s="17">
        <f t="shared" si="22"/>
        <v>2037.78</v>
      </c>
      <c r="K369" s="32">
        <f t="shared" si="23"/>
        <v>2455.08</v>
      </c>
    </row>
    <row r="370" spans="1:11" s="15" customFormat="1" ht="14.25" customHeight="1">
      <c r="A370" s="29">
        <f>'до 150 кВт'!A370</f>
        <v>44424</v>
      </c>
      <c r="B370" s="16">
        <v>1</v>
      </c>
      <c r="C370" s="21">
        <v>1001.44</v>
      </c>
      <c r="D370" s="21">
        <v>0</v>
      </c>
      <c r="E370" s="21">
        <v>95.52</v>
      </c>
      <c r="F370" s="21">
        <v>1021.99</v>
      </c>
      <c r="G370" s="21">
        <v>228</v>
      </c>
      <c r="H370" s="17">
        <f t="shared" si="20"/>
        <v>1343.77</v>
      </c>
      <c r="I370" s="17">
        <f t="shared" si="21"/>
        <v>1614.34</v>
      </c>
      <c r="J370" s="17">
        <f t="shared" si="22"/>
        <v>1908.54</v>
      </c>
      <c r="K370" s="32">
        <f t="shared" si="23"/>
        <v>2325.84</v>
      </c>
    </row>
    <row r="371" spans="1:11" s="15" customFormat="1" ht="14.25" customHeight="1">
      <c r="A371" s="29">
        <f>'до 150 кВт'!A371</f>
        <v>44424</v>
      </c>
      <c r="B371" s="16">
        <v>2</v>
      </c>
      <c r="C371" s="21">
        <v>963.09</v>
      </c>
      <c r="D371" s="21">
        <v>0</v>
      </c>
      <c r="E371" s="21">
        <v>93.74</v>
      </c>
      <c r="F371" s="21">
        <v>983.64</v>
      </c>
      <c r="G371" s="21">
        <v>228</v>
      </c>
      <c r="H371" s="17">
        <f t="shared" si="20"/>
        <v>1305.4199999999998</v>
      </c>
      <c r="I371" s="17">
        <f t="shared" si="21"/>
        <v>1575.9899999999998</v>
      </c>
      <c r="J371" s="17">
        <f t="shared" si="22"/>
        <v>1870.1899999999998</v>
      </c>
      <c r="K371" s="32">
        <f t="shared" si="23"/>
        <v>2287.49</v>
      </c>
    </row>
    <row r="372" spans="1:11" s="15" customFormat="1" ht="14.25" customHeight="1">
      <c r="A372" s="29">
        <f>'до 150 кВт'!A372</f>
        <v>44424</v>
      </c>
      <c r="B372" s="16">
        <v>3</v>
      </c>
      <c r="C372" s="21">
        <v>911.47</v>
      </c>
      <c r="D372" s="21">
        <v>0</v>
      </c>
      <c r="E372" s="21">
        <v>71.2</v>
      </c>
      <c r="F372" s="21">
        <v>932.02</v>
      </c>
      <c r="G372" s="21">
        <v>228</v>
      </c>
      <c r="H372" s="17">
        <f t="shared" si="20"/>
        <v>1253.8</v>
      </c>
      <c r="I372" s="17">
        <f t="shared" si="21"/>
        <v>1524.37</v>
      </c>
      <c r="J372" s="17">
        <f t="shared" si="22"/>
        <v>1818.57</v>
      </c>
      <c r="K372" s="32">
        <f t="shared" si="23"/>
        <v>2235.87</v>
      </c>
    </row>
    <row r="373" spans="1:11" s="15" customFormat="1" ht="14.25" customHeight="1">
      <c r="A373" s="29">
        <f>'до 150 кВт'!A373</f>
        <v>44424</v>
      </c>
      <c r="B373" s="16">
        <v>4</v>
      </c>
      <c r="C373" s="21">
        <v>902.97</v>
      </c>
      <c r="D373" s="21">
        <v>0</v>
      </c>
      <c r="E373" s="21">
        <v>40.46</v>
      </c>
      <c r="F373" s="21">
        <v>923.52</v>
      </c>
      <c r="G373" s="21">
        <v>228</v>
      </c>
      <c r="H373" s="17">
        <f t="shared" si="20"/>
        <v>1245.3</v>
      </c>
      <c r="I373" s="17">
        <f t="shared" si="21"/>
        <v>1515.87</v>
      </c>
      <c r="J373" s="17">
        <f t="shared" si="22"/>
        <v>1810.07</v>
      </c>
      <c r="K373" s="32">
        <f t="shared" si="23"/>
        <v>2227.37</v>
      </c>
    </row>
    <row r="374" spans="1:11" s="15" customFormat="1" ht="14.25" customHeight="1">
      <c r="A374" s="29">
        <f>'до 150 кВт'!A374</f>
        <v>44424</v>
      </c>
      <c r="B374" s="16">
        <v>5</v>
      </c>
      <c r="C374" s="21">
        <v>834.63</v>
      </c>
      <c r="D374" s="21">
        <v>226.57</v>
      </c>
      <c r="E374" s="21">
        <v>0</v>
      </c>
      <c r="F374" s="21">
        <v>855.18</v>
      </c>
      <c r="G374" s="21">
        <v>228</v>
      </c>
      <c r="H374" s="17">
        <f t="shared" si="20"/>
        <v>1176.9599999999998</v>
      </c>
      <c r="I374" s="17">
        <f t="shared" si="21"/>
        <v>1447.5299999999997</v>
      </c>
      <c r="J374" s="17">
        <f t="shared" si="22"/>
        <v>1741.7299999999998</v>
      </c>
      <c r="K374" s="32">
        <f t="shared" si="23"/>
        <v>2159.0299999999997</v>
      </c>
    </row>
    <row r="375" spans="1:11" s="15" customFormat="1" ht="14.25" customHeight="1">
      <c r="A375" s="29">
        <f>'до 150 кВт'!A375</f>
        <v>44424</v>
      </c>
      <c r="B375" s="16">
        <v>6</v>
      </c>
      <c r="C375" s="21">
        <v>1190.03</v>
      </c>
      <c r="D375" s="21">
        <v>138.45</v>
      </c>
      <c r="E375" s="21">
        <v>0</v>
      </c>
      <c r="F375" s="21">
        <v>1210.58</v>
      </c>
      <c r="G375" s="21">
        <v>228</v>
      </c>
      <c r="H375" s="17">
        <f t="shared" si="20"/>
        <v>1532.36</v>
      </c>
      <c r="I375" s="17">
        <f t="shared" si="21"/>
        <v>1802.9299999999998</v>
      </c>
      <c r="J375" s="17">
        <f t="shared" si="22"/>
        <v>2097.13</v>
      </c>
      <c r="K375" s="32">
        <f t="shared" si="23"/>
        <v>2514.43</v>
      </c>
    </row>
    <row r="376" spans="1:11" s="15" customFormat="1" ht="14.25" customHeight="1">
      <c r="A376" s="29">
        <f>'до 150 кВт'!A376</f>
        <v>44424</v>
      </c>
      <c r="B376" s="16">
        <v>7</v>
      </c>
      <c r="C376" s="21">
        <v>1391.12</v>
      </c>
      <c r="D376" s="21">
        <v>72.69</v>
      </c>
      <c r="E376" s="21">
        <v>0</v>
      </c>
      <c r="F376" s="21">
        <v>1411.67</v>
      </c>
      <c r="G376" s="21">
        <v>228</v>
      </c>
      <c r="H376" s="17">
        <f t="shared" si="20"/>
        <v>1733.45</v>
      </c>
      <c r="I376" s="17">
        <f t="shared" si="21"/>
        <v>2004.02</v>
      </c>
      <c r="J376" s="17">
        <f t="shared" si="22"/>
        <v>2298.2200000000003</v>
      </c>
      <c r="K376" s="32">
        <f t="shared" si="23"/>
        <v>2715.52</v>
      </c>
    </row>
    <row r="377" spans="1:11" s="15" customFormat="1" ht="14.25" customHeight="1">
      <c r="A377" s="29">
        <f>'до 150 кВт'!A377</f>
        <v>44424</v>
      </c>
      <c r="B377" s="16">
        <v>8</v>
      </c>
      <c r="C377" s="21">
        <v>1656.6</v>
      </c>
      <c r="D377" s="21">
        <v>66.96</v>
      </c>
      <c r="E377" s="21">
        <v>0</v>
      </c>
      <c r="F377" s="21">
        <v>1677.15</v>
      </c>
      <c r="G377" s="21">
        <v>228</v>
      </c>
      <c r="H377" s="17">
        <f t="shared" si="20"/>
        <v>1998.93</v>
      </c>
      <c r="I377" s="17">
        <f t="shared" si="21"/>
        <v>2269.5</v>
      </c>
      <c r="J377" s="17">
        <f t="shared" si="22"/>
        <v>2563.7</v>
      </c>
      <c r="K377" s="32">
        <f t="shared" si="23"/>
        <v>2981</v>
      </c>
    </row>
    <row r="378" spans="1:11" s="15" customFormat="1" ht="14.25" customHeight="1">
      <c r="A378" s="29">
        <f>'до 150 кВт'!A378</f>
        <v>44424</v>
      </c>
      <c r="B378" s="16">
        <v>9</v>
      </c>
      <c r="C378" s="21">
        <v>1684.7</v>
      </c>
      <c r="D378" s="21">
        <v>98</v>
      </c>
      <c r="E378" s="21">
        <v>0</v>
      </c>
      <c r="F378" s="21">
        <v>1705.25</v>
      </c>
      <c r="G378" s="21">
        <v>228</v>
      </c>
      <c r="H378" s="17">
        <f t="shared" si="20"/>
        <v>2027.03</v>
      </c>
      <c r="I378" s="17">
        <f t="shared" si="21"/>
        <v>2297.6</v>
      </c>
      <c r="J378" s="17">
        <f t="shared" si="22"/>
        <v>2591.8</v>
      </c>
      <c r="K378" s="32">
        <f t="shared" si="23"/>
        <v>3009.1</v>
      </c>
    </row>
    <row r="379" spans="1:11" s="15" customFormat="1" ht="14.25" customHeight="1">
      <c r="A379" s="29">
        <f>'до 150 кВт'!A379</f>
        <v>44424</v>
      </c>
      <c r="B379" s="16">
        <v>10</v>
      </c>
      <c r="C379" s="21">
        <v>1697.5</v>
      </c>
      <c r="D379" s="21">
        <v>98.25</v>
      </c>
      <c r="E379" s="21">
        <v>0</v>
      </c>
      <c r="F379" s="21">
        <v>1718.05</v>
      </c>
      <c r="G379" s="21">
        <v>228</v>
      </c>
      <c r="H379" s="17">
        <f t="shared" si="20"/>
        <v>2039.83</v>
      </c>
      <c r="I379" s="17">
        <f t="shared" si="21"/>
        <v>2310.4</v>
      </c>
      <c r="J379" s="17">
        <f t="shared" si="22"/>
        <v>2604.6</v>
      </c>
      <c r="K379" s="32">
        <f t="shared" si="23"/>
        <v>3021.8999999999996</v>
      </c>
    </row>
    <row r="380" spans="1:11" s="15" customFormat="1" ht="14.25" customHeight="1">
      <c r="A380" s="29">
        <f>'до 150 кВт'!A380</f>
        <v>44424</v>
      </c>
      <c r="B380" s="16">
        <v>11</v>
      </c>
      <c r="C380" s="21">
        <v>1711.33</v>
      </c>
      <c r="D380" s="21">
        <v>65.61</v>
      </c>
      <c r="E380" s="21">
        <v>0</v>
      </c>
      <c r="F380" s="21">
        <v>1731.88</v>
      </c>
      <c r="G380" s="21">
        <v>228</v>
      </c>
      <c r="H380" s="17">
        <f t="shared" si="20"/>
        <v>2053.66</v>
      </c>
      <c r="I380" s="17">
        <f t="shared" si="21"/>
        <v>2324.23</v>
      </c>
      <c r="J380" s="17">
        <f t="shared" si="22"/>
        <v>2618.4300000000003</v>
      </c>
      <c r="K380" s="32">
        <f t="shared" si="23"/>
        <v>3035.73</v>
      </c>
    </row>
    <row r="381" spans="1:11" s="15" customFormat="1" ht="14.25" customHeight="1">
      <c r="A381" s="29">
        <f>'до 150 кВт'!A381</f>
        <v>44424</v>
      </c>
      <c r="B381" s="16">
        <v>12</v>
      </c>
      <c r="C381" s="21">
        <v>1711.97</v>
      </c>
      <c r="D381" s="21">
        <v>86.62</v>
      </c>
      <c r="E381" s="21">
        <v>0</v>
      </c>
      <c r="F381" s="21">
        <v>1732.52</v>
      </c>
      <c r="G381" s="21">
        <v>228</v>
      </c>
      <c r="H381" s="17">
        <f t="shared" si="20"/>
        <v>2054.2999999999997</v>
      </c>
      <c r="I381" s="17">
        <f t="shared" si="21"/>
        <v>2324.87</v>
      </c>
      <c r="J381" s="17">
        <f t="shared" si="22"/>
        <v>2619.0699999999997</v>
      </c>
      <c r="K381" s="32">
        <f t="shared" si="23"/>
        <v>3036.37</v>
      </c>
    </row>
    <row r="382" spans="1:11" s="15" customFormat="1" ht="14.25" customHeight="1">
      <c r="A382" s="29">
        <f>'до 150 кВт'!A382</f>
        <v>44424</v>
      </c>
      <c r="B382" s="16">
        <v>13</v>
      </c>
      <c r="C382" s="21">
        <v>1720.62</v>
      </c>
      <c r="D382" s="21">
        <v>62.56</v>
      </c>
      <c r="E382" s="21">
        <v>0</v>
      </c>
      <c r="F382" s="21">
        <v>1741.17</v>
      </c>
      <c r="G382" s="21">
        <v>228</v>
      </c>
      <c r="H382" s="17">
        <f t="shared" si="20"/>
        <v>2062.95</v>
      </c>
      <c r="I382" s="17">
        <f t="shared" si="21"/>
        <v>2333.52</v>
      </c>
      <c r="J382" s="17">
        <f t="shared" si="22"/>
        <v>2627.7200000000003</v>
      </c>
      <c r="K382" s="32">
        <f t="shared" si="23"/>
        <v>3045.02</v>
      </c>
    </row>
    <row r="383" spans="1:11" s="15" customFormat="1" ht="14.25" customHeight="1">
      <c r="A383" s="29">
        <f>'до 150 кВт'!A383</f>
        <v>44424</v>
      </c>
      <c r="B383" s="16">
        <v>14</v>
      </c>
      <c r="C383" s="21">
        <v>1705.01</v>
      </c>
      <c r="D383" s="21">
        <v>78.22</v>
      </c>
      <c r="E383" s="21">
        <v>0</v>
      </c>
      <c r="F383" s="21">
        <v>1725.56</v>
      </c>
      <c r="G383" s="21">
        <v>228</v>
      </c>
      <c r="H383" s="17">
        <f t="shared" si="20"/>
        <v>2047.34</v>
      </c>
      <c r="I383" s="17">
        <f t="shared" si="21"/>
        <v>2317.91</v>
      </c>
      <c r="J383" s="17">
        <f t="shared" si="22"/>
        <v>2612.1099999999997</v>
      </c>
      <c r="K383" s="32">
        <f t="shared" si="23"/>
        <v>3029.41</v>
      </c>
    </row>
    <row r="384" spans="1:11" s="15" customFormat="1" ht="14.25" customHeight="1">
      <c r="A384" s="29">
        <f>'до 150 кВт'!A384</f>
        <v>44424</v>
      </c>
      <c r="B384" s="16">
        <v>15</v>
      </c>
      <c r="C384" s="21">
        <v>1680.34</v>
      </c>
      <c r="D384" s="21">
        <v>93.23</v>
      </c>
      <c r="E384" s="21">
        <v>0</v>
      </c>
      <c r="F384" s="21">
        <v>1700.89</v>
      </c>
      <c r="G384" s="21">
        <v>228</v>
      </c>
      <c r="H384" s="17">
        <f t="shared" si="20"/>
        <v>2022.67</v>
      </c>
      <c r="I384" s="17">
        <f t="shared" si="21"/>
        <v>2293.2400000000002</v>
      </c>
      <c r="J384" s="17">
        <f t="shared" si="22"/>
        <v>2587.44</v>
      </c>
      <c r="K384" s="32">
        <f t="shared" si="23"/>
        <v>3004.74</v>
      </c>
    </row>
    <row r="385" spans="1:11" s="15" customFormat="1" ht="14.25" customHeight="1">
      <c r="A385" s="29">
        <f>'до 150 кВт'!A385</f>
        <v>44424</v>
      </c>
      <c r="B385" s="16">
        <v>16</v>
      </c>
      <c r="C385" s="21">
        <v>1673.15</v>
      </c>
      <c r="D385" s="21">
        <v>87.53</v>
      </c>
      <c r="E385" s="21">
        <v>0</v>
      </c>
      <c r="F385" s="21">
        <v>1693.7</v>
      </c>
      <c r="G385" s="21">
        <v>228</v>
      </c>
      <c r="H385" s="17">
        <f t="shared" si="20"/>
        <v>2015.48</v>
      </c>
      <c r="I385" s="17">
        <f t="shared" si="21"/>
        <v>2286.05</v>
      </c>
      <c r="J385" s="17">
        <f t="shared" si="22"/>
        <v>2580.25</v>
      </c>
      <c r="K385" s="32">
        <f t="shared" si="23"/>
        <v>2997.55</v>
      </c>
    </row>
    <row r="386" spans="1:11" s="15" customFormat="1" ht="14.25" customHeight="1">
      <c r="A386" s="29">
        <f>'до 150 кВт'!A386</f>
        <v>44424</v>
      </c>
      <c r="B386" s="16">
        <v>17</v>
      </c>
      <c r="C386" s="21">
        <v>1671.46</v>
      </c>
      <c r="D386" s="21">
        <v>87.92</v>
      </c>
      <c r="E386" s="21">
        <v>0</v>
      </c>
      <c r="F386" s="21">
        <v>1692.01</v>
      </c>
      <c r="G386" s="21">
        <v>228</v>
      </c>
      <c r="H386" s="17">
        <f t="shared" si="20"/>
        <v>2013.79</v>
      </c>
      <c r="I386" s="17">
        <f t="shared" si="21"/>
        <v>2284.36</v>
      </c>
      <c r="J386" s="17">
        <f t="shared" si="22"/>
        <v>2578.56</v>
      </c>
      <c r="K386" s="32">
        <f t="shared" si="23"/>
        <v>2995.8599999999997</v>
      </c>
    </row>
    <row r="387" spans="1:11" s="15" customFormat="1" ht="14.25" customHeight="1">
      <c r="A387" s="29">
        <f>'до 150 кВт'!A387</f>
        <v>44424</v>
      </c>
      <c r="B387" s="16">
        <v>18</v>
      </c>
      <c r="C387" s="21">
        <v>1664.2</v>
      </c>
      <c r="D387" s="21">
        <v>96.53</v>
      </c>
      <c r="E387" s="21">
        <v>0</v>
      </c>
      <c r="F387" s="21">
        <v>1684.75</v>
      </c>
      <c r="G387" s="21">
        <v>228</v>
      </c>
      <c r="H387" s="17">
        <f t="shared" si="20"/>
        <v>2006.53</v>
      </c>
      <c r="I387" s="17">
        <f t="shared" si="21"/>
        <v>2277.1</v>
      </c>
      <c r="J387" s="17">
        <f t="shared" si="22"/>
        <v>2571.3</v>
      </c>
      <c r="K387" s="32">
        <f t="shared" si="23"/>
        <v>2988.6</v>
      </c>
    </row>
    <row r="388" spans="1:11" s="15" customFormat="1" ht="14.25" customHeight="1">
      <c r="A388" s="29">
        <f>'до 150 кВт'!A388</f>
        <v>44424</v>
      </c>
      <c r="B388" s="16">
        <v>19</v>
      </c>
      <c r="C388" s="21">
        <v>1627.45</v>
      </c>
      <c r="D388" s="21">
        <v>61.11</v>
      </c>
      <c r="E388" s="21">
        <v>0</v>
      </c>
      <c r="F388" s="21">
        <v>1648</v>
      </c>
      <c r="G388" s="21">
        <v>228</v>
      </c>
      <c r="H388" s="17">
        <f t="shared" si="20"/>
        <v>1969.78</v>
      </c>
      <c r="I388" s="17">
        <f t="shared" si="21"/>
        <v>2240.35</v>
      </c>
      <c r="J388" s="17">
        <f t="shared" si="22"/>
        <v>2534.55</v>
      </c>
      <c r="K388" s="32">
        <f t="shared" si="23"/>
        <v>2951.85</v>
      </c>
    </row>
    <row r="389" spans="1:11" s="15" customFormat="1" ht="14.25" customHeight="1">
      <c r="A389" s="29">
        <f>'до 150 кВт'!A389</f>
        <v>44424</v>
      </c>
      <c r="B389" s="16">
        <v>20</v>
      </c>
      <c r="C389" s="21">
        <v>1642.99</v>
      </c>
      <c r="D389" s="21">
        <v>104.22</v>
      </c>
      <c r="E389" s="21">
        <v>0</v>
      </c>
      <c r="F389" s="21">
        <v>1663.54</v>
      </c>
      <c r="G389" s="21">
        <v>228</v>
      </c>
      <c r="H389" s="17">
        <f t="shared" si="20"/>
        <v>1985.32</v>
      </c>
      <c r="I389" s="17">
        <f t="shared" si="21"/>
        <v>2255.89</v>
      </c>
      <c r="J389" s="17">
        <f t="shared" si="22"/>
        <v>2550.09</v>
      </c>
      <c r="K389" s="32">
        <f t="shared" si="23"/>
        <v>2967.39</v>
      </c>
    </row>
    <row r="390" spans="1:11" s="15" customFormat="1" ht="14.25" customHeight="1">
      <c r="A390" s="29">
        <f>'до 150 кВт'!A390</f>
        <v>44424</v>
      </c>
      <c r="B390" s="16">
        <v>21</v>
      </c>
      <c r="C390" s="21">
        <v>1671.35</v>
      </c>
      <c r="D390" s="21">
        <v>44.27</v>
      </c>
      <c r="E390" s="21">
        <v>0</v>
      </c>
      <c r="F390" s="21">
        <v>1691.9</v>
      </c>
      <c r="G390" s="21">
        <v>228</v>
      </c>
      <c r="H390" s="17">
        <f t="shared" si="20"/>
        <v>2013.68</v>
      </c>
      <c r="I390" s="17">
        <f t="shared" si="21"/>
        <v>2284.25</v>
      </c>
      <c r="J390" s="17">
        <f t="shared" si="22"/>
        <v>2578.45</v>
      </c>
      <c r="K390" s="32">
        <f t="shared" si="23"/>
        <v>2995.75</v>
      </c>
    </row>
    <row r="391" spans="1:11" s="15" customFormat="1" ht="14.25" customHeight="1">
      <c r="A391" s="29">
        <f>'до 150 кВт'!A391</f>
        <v>44424</v>
      </c>
      <c r="B391" s="16">
        <v>22</v>
      </c>
      <c r="C391" s="21">
        <v>1601.84</v>
      </c>
      <c r="D391" s="21">
        <v>0</v>
      </c>
      <c r="E391" s="21">
        <v>263.18</v>
      </c>
      <c r="F391" s="21">
        <v>1622.39</v>
      </c>
      <c r="G391" s="21">
        <v>228</v>
      </c>
      <c r="H391" s="17">
        <f t="shared" si="20"/>
        <v>1944.17</v>
      </c>
      <c r="I391" s="17">
        <f t="shared" si="21"/>
        <v>2214.7400000000002</v>
      </c>
      <c r="J391" s="17">
        <f t="shared" si="22"/>
        <v>2508.94</v>
      </c>
      <c r="K391" s="32">
        <f t="shared" si="23"/>
        <v>2926.24</v>
      </c>
    </row>
    <row r="392" spans="1:11" s="15" customFormat="1" ht="14.25" customHeight="1">
      <c r="A392" s="29">
        <f>'до 150 кВт'!A392</f>
        <v>44424</v>
      </c>
      <c r="B392" s="16">
        <v>23</v>
      </c>
      <c r="C392" s="21">
        <v>1301.88</v>
      </c>
      <c r="D392" s="21">
        <v>0</v>
      </c>
      <c r="E392" s="21">
        <v>362.32</v>
      </c>
      <c r="F392" s="21">
        <v>1322.43</v>
      </c>
      <c r="G392" s="21">
        <v>228</v>
      </c>
      <c r="H392" s="17">
        <f t="shared" si="20"/>
        <v>1644.21</v>
      </c>
      <c r="I392" s="17">
        <f t="shared" si="21"/>
        <v>1914.78</v>
      </c>
      <c r="J392" s="17">
        <f t="shared" si="22"/>
        <v>2208.98</v>
      </c>
      <c r="K392" s="32">
        <f t="shared" si="23"/>
        <v>2626.2799999999997</v>
      </c>
    </row>
    <row r="393" spans="1:11" s="15" customFormat="1" ht="14.25" customHeight="1">
      <c r="A393" s="29">
        <f>'до 150 кВт'!A393</f>
        <v>44425</v>
      </c>
      <c r="B393" s="16">
        <v>0</v>
      </c>
      <c r="C393" s="21">
        <v>1105.2</v>
      </c>
      <c r="D393" s="21">
        <v>0</v>
      </c>
      <c r="E393" s="21">
        <v>220.25</v>
      </c>
      <c r="F393" s="21">
        <v>1125.75</v>
      </c>
      <c r="G393" s="21">
        <v>228</v>
      </c>
      <c r="H393" s="17">
        <f t="shared" si="20"/>
        <v>1447.53</v>
      </c>
      <c r="I393" s="17">
        <f t="shared" si="21"/>
        <v>1718.1</v>
      </c>
      <c r="J393" s="17">
        <f t="shared" si="22"/>
        <v>2012.3</v>
      </c>
      <c r="K393" s="32">
        <f t="shared" si="23"/>
        <v>2429.6</v>
      </c>
    </row>
    <row r="394" spans="1:11" s="15" customFormat="1" ht="14.25" customHeight="1">
      <c r="A394" s="29">
        <f>'до 150 кВт'!A394</f>
        <v>44425</v>
      </c>
      <c r="B394" s="16">
        <v>1</v>
      </c>
      <c r="C394" s="21">
        <v>988.31</v>
      </c>
      <c r="D394" s="21">
        <v>0</v>
      </c>
      <c r="E394" s="21">
        <v>114.44</v>
      </c>
      <c r="F394" s="21">
        <v>1008.86</v>
      </c>
      <c r="G394" s="21">
        <v>228</v>
      </c>
      <c r="H394" s="17">
        <f aca="true" t="shared" si="24" ref="H394:H457">SUM($F394,$G394,$N$5,$N$7)</f>
        <v>1330.64</v>
      </c>
      <c r="I394" s="17">
        <f aca="true" t="shared" si="25" ref="I394:I457">SUM($F394,$G394,$O$5,$O$7)</f>
        <v>1601.21</v>
      </c>
      <c r="J394" s="17">
        <f aca="true" t="shared" si="26" ref="J394:J457">SUM($F394,$G394,$P$5,$P$7)</f>
        <v>1895.41</v>
      </c>
      <c r="K394" s="32">
        <f aca="true" t="shared" si="27" ref="K394:K457">SUM($F394,$G394,$Q$5,$Q$7)</f>
        <v>2312.71</v>
      </c>
    </row>
    <row r="395" spans="1:11" s="15" customFormat="1" ht="14.25" customHeight="1">
      <c r="A395" s="29">
        <f>'до 150 кВт'!A395</f>
        <v>44425</v>
      </c>
      <c r="B395" s="16">
        <v>2</v>
      </c>
      <c r="C395" s="21">
        <v>886.19</v>
      </c>
      <c r="D395" s="21">
        <v>0</v>
      </c>
      <c r="E395" s="21">
        <v>95.33</v>
      </c>
      <c r="F395" s="21">
        <v>906.74</v>
      </c>
      <c r="G395" s="21">
        <v>228</v>
      </c>
      <c r="H395" s="17">
        <f t="shared" si="24"/>
        <v>1228.52</v>
      </c>
      <c r="I395" s="17">
        <f t="shared" si="25"/>
        <v>1499.09</v>
      </c>
      <c r="J395" s="17">
        <f t="shared" si="26"/>
        <v>1793.29</v>
      </c>
      <c r="K395" s="32">
        <f t="shared" si="27"/>
        <v>2210.59</v>
      </c>
    </row>
    <row r="396" spans="1:11" s="15" customFormat="1" ht="14.25" customHeight="1">
      <c r="A396" s="29">
        <f>'до 150 кВт'!A396</f>
        <v>44425</v>
      </c>
      <c r="B396" s="16">
        <v>3</v>
      </c>
      <c r="C396" s="21">
        <v>851.88</v>
      </c>
      <c r="D396" s="21">
        <v>0</v>
      </c>
      <c r="E396" s="21">
        <v>84.84</v>
      </c>
      <c r="F396" s="21">
        <v>872.43</v>
      </c>
      <c r="G396" s="21">
        <v>228</v>
      </c>
      <c r="H396" s="17">
        <f t="shared" si="24"/>
        <v>1194.2099999999998</v>
      </c>
      <c r="I396" s="17">
        <f t="shared" si="25"/>
        <v>1464.7799999999997</v>
      </c>
      <c r="J396" s="17">
        <f t="shared" si="26"/>
        <v>1758.9799999999998</v>
      </c>
      <c r="K396" s="32">
        <f t="shared" si="27"/>
        <v>2176.2799999999997</v>
      </c>
    </row>
    <row r="397" spans="1:11" s="15" customFormat="1" ht="14.25" customHeight="1">
      <c r="A397" s="29">
        <f>'до 150 кВт'!A397</f>
        <v>44425</v>
      </c>
      <c r="B397" s="16">
        <v>4</v>
      </c>
      <c r="C397" s="21">
        <v>852.46</v>
      </c>
      <c r="D397" s="21">
        <v>0</v>
      </c>
      <c r="E397" s="21">
        <v>1.29</v>
      </c>
      <c r="F397" s="21">
        <v>873.01</v>
      </c>
      <c r="G397" s="21">
        <v>228</v>
      </c>
      <c r="H397" s="17">
        <f t="shared" si="24"/>
        <v>1194.79</v>
      </c>
      <c r="I397" s="17">
        <f t="shared" si="25"/>
        <v>1465.36</v>
      </c>
      <c r="J397" s="17">
        <f t="shared" si="26"/>
        <v>1759.56</v>
      </c>
      <c r="K397" s="32">
        <f t="shared" si="27"/>
        <v>2176.8599999999997</v>
      </c>
    </row>
    <row r="398" spans="1:11" s="15" customFormat="1" ht="14.25" customHeight="1">
      <c r="A398" s="29">
        <f>'до 150 кВт'!A398</f>
        <v>44425</v>
      </c>
      <c r="B398" s="16">
        <v>5</v>
      </c>
      <c r="C398" s="21">
        <v>968.45</v>
      </c>
      <c r="D398" s="21">
        <v>43.72</v>
      </c>
      <c r="E398" s="21">
        <v>0</v>
      </c>
      <c r="F398" s="21">
        <v>989</v>
      </c>
      <c r="G398" s="21">
        <v>228</v>
      </c>
      <c r="H398" s="17">
        <f t="shared" si="24"/>
        <v>1310.78</v>
      </c>
      <c r="I398" s="17">
        <f t="shared" si="25"/>
        <v>1581.35</v>
      </c>
      <c r="J398" s="17">
        <f t="shared" si="26"/>
        <v>1875.55</v>
      </c>
      <c r="K398" s="32">
        <f t="shared" si="27"/>
        <v>2292.85</v>
      </c>
    </row>
    <row r="399" spans="1:11" s="15" customFormat="1" ht="14.25" customHeight="1">
      <c r="A399" s="29">
        <f>'до 150 кВт'!A399</f>
        <v>44425</v>
      </c>
      <c r="B399" s="16">
        <v>6</v>
      </c>
      <c r="C399" s="21">
        <v>1204.54</v>
      </c>
      <c r="D399" s="21">
        <v>166.54</v>
      </c>
      <c r="E399" s="21">
        <v>0</v>
      </c>
      <c r="F399" s="21">
        <v>1225.09</v>
      </c>
      <c r="G399" s="21">
        <v>228</v>
      </c>
      <c r="H399" s="17">
        <f t="shared" si="24"/>
        <v>1546.87</v>
      </c>
      <c r="I399" s="17">
        <f t="shared" si="25"/>
        <v>1817.4399999999998</v>
      </c>
      <c r="J399" s="17">
        <f t="shared" si="26"/>
        <v>2111.64</v>
      </c>
      <c r="K399" s="32">
        <f t="shared" si="27"/>
        <v>2528.9399999999996</v>
      </c>
    </row>
    <row r="400" spans="1:11" s="15" customFormat="1" ht="14.25" customHeight="1">
      <c r="A400" s="29">
        <f>'до 150 кВт'!A400</f>
        <v>44425</v>
      </c>
      <c r="B400" s="16">
        <v>7</v>
      </c>
      <c r="C400" s="21">
        <v>1388.19</v>
      </c>
      <c r="D400" s="21">
        <v>106.28</v>
      </c>
      <c r="E400" s="21">
        <v>0</v>
      </c>
      <c r="F400" s="21">
        <v>1408.74</v>
      </c>
      <c r="G400" s="21">
        <v>228</v>
      </c>
      <c r="H400" s="17">
        <f t="shared" si="24"/>
        <v>1730.52</v>
      </c>
      <c r="I400" s="17">
        <f t="shared" si="25"/>
        <v>2001.09</v>
      </c>
      <c r="J400" s="17">
        <f t="shared" si="26"/>
        <v>2295.29</v>
      </c>
      <c r="K400" s="32">
        <f t="shared" si="27"/>
        <v>2712.59</v>
      </c>
    </row>
    <row r="401" spans="1:11" s="15" customFormat="1" ht="14.25" customHeight="1">
      <c r="A401" s="29">
        <f>'до 150 кВт'!A401</f>
        <v>44425</v>
      </c>
      <c r="B401" s="16">
        <v>8</v>
      </c>
      <c r="C401" s="21">
        <v>1666.76</v>
      </c>
      <c r="D401" s="21">
        <v>92.57</v>
      </c>
      <c r="E401" s="21">
        <v>0</v>
      </c>
      <c r="F401" s="21">
        <v>1687.31</v>
      </c>
      <c r="G401" s="21">
        <v>228</v>
      </c>
      <c r="H401" s="17">
        <f t="shared" si="24"/>
        <v>2009.09</v>
      </c>
      <c r="I401" s="17">
        <f t="shared" si="25"/>
        <v>2279.66</v>
      </c>
      <c r="J401" s="17">
        <f t="shared" si="26"/>
        <v>2573.8599999999997</v>
      </c>
      <c r="K401" s="32">
        <f t="shared" si="27"/>
        <v>2991.16</v>
      </c>
    </row>
    <row r="402" spans="1:11" s="15" customFormat="1" ht="14.25" customHeight="1">
      <c r="A402" s="29">
        <f>'до 150 кВт'!A402</f>
        <v>44425</v>
      </c>
      <c r="B402" s="16">
        <v>9</v>
      </c>
      <c r="C402" s="21">
        <v>1717.05</v>
      </c>
      <c r="D402" s="21">
        <v>63.72</v>
      </c>
      <c r="E402" s="21">
        <v>0</v>
      </c>
      <c r="F402" s="21">
        <v>1737.6</v>
      </c>
      <c r="G402" s="21">
        <v>228</v>
      </c>
      <c r="H402" s="17">
        <f t="shared" si="24"/>
        <v>2059.3799999999997</v>
      </c>
      <c r="I402" s="17">
        <f t="shared" si="25"/>
        <v>2329.95</v>
      </c>
      <c r="J402" s="17">
        <f t="shared" si="26"/>
        <v>2624.1499999999996</v>
      </c>
      <c r="K402" s="32">
        <f t="shared" si="27"/>
        <v>3041.45</v>
      </c>
    </row>
    <row r="403" spans="1:11" s="15" customFormat="1" ht="14.25" customHeight="1">
      <c r="A403" s="29">
        <f>'до 150 кВт'!A403</f>
        <v>44425</v>
      </c>
      <c r="B403" s="16">
        <v>10</v>
      </c>
      <c r="C403" s="21">
        <v>1727.24</v>
      </c>
      <c r="D403" s="21">
        <v>51.18</v>
      </c>
      <c r="E403" s="21">
        <v>0</v>
      </c>
      <c r="F403" s="21">
        <v>1747.79</v>
      </c>
      <c r="G403" s="21">
        <v>228</v>
      </c>
      <c r="H403" s="17">
        <f t="shared" si="24"/>
        <v>2069.5699999999997</v>
      </c>
      <c r="I403" s="17">
        <f t="shared" si="25"/>
        <v>2340.14</v>
      </c>
      <c r="J403" s="17">
        <f t="shared" si="26"/>
        <v>2634.34</v>
      </c>
      <c r="K403" s="32">
        <f t="shared" si="27"/>
        <v>3051.64</v>
      </c>
    </row>
    <row r="404" spans="1:11" s="15" customFormat="1" ht="14.25" customHeight="1">
      <c r="A404" s="29">
        <f>'до 150 кВт'!A404</f>
        <v>44425</v>
      </c>
      <c r="B404" s="16">
        <v>11</v>
      </c>
      <c r="C404" s="21">
        <v>1713.01</v>
      </c>
      <c r="D404" s="21">
        <v>0</v>
      </c>
      <c r="E404" s="21">
        <v>10.48</v>
      </c>
      <c r="F404" s="21">
        <v>1733.56</v>
      </c>
      <c r="G404" s="21">
        <v>228</v>
      </c>
      <c r="H404" s="17">
        <f t="shared" si="24"/>
        <v>2055.3399999999997</v>
      </c>
      <c r="I404" s="17">
        <f t="shared" si="25"/>
        <v>2325.91</v>
      </c>
      <c r="J404" s="17">
        <f t="shared" si="26"/>
        <v>2620.1099999999997</v>
      </c>
      <c r="K404" s="32">
        <f t="shared" si="27"/>
        <v>3037.41</v>
      </c>
    </row>
    <row r="405" spans="1:11" s="15" customFormat="1" ht="14.25" customHeight="1">
      <c r="A405" s="29">
        <f>'до 150 кВт'!A405</f>
        <v>44425</v>
      </c>
      <c r="B405" s="16">
        <v>12</v>
      </c>
      <c r="C405" s="21">
        <v>1695.8</v>
      </c>
      <c r="D405" s="21">
        <v>14.85</v>
      </c>
      <c r="E405" s="21">
        <v>0</v>
      </c>
      <c r="F405" s="21">
        <v>1716.35</v>
      </c>
      <c r="G405" s="21">
        <v>228</v>
      </c>
      <c r="H405" s="17">
        <f t="shared" si="24"/>
        <v>2038.1299999999999</v>
      </c>
      <c r="I405" s="17">
        <f t="shared" si="25"/>
        <v>2308.7</v>
      </c>
      <c r="J405" s="17">
        <f t="shared" si="26"/>
        <v>2602.8999999999996</v>
      </c>
      <c r="K405" s="32">
        <f t="shared" si="27"/>
        <v>3020.2</v>
      </c>
    </row>
    <row r="406" spans="1:11" s="15" customFormat="1" ht="14.25" customHeight="1">
      <c r="A406" s="29">
        <f>'до 150 кВт'!A406</f>
        <v>44425</v>
      </c>
      <c r="B406" s="16">
        <v>13</v>
      </c>
      <c r="C406" s="21">
        <v>1687.74</v>
      </c>
      <c r="D406" s="21">
        <v>0</v>
      </c>
      <c r="E406" s="21">
        <v>12.09</v>
      </c>
      <c r="F406" s="21">
        <v>1708.29</v>
      </c>
      <c r="G406" s="21">
        <v>228</v>
      </c>
      <c r="H406" s="17">
        <f t="shared" si="24"/>
        <v>2030.07</v>
      </c>
      <c r="I406" s="17">
        <f t="shared" si="25"/>
        <v>2300.64</v>
      </c>
      <c r="J406" s="17">
        <f t="shared" si="26"/>
        <v>2594.84</v>
      </c>
      <c r="K406" s="32">
        <f t="shared" si="27"/>
        <v>3012.14</v>
      </c>
    </row>
    <row r="407" spans="1:11" s="15" customFormat="1" ht="14.25" customHeight="1">
      <c r="A407" s="29">
        <f>'до 150 кВт'!A407</f>
        <v>44425</v>
      </c>
      <c r="B407" s="16">
        <v>14</v>
      </c>
      <c r="C407" s="21">
        <v>1681.01</v>
      </c>
      <c r="D407" s="21">
        <v>0</v>
      </c>
      <c r="E407" s="21">
        <v>9.39</v>
      </c>
      <c r="F407" s="21">
        <v>1701.56</v>
      </c>
      <c r="G407" s="21">
        <v>228</v>
      </c>
      <c r="H407" s="17">
        <f t="shared" si="24"/>
        <v>2023.34</v>
      </c>
      <c r="I407" s="17">
        <f t="shared" si="25"/>
        <v>2293.91</v>
      </c>
      <c r="J407" s="17">
        <f t="shared" si="26"/>
        <v>2588.1099999999997</v>
      </c>
      <c r="K407" s="32">
        <f t="shared" si="27"/>
        <v>3005.41</v>
      </c>
    </row>
    <row r="408" spans="1:11" s="15" customFormat="1" ht="14.25" customHeight="1">
      <c r="A408" s="29">
        <f>'до 150 кВт'!A408</f>
        <v>44425</v>
      </c>
      <c r="B408" s="16">
        <v>15</v>
      </c>
      <c r="C408" s="21">
        <v>1679.19</v>
      </c>
      <c r="D408" s="21">
        <v>0</v>
      </c>
      <c r="E408" s="21">
        <v>39.18</v>
      </c>
      <c r="F408" s="21">
        <v>1699.74</v>
      </c>
      <c r="G408" s="21">
        <v>228</v>
      </c>
      <c r="H408" s="17">
        <f t="shared" si="24"/>
        <v>2021.52</v>
      </c>
      <c r="I408" s="17">
        <f t="shared" si="25"/>
        <v>2292.09</v>
      </c>
      <c r="J408" s="17">
        <f t="shared" si="26"/>
        <v>2586.29</v>
      </c>
      <c r="K408" s="32">
        <f t="shared" si="27"/>
        <v>3003.59</v>
      </c>
    </row>
    <row r="409" spans="1:11" s="15" customFormat="1" ht="14.25" customHeight="1">
      <c r="A409" s="29">
        <f>'до 150 кВт'!A409</f>
        <v>44425</v>
      </c>
      <c r="B409" s="16">
        <v>16</v>
      </c>
      <c r="C409" s="21">
        <v>1707.83</v>
      </c>
      <c r="D409" s="21">
        <v>0</v>
      </c>
      <c r="E409" s="21">
        <v>13.27</v>
      </c>
      <c r="F409" s="21">
        <v>1728.38</v>
      </c>
      <c r="G409" s="21">
        <v>228</v>
      </c>
      <c r="H409" s="17">
        <f t="shared" si="24"/>
        <v>2050.1600000000003</v>
      </c>
      <c r="I409" s="17">
        <f t="shared" si="25"/>
        <v>2320.73</v>
      </c>
      <c r="J409" s="17">
        <f t="shared" si="26"/>
        <v>2614.9300000000003</v>
      </c>
      <c r="K409" s="32">
        <f t="shared" si="27"/>
        <v>3032.23</v>
      </c>
    </row>
    <row r="410" spans="1:11" s="15" customFormat="1" ht="14.25" customHeight="1">
      <c r="A410" s="29">
        <f>'до 150 кВт'!A410</f>
        <v>44425</v>
      </c>
      <c r="B410" s="16">
        <v>17</v>
      </c>
      <c r="C410" s="21">
        <v>1698.55</v>
      </c>
      <c r="D410" s="21">
        <v>0</v>
      </c>
      <c r="E410" s="21">
        <v>70.05</v>
      </c>
      <c r="F410" s="21">
        <v>1719.1</v>
      </c>
      <c r="G410" s="21">
        <v>228</v>
      </c>
      <c r="H410" s="17">
        <f t="shared" si="24"/>
        <v>2040.8799999999999</v>
      </c>
      <c r="I410" s="17">
        <f t="shared" si="25"/>
        <v>2311.45</v>
      </c>
      <c r="J410" s="17">
        <f t="shared" si="26"/>
        <v>2605.6499999999996</v>
      </c>
      <c r="K410" s="32">
        <f t="shared" si="27"/>
        <v>3022.95</v>
      </c>
    </row>
    <row r="411" spans="1:11" s="15" customFormat="1" ht="14.25" customHeight="1">
      <c r="A411" s="29">
        <f>'до 150 кВт'!A411</f>
        <v>44425</v>
      </c>
      <c r="B411" s="16">
        <v>18</v>
      </c>
      <c r="C411" s="21">
        <v>1694.37</v>
      </c>
      <c r="D411" s="21">
        <v>0</v>
      </c>
      <c r="E411" s="21">
        <v>131.08</v>
      </c>
      <c r="F411" s="21">
        <v>1714.92</v>
      </c>
      <c r="G411" s="21">
        <v>228</v>
      </c>
      <c r="H411" s="17">
        <f t="shared" si="24"/>
        <v>2036.7</v>
      </c>
      <c r="I411" s="17">
        <f t="shared" si="25"/>
        <v>2307.27</v>
      </c>
      <c r="J411" s="17">
        <f t="shared" si="26"/>
        <v>2601.4700000000003</v>
      </c>
      <c r="K411" s="32">
        <f t="shared" si="27"/>
        <v>3018.77</v>
      </c>
    </row>
    <row r="412" spans="1:11" s="15" customFormat="1" ht="14.25" customHeight="1">
      <c r="A412" s="29">
        <f>'до 150 кВт'!A412</f>
        <v>44425</v>
      </c>
      <c r="B412" s="16">
        <v>19</v>
      </c>
      <c r="C412" s="21">
        <v>1682.09</v>
      </c>
      <c r="D412" s="21">
        <v>0</v>
      </c>
      <c r="E412" s="21">
        <v>152.35</v>
      </c>
      <c r="F412" s="21">
        <v>1702.64</v>
      </c>
      <c r="G412" s="21">
        <v>228</v>
      </c>
      <c r="H412" s="17">
        <f t="shared" si="24"/>
        <v>2024.42</v>
      </c>
      <c r="I412" s="17">
        <f t="shared" si="25"/>
        <v>2294.9900000000002</v>
      </c>
      <c r="J412" s="17">
        <f t="shared" si="26"/>
        <v>2589.19</v>
      </c>
      <c r="K412" s="32">
        <f t="shared" si="27"/>
        <v>3006.49</v>
      </c>
    </row>
    <row r="413" spans="1:11" s="15" customFormat="1" ht="14.25" customHeight="1">
      <c r="A413" s="29">
        <f>'до 150 кВт'!A413</f>
        <v>44425</v>
      </c>
      <c r="B413" s="16">
        <v>20</v>
      </c>
      <c r="C413" s="21">
        <v>1673.74</v>
      </c>
      <c r="D413" s="21">
        <v>0</v>
      </c>
      <c r="E413" s="21">
        <v>110.43</v>
      </c>
      <c r="F413" s="21">
        <v>1694.29</v>
      </c>
      <c r="G413" s="21">
        <v>228</v>
      </c>
      <c r="H413" s="17">
        <f t="shared" si="24"/>
        <v>2016.07</v>
      </c>
      <c r="I413" s="17">
        <f t="shared" si="25"/>
        <v>2286.64</v>
      </c>
      <c r="J413" s="17">
        <f t="shared" si="26"/>
        <v>2580.84</v>
      </c>
      <c r="K413" s="32">
        <f t="shared" si="27"/>
        <v>2998.14</v>
      </c>
    </row>
    <row r="414" spans="1:11" s="15" customFormat="1" ht="14.25" customHeight="1">
      <c r="A414" s="29">
        <f>'до 150 кВт'!A414</f>
        <v>44425</v>
      </c>
      <c r="B414" s="16">
        <v>21</v>
      </c>
      <c r="C414" s="21">
        <v>1686.81</v>
      </c>
      <c r="D414" s="21">
        <v>0</v>
      </c>
      <c r="E414" s="21">
        <v>279.38</v>
      </c>
      <c r="F414" s="21">
        <v>1707.36</v>
      </c>
      <c r="G414" s="21">
        <v>228</v>
      </c>
      <c r="H414" s="17">
        <f t="shared" si="24"/>
        <v>2029.1399999999999</v>
      </c>
      <c r="I414" s="17">
        <f t="shared" si="25"/>
        <v>2299.71</v>
      </c>
      <c r="J414" s="17">
        <f t="shared" si="26"/>
        <v>2593.91</v>
      </c>
      <c r="K414" s="32">
        <f t="shared" si="27"/>
        <v>3011.21</v>
      </c>
    </row>
    <row r="415" spans="1:11" s="15" customFormat="1" ht="14.25" customHeight="1">
      <c r="A415" s="29">
        <f>'до 150 кВт'!A415</f>
        <v>44425</v>
      </c>
      <c r="B415" s="16">
        <v>22</v>
      </c>
      <c r="C415" s="21">
        <v>1678.25</v>
      </c>
      <c r="D415" s="21">
        <v>0</v>
      </c>
      <c r="E415" s="21">
        <v>746.52</v>
      </c>
      <c r="F415" s="21">
        <v>1698.8</v>
      </c>
      <c r="G415" s="21">
        <v>228</v>
      </c>
      <c r="H415" s="17">
        <f t="shared" si="24"/>
        <v>2020.58</v>
      </c>
      <c r="I415" s="17">
        <f t="shared" si="25"/>
        <v>2291.15</v>
      </c>
      <c r="J415" s="17">
        <f t="shared" si="26"/>
        <v>2585.35</v>
      </c>
      <c r="K415" s="32">
        <f t="shared" si="27"/>
        <v>3002.6499999999996</v>
      </c>
    </row>
    <row r="416" spans="1:11" s="15" customFormat="1" ht="14.25" customHeight="1">
      <c r="A416" s="29">
        <f>'до 150 кВт'!A416</f>
        <v>44425</v>
      </c>
      <c r="B416" s="16">
        <v>23</v>
      </c>
      <c r="C416" s="21">
        <v>1472.47</v>
      </c>
      <c r="D416" s="21">
        <v>0</v>
      </c>
      <c r="E416" s="21">
        <v>686.42</v>
      </c>
      <c r="F416" s="21">
        <v>1493.02</v>
      </c>
      <c r="G416" s="21">
        <v>228</v>
      </c>
      <c r="H416" s="17">
        <f t="shared" si="24"/>
        <v>1814.8</v>
      </c>
      <c r="I416" s="17">
        <f t="shared" si="25"/>
        <v>2085.37</v>
      </c>
      <c r="J416" s="17">
        <f t="shared" si="26"/>
        <v>2379.5699999999997</v>
      </c>
      <c r="K416" s="32">
        <f t="shared" si="27"/>
        <v>2796.87</v>
      </c>
    </row>
    <row r="417" spans="1:11" s="15" customFormat="1" ht="14.25" customHeight="1">
      <c r="A417" s="29">
        <f>'до 150 кВт'!A417</f>
        <v>44426</v>
      </c>
      <c r="B417" s="16">
        <v>0</v>
      </c>
      <c r="C417" s="21">
        <v>1268.27</v>
      </c>
      <c r="D417" s="21">
        <v>0</v>
      </c>
      <c r="E417" s="21">
        <v>360.39</v>
      </c>
      <c r="F417" s="21">
        <v>1288.82</v>
      </c>
      <c r="G417" s="21">
        <v>228</v>
      </c>
      <c r="H417" s="17">
        <f t="shared" si="24"/>
        <v>1610.6</v>
      </c>
      <c r="I417" s="17">
        <f t="shared" si="25"/>
        <v>1881.1699999999998</v>
      </c>
      <c r="J417" s="17">
        <f t="shared" si="26"/>
        <v>2175.37</v>
      </c>
      <c r="K417" s="32">
        <f t="shared" si="27"/>
        <v>2592.67</v>
      </c>
    </row>
    <row r="418" spans="1:11" s="15" customFormat="1" ht="14.25" customHeight="1">
      <c r="A418" s="29">
        <f>'до 150 кВт'!A418</f>
        <v>44426</v>
      </c>
      <c r="B418" s="16">
        <v>1</v>
      </c>
      <c r="C418" s="21">
        <v>1005.36</v>
      </c>
      <c r="D418" s="21">
        <v>0</v>
      </c>
      <c r="E418" s="21">
        <v>301.32</v>
      </c>
      <c r="F418" s="21">
        <v>1025.91</v>
      </c>
      <c r="G418" s="21">
        <v>228</v>
      </c>
      <c r="H418" s="17">
        <f t="shared" si="24"/>
        <v>1347.69</v>
      </c>
      <c r="I418" s="17">
        <f t="shared" si="25"/>
        <v>1618.26</v>
      </c>
      <c r="J418" s="17">
        <f t="shared" si="26"/>
        <v>1912.46</v>
      </c>
      <c r="K418" s="32">
        <f t="shared" si="27"/>
        <v>2329.76</v>
      </c>
    </row>
    <row r="419" spans="1:11" s="15" customFormat="1" ht="14.25" customHeight="1">
      <c r="A419" s="29">
        <f>'до 150 кВт'!A419</f>
        <v>44426</v>
      </c>
      <c r="B419" s="16">
        <v>2</v>
      </c>
      <c r="C419" s="21">
        <v>890.04</v>
      </c>
      <c r="D419" s="21">
        <v>0</v>
      </c>
      <c r="E419" s="21">
        <v>920.07</v>
      </c>
      <c r="F419" s="21">
        <v>910.59</v>
      </c>
      <c r="G419" s="21">
        <v>228</v>
      </c>
      <c r="H419" s="17">
        <f t="shared" si="24"/>
        <v>1232.3700000000001</v>
      </c>
      <c r="I419" s="17">
        <f t="shared" si="25"/>
        <v>1502.94</v>
      </c>
      <c r="J419" s="17">
        <f t="shared" si="26"/>
        <v>1797.14</v>
      </c>
      <c r="K419" s="32">
        <f t="shared" si="27"/>
        <v>2214.44</v>
      </c>
    </row>
    <row r="420" spans="1:11" s="15" customFormat="1" ht="14.25" customHeight="1">
      <c r="A420" s="29">
        <f>'до 150 кВт'!A420</f>
        <v>44426</v>
      </c>
      <c r="B420" s="16">
        <v>3</v>
      </c>
      <c r="C420" s="21">
        <v>822.97</v>
      </c>
      <c r="D420" s="21">
        <v>0</v>
      </c>
      <c r="E420" s="21">
        <v>439.55</v>
      </c>
      <c r="F420" s="21">
        <v>843.52</v>
      </c>
      <c r="G420" s="21">
        <v>228</v>
      </c>
      <c r="H420" s="17">
        <f t="shared" si="24"/>
        <v>1165.3</v>
      </c>
      <c r="I420" s="17">
        <f t="shared" si="25"/>
        <v>1435.87</v>
      </c>
      <c r="J420" s="17">
        <f t="shared" si="26"/>
        <v>1730.07</v>
      </c>
      <c r="K420" s="32">
        <f t="shared" si="27"/>
        <v>2147.37</v>
      </c>
    </row>
    <row r="421" spans="1:11" s="15" customFormat="1" ht="14.25" customHeight="1">
      <c r="A421" s="29">
        <f>'до 150 кВт'!A421</f>
        <v>44426</v>
      </c>
      <c r="B421" s="16">
        <v>4</v>
      </c>
      <c r="C421" s="21">
        <v>794.02</v>
      </c>
      <c r="D421" s="21">
        <v>0</v>
      </c>
      <c r="E421" s="21">
        <v>44.88</v>
      </c>
      <c r="F421" s="21">
        <v>814.57</v>
      </c>
      <c r="G421" s="21">
        <v>228</v>
      </c>
      <c r="H421" s="17">
        <f t="shared" si="24"/>
        <v>1136.3500000000001</v>
      </c>
      <c r="I421" s="17">
        <f t="shared" si="25"/>
        <v>1406.92</v>
      </c>
      <c r="J421" s="17">
        <f t="shared" si="26"/>
        <v>1701.1200000000001</v>
      </c>
      <c r="K421" s="32">
        <f t="shared" si="27"/>
        <v>2118.42</v>
      </c>
    </row>
    <row r="422" spans="1:11" s="15" customFormat="1" ht="14.25" customHeight="1">
      <c r="A422" s="29">
        <f>'до 150 кВт'!A422</f>
        <v>44426</v>
      </c>
      <c r="B422" s="16">
        <v>5</v>
      </c>
      <c r="C422" s="21">
        <v>891.69</v>
      </c>
      <c r="D422" s="21">
        <v>62.34</v>
      </c>
      <c r="E422" s="21">
        <v>0</v>
      </c>
      <c r="F422" s="21">
        <v>912.24</v>
      </c>
      <c r="G422" s="21">
        <v>228</v>
      </c>
      <c r="H422" s="17">
        <f t="shared" si="24"/>
        <v>1234.02</v>
      </c>
      <c r="I422" s="17">
        <f t="shared" si="25"/>
        <v>1504.59</v>
      </c>
      <c r="J422" s="17">
        <f t="shared" si="26"/>
        <v>1798.79</v>
      </c>
      <c r="K422" s="32">
        <f t="shared" si="27"/>
        <v>2216.09</v>
      </c>
    </row>
    <row r="423" spans="1:11" s="15" customFormat="1" ht="14.25" customHeight="1">
      <c r="A423" s="29">
        <f>'до 150 кВт'!A423</f>
        <v>44426</v>
      </c>
      <c r="B423" s="16">
        <v>6</v>
      </c>
      <c r="C423" s="21">
        <v>1297.69</v>
      </c>
      <c r="D423" s="21">
        <v>63.42</v>
      </c>
      <c r="E423" s="21">
        <v>0</v>
      </c>
      <c r="F423" s="21">
        <v>1318.24</v>
      </c>
      <c r="G423" s="21">
        <v>228</v>
      </c>
      <c r="H423" s="17">
        <f t="shared" si="24"/>
        <v>1640.02</v>
      </c>
      <c r="I423" s="17">
        <f t="shared" si="25"/>
        <v>1910.59</v>
      </c>
      <c r="J423" s="17">
        <f t="shared" si="26"/>
        <v>2204.79</v>
      </c>
      <c r="K423" s="32">
        <f t="shared" si="27"/>
        <v>2622.09</v>
      </c>
    </row>
    <row r="424" spans="1:11" s="15" customFormat="1" ht="14.25" customHeight="1">
      <c r="A424" s="29">
        <f>'до 150 кВт'!A424</f>
        <v>44426</v>
      </c>
      <c r="B424" s="16">
        <v>7</v>
      </c>
      <c r="C424" s="21">
        <v>1548.18</v>
      </c>
      <c r="D424" s="21">
        <v>0</v>
      </c>
      <c r="E424" s="21">
        <v>4.19</v>
      </c>
      <c r="F424" s="21">
        <v>1568.73</v>
      </c>
      <c r="G424" s="21">
        <v>228</v>
      </c>
      <c r="H424" s="17">
        <f t="shared" si="24"/>
        <v>1890.51</v>
      </c>
      <c r="I424" s="17">
        <f t="shared" si="25"/>
        <v>2161.08</v>
      </c>
      <c r="J424" s="17">
        <f t="shared" si="26"/>
        <v>2455.2799999999997</v>
      </c>
      <c r="K424" s="32">
        <f t="shared" si="27"/>
        <v>2872.58</v>
      </c>
    </row>
    <row r="425" spans="1:11" s="15" customFormat="1" ht="14.25" customHeight="1">
      <c r="A425" s="29">
        <f>'до 150 кВт'!A425</f>
        <v>44426</v>
      </c>
      <c r="B425" s="16">
        <v>8</v>
      </c>
      <c r="C425" s="21">
        <v>1733.13</v>
      </c>
      <c r="D425" s="21">
        <v>42.69</v>
      </c>
      <c r="E425" s="21">
        <v>0</v>
      </c>
      <c r="F425" s="21">
        <v>1753.68</v>
      </c>
      <c r="G425" s="21">
        <v>228</v>
      </c>
      <c r="H425" s="17">
        <f t="shared" si="24"/>
        <v>2075.46</v>
      </c>
      <c r="I425" s="17">
        <f t="shared" si="25"/>
        <v>2346.03</v>
      </c>
      <c r="J425" s="17">
        <f t="shared" si="26"/>
        <v>2640.23</v>
      </c>
      <c r="K425" s="32">
        <f t="shared" si="27"/>
        <v>3057.5299999999997</v>
      </c>
    </row>
    <row r="426" spans="1:11" s="15" customFormat="1" ht="14.25" customHeight="1">
      <c r="A426" s="29">
        <f>'до 150 кВт'!A426</f>
        <v>44426</v>
      </c>
      <c r="B426" s="16">
        <v>9</v>
      </c>
      <c r="C426" s="21">
        <v>1777.67</v>
      </c>
      <c r="D426" s="21">
        <v>15.21</v>
      </c>
      <c r="E426" s="21">
        <v>0</v>
      </c>
      <c r="F426" s="21">
        <v>1798.22</v>
      </c>
      <c r="G426" s="21">
        <v>228</v>
      </c>
      <c r="H426" s="17">
        <f t="shared" si="24"/>
        <v>2120</v>
      </c>
      <c r="I426" s="17">
        <f t="shared" si="25"/>
        <v>2390.57</v>
      </c>
      <c r="J426" s="17">
        <f t="shared" si="26"/>
        <v>2684.77</v>
      </c>
      <c r="K426" s="32">
        <f t="shared" si="27"/>
        <v>3102.0699999999997</v>
      </c>
    </row>
    <row r="427" spans="1:11" s="15" customFormat="1" ht="14.25" customHeight="1">
      <c r="A427" s="29">
        <f>'до 150 кВт'!A427</f>
        <v>44426</v>
      </c>
      <c r="B427" s="16">
        <v>10</v>
      </c>
      <c r="C427" s="21">
        <v>1790.63</v>
      </c>
      <c r="D427" s="21">
        <v>10.91</v>
      </c>
      <c r="E427" s="21">
        <v>0</v>
      </c>
      <c r="F427" s="21">
        <v>1811.18</v>
      </c>
      <c r="G427" s="21">
        <v>228</v>
      </c>
      <c r="H427" s="17">
        <f t="shared" si="24"/>
        <v>2132.96</v>
      </c>
      <c r="I427" s="17">
        <f t="shared" si="25"/>
        <v>2403.53</v>
      </c>
      <c r="J427" s="17">
        <f t="shared" si="26"/>
        <v>2697.73</v>
      </c>
      <c r="K427" s="32">
        <f t="shared" si="27"/>
        <v>3115.0299999999997</v>
      </c>
    </row>
    <row r="428" spans="1:11" s="15" customFormat="1" ht="14.25" customHeight="1">
      <c r="A428" s="29">
        <f>'до 150 кВт'!A428</f>
        <v>44426</v>
      </c>
      <c r="B428" s="16">
        <v>11</v>
      </c>
      <c r="C428" s="21">
        <v>1790.6</v>
      </c>
      <c r="D428" s="21">
        <v>0</v>
      </c>
      <c r="E428" s="21">
        <v>24.06</v>
      </c>
      <c r="F428" s="21">
        <v>1811.15</v>
      </c>
      <c r="G428" s="21">
        <v>228</v>
      </c>
      <c r="H428" s="17">
        <f t="shared" si="24"/>
        <v>2132.93</v>
      </c>
      <c r="I428" s="17">
        <f t="shared" si="25"/>
        <v>2403.5</v>
      </c>
      <c r="J428" s="17">
        <f t="shared" si="26"/>
        <v>2697.7</v>
      </c>
      <c r="K428" s="32">
        <f t="shared" si="27"/>
        <v>3115</v>
      </c>
    </row>
    <row r="429" spans="1:11" s="15" customFormat="1" ht="14.25" customHeight="1">
      <c r="A429" s="29">
        <f>'до 150 кВт'!A429</f>
        <v>44426</v>
      </c>
      <c r="B429" s="16">
        <v>12</v>
      </c>
      <c r="C429" s="21">
        <v>1809.55</v>
      </c>
      <c r="D429" s="21">
        <v>0</v>
      </c>
      <c r="E429" s="21">
        <v>36.27</v>
      </c>
      <c r="F429" s="21">
        <v>1830.1</v>
      </c>
      <c r="G429" s="21">
        <v>228</v>
      </c>
      <c r="H429" s="17">
        <f t="shared" si="24"/>
        <v>2151.8799999999997</v>
      </c>
      <c r="I429" s="17">
        <f t="shared" si="25"/>
        <v>2422.45</v>
      </c>
      <c r="J429" s="17">
        <f t="shared" si="26"/>
        <v>2716.6499999999996</v>
      </c>
      <c r="K429" s="32">
        <f t="shared" si="27"/>
        <v>3133.95</v>
      </c>
    </row>
    <row r="430" spans="1:11" s="15" customFormat="1" ht="14.25" customHeight="1">
      <c r="A430" s="29">
        <f>'до 150 кВт'!A430</f>
        <v>44426</v>
      </c>
      <c r="B430" s="16">
        <v>13</v>
      </c>
      <c r="C430" s="21">
        <v>1840.51</v>
      </c>
      <c r="D430" s="21">
        <v>224.75</v>
      </c>
      <c r="E430" s="21">
        <v>0</v>
      </c>
      <c r="F430" s="21">
        <v>1861.06</v>
      </c>
      <c r="G430" s="21">
        <v>228</v>
      </c>
      <c r="H430" s="17">
        <f t="shared" si="24"/>
        <v>2182.8399999999997</v>
      </c>
      <c r="I430" s="17">
        <f t="shared" si="25"/>
        <v>2453.41</v>
      </c>
      <c r="J430" s="17">
        <f t="shared" si="26"/>
        <v>2747.6099999999997</v>
      </c>
      <c r="K430" s="32">
        <f t="shared" si="27"/>
        <v>3164.91</v>
      </c>
    </row>
    <row r="431" spans="1:11" s="15" customFormat="1" ht="14.25" customHeight="1">
      <c r="A431" s="29">
        <f>'до 150 кВт'!A431</f>
        <v>44426</v>
      </c>
      <c r="B431" s="16">
        <v>14</v>
      </c>
      <c r="C431" s="21">
        <v>1832.56</v>
      </c>
      <c r="D431" s="21">
        <v>118.2</v>
      </c>
      <c r="E431" s="21">
        <v>0</v>
      </c>
      <c r="F431" s="21">
        <v>1853.11</v>
      </c>
      <c r="G431" s="21">
        <v>228</v>
      </c>
      <c r="H431" s="17">
        <f t="shared" si="24"/>
        <v>2174.8899999999994</v>
      </c>
      <c r="I431" s="17">
        <f t="shared" si="25"/>
        <v>2445.4599999999996</v>
      </c>
      <c r="J431" s="17">
        <f t="shared" si="26"/>
        <v>2739.66</v>
      </c>
      <c r="K431" s="32">
        <f t="shared" si="27"/>
        <v>3156.9599999999996</v>
      </c>
    </row>
    <row r="432" spans="1:11" s="15" customFormat="1" ht="14.25" customHeight="1">
      <c r="A432" s="29">
        <f>'до 150 кВт'!A432</f>
        <v>44426</v>
      </c>
      <c r="B432" s="16">
        <v>15</v>
      </c>
      <c r="C432" s="21">
        <v>1822.18</v>
      </c>
      <c r="D432" s="21">
        <v>0</v>
      </c>
      <c r="E432" s="21">
        <v>49.52</v>
      </c>
      <c r="F432" s="21">
        <v>1842.73</v>
      </c>
      <c r="G432" s="21">
        <v>228</v>
      </c>
      <c r="H432" s="17">
        <f t="shared" si="24"/>
        <v>2164.5099999999998</v>
      </c>
      <c r="I432" s="17">
        <f t="shared" si="25"/>
        <v>2435.08</v>
      </c>
      <c r="J432" s="17">
        <f t="shared" si="26"/>
        <v>2729.2799999999997</v>
      </c>
      <c r="K432" s="32">
        <f t="shared" si="27"/>
        <v>3146.58</v>
      </c>
    </row>
    <row r="433" spans="1:11" s="15" customFormat="1" ht="14.25" customHeight="1">
      <c r="A433" s="29">
        <f>'до 150 кВт'!A433</f>
        <v>44426</v>
      </c>
      <c r="B433" s="16">
        <v>16</v>
      </c>
      <c r="C433" s="21">
        <v>1786.7</v>
      </c>
      <c r="D433" s="21">
        <v>0</v>
      </c>
      <c r="E433" s="21">
        <v>53.85</v>
      </c>
      <c r="F433" s="21">
        <v>1807.25</v>
      </c>
      <c r="G433" s="21">
        <v>228</v>
      </c>
      <c r="H433" s="17">
        <f t="shared" si="24"/>
        <v>2129.0299999999997</v>
      </c>
      <c r="I433" s="17">
        <f t="shared" si="25"/>
        <v>2399.6</v>
      </c>
      <c r="J433" s="17">
        <f t="shared" si="26"/>
        <v>2693.8</v>
      </c>
      <c r="K433" s="32">
        <f t="shared" si="27"/>
        <v>3111.1</v>
      </c>
    </row>
    <row r="434" spans="1:11" s="15" customFormat="1" ht="14.25" customHeight="1">
      <c r="A434" s="29">
        <f>'до 150 кВт'!A434</f>
        <v>44426</v>
      </c>
      <c r="B434" s="16">
        <v>17</v>
      </c>
      <c r="C434" s="21">
        <v>1768.92</v>
      </c>
      <c r="D434" s="21">
        <v>0</v>
      </c>
      <c r="E434" s="21">
        <v>107.27</v>
      </c>
      <c r="F434" s="21">
        <v>1789.47</v>
      </c>
      <c r="G434" s="21">
        <v>228</v>
      </c>
      <c r="H434" s="17">
        <f t="shared" si="24"/>
        <v>2111.25</v>
      </c>
      <c r="I434" s="17">
        <f t="shared" si="25"/>
        <v>2381.82</v>
      </c>
      <c r="J434" s="17">
        <f t="shared" si="26"/>
        <v>2676.02</v>
      </c>
      <c r="K434" s="32">
        <f t="shared" si="27"/>
        <v>3093.3199999999997</v>
      </c>
    </row>
    <row r="435" spans="1:11" s="15" customFormat="1" ht="14.25" customHeight="1">
      <c r="A435" s="29">
        <f>'до 150 кВт'!A435</f>
        <v>44426</v>
      </c>
      <c r="B435" s="16">
        <v>18</v>
      </c>
      <c r="C435" s="21">
        <v>1759.4</v>
      </c>
      <c r="D435" s="21">
        <v>0</v>
      </c>
      <c r="E435" s="21">
        <v>110.31</v>
      </c>
      <c r="F435" s="21">
        <v>1779.95</v>
      </c>
      <c r="G435" s="21">
        <v>228</v>
      </c>
      <c r="H435" s="17">
        <f t="shared" si="24"/>
        <v>2101.73</v>
      </c>
      <c r="I435" s="17">
        <f t="shared" si="25"/>
        <v>2372.3</v>
      </c>
      <c r="J435" s="17">
        <f t="shared" si="26"/>
        <v>2666.5</v>
      </c>
      <c r="K435" s="32">
        <f t="shared" si="27"/>
        <v>3083.8</v>
      </c>
    </row>
    <row r="436" spans="1:11" s="15" customFormat="1" ht="14.25" customHeight="1">
      <c r="A436" s="29">
        <f>'до 150 кВт'!A436</f>
        <v>44426</v>
      </c>
      <c r="B436" s="16">
        <v>19</v>
      </c>
      <c r="C436" s="21">
        <v>1690.26</v>
      </c>
      <c r="D436" s="21">
        <v>0</v>
      </c>
      <c r="E436" s="21">
        <v>143.19</v>
      </c>
      <c r="F436" s="21">
        <v>1710.81</v>
      </c>
      <c r="G436" s="21">
        <v>228</v>
      </c>
      <c r="H436" s="17">
        <f t="shared" si="24"/>
        <v>2032.59</v>
      </c>
      <c r="I436" s="17">
        <f t="shared" si="25"/>
        <v>2303.16</v>
      </c>
      <c r="J436" s="17">
        <f t="shared" si="26"/>
        <v>2597.3599999999997</v>
      </c>
      <c r="K436" s="32">
        <f t="shared" si="27"/>
        <v>3014.66</v>
      </c>
    </row>
    <row r="437" spans="1:11" s="15" customFormat="1" ht="14.25" customHeight="1">
      <c r="A437" s="29">
        <f>'до 150 кВт'!A437</f>
        <v>44426</v>
      </c>
      <c r="B437" s="16">
        <v>20</v>
      </c>
      <c r="C437" s="21">
        <v>1696.33</v>
      </c>
      <c r="D437" s="21">
        <v>0</v>
      </c>
      <c r="E437" s="21">
        <v>45.83</v>
      </c>
      <c r="F437" s="21">
        <v>1716.88</v>
      </c>
      <c r="G437" s="21">
        <v>228</v>
      </c>
      <c r="H437" s="17">
        <f t="shared" si="24"/>
        <v>2038.66</v>
      </c>
      <c r="I437" s="17">
        <f t="shared" si="25"/>
        <v>2309.23</v>
      </c>
      <c r="J437" s="17">
        <f t="shared" si="26"/>
        <v>2603.4300000000003</v>
      </c>
      <c r="K437" s="32">
        <f t="shared" si="27"/>
        <v>3020.73</v>
      </c>
    </row>
    <row r="438" spans="1:11" s="15" customFormat="1" ht="14.25" customHeight="1">
      <c r="A438" s="29">
        <f>'до 150 кВт'!A438</f>
        <v>44426</v>
      </c>
      <c r="B438" s="16">
        <v>21</v>
      </c>
      <c r="C438" s="21">
        <v>1742.41</v>
      </c>
      <c r="D438" s="21">
        <v>0</v>
      </c>
      <c r="E438" s="21">
        <v>678.54</v>
      </c>
      <c r="F438" s="21">
        <v>1762.96</v>
      </c>
      <c r="G438" s="21">
        <v>228</v>
      </c>
      <c r="H438" s="17">
        <f t="shared" si="24"/>
        <v>2084.74</v>
      </c>
      <c r="I438" s="17">
        <f t="shared" si="25"/>
        <v>2355.31</v>
      </c>
      <c r="J438" s="17">
        <f t="shared" si="26"/>
        <v>2649.51</v>
      </c>
      <c r="K438" s="32">
        <f t="shared" si="27"/>
        <v>3066.81</v>
      </c>
    </row>
    <row r="439" spans="1:11" s="15" customFormat="1" ht="14.25" customHeight="1">
      <c r="A439" s="29">
        <f>'до 150 кВт'!A439</f>
        <v>44426</v>
      </c>
      <c r="B439" s="16">
        <v>22</v>
      </c>
      <c r="C439" s="21">
        <v>1690.57</v>
      </c>
      <c r="D439" s="21">
        <v>0</v>
      </c>
      <c r="E439" s="21">
        <v>664.13</v>
      </c>
      <c r="F439" s="21">
        <v>1711.12</v>
      </c>
      <c r="G439" s="21">
        <v>228</v>
      </c>
      <c r="H439" s="17">
        <f t="shared" si="24"/>
        <v>2032.8999999999999</v>
      </c>
      <c r="I439" s="17">
        <f t="shared" si="25"/>
        <v>2303.47</v>
      </c>
      <c r="J439" s="17">
        <f t="shared" si="26"/>
        <v>2597.67</v>
      </c>
      <c r="K439" s="32">
        <f t="shared" si="27"/>
        <v>3014.97</v>
      </c>
    </row>
    <row r="440" spans="1:11" s="15" customFormat="1" ht="14.25" customHeight="1">
      <c r="A440" s="29">
        <f>'до 150 кВт'!A440</f>
        <v>44426</v>
      </c>
      <c r="B440" s="16">
        <v>23</v>
      </c>
      <c r="C440" s="21">
        <v>1542.32</v>
      </c>
      <c r="D440" s="21">
        <v>0</v>
      </c>
      <c r="E440" s="21">
        <v>641.92</v>
      </c>
      <c r="F440" s="21">
        <v>1562.87</v>
      </c>
      <c r="G440" s="21">
        <v>228</v>
      </c>
      <c r="H440" s="17">
        <f t="shared" si="24"/>
        <v>1884.6499999999999</v>
      </c>
      <c r="I440" s="17">
        <f t="shared" si="25"/>
        <v>2155.22</v>
      </c>
      <c r="J440" s="17">
        <f t="shared" si="26"/>
        <v>2449.42</v>
      </c>
      <c r="K440" s="32">
        <f t="shared" si="27"/>
        <v>2866.72</v>
      </c>
    </row>
    <row r="441" spans="1:11" s="15" customFormat="1" ht="14.25" customHeight="1">
      <c r="A441" s="29">
        <f>'до 150 кВт'!A441</f>
        <v>44427</v>
      </c>
      <c r="B441" s="16">
        <v>0</v>
      </c>
      <c r="C441" s="21">
        <v>1332.83</v>
      </c>
      <c r="D441" s="21">
        <v>0</v>
      </c>
      <c r="E441" s="21">
        <v>184.26</v>
      </c>
      <c r="F441" s="21">
        <v>1353.38</v>
      </c>
      <c r="G441" s="21">
        <v>228</v>
      </c>
      <c r="H441" s="17">
        <f t="shared" si="24"/>
        <v>1675.16</v>
      </c>
      <c r="I441" s="17">
        <f t="shared" si="25"/>
        <v>1945.73</v>
      </c>
      <c r="J441" s="17">
        <f t="shared" si="26"/>
        <v>2239.9300000000003</v>
      </c>
      <c r="K441" s="32">
        <f t="shared" si="27"/>
        <v>2657.23</v>
      </c>
    </row>
    <row r="442" spans="1:11" s="15" customFormat="1" ht="14.25" customHeight="1">
      <c r="A442" s="29">
        <f>'до 150 кВт'!A442</f>
        <v>44427</v>
      </c>
      <c r="B442" s="16">
        <v>1</v>
      </c>
      <c r="C442" s="21">
        <v>1168.87</v>
      </c>
      <c r="D442" s="21">
        <v>0</v>
      </c>
      <c r="E442" s="21">
        <v>170.21</v>
      </c>
      <c r="F442" s="21">
        <v>1189.42</v>
      </c>
      <c r="G442" s="21">
        <v>228</v>
      </c>
      <c r="H442" s="17">
        <f t="shared" si="24"/>
        <v>1511.2</v>
      </c>
      <c r="I442" s="17">
        <f t="shared" si="25"/>
        <v>1781.77</v>
      </c>
      <c r="J442" s="17">
        <f t="shared" si="26"/>
        <v>2075.9700000000003</v>
      </c>
      <c r="K442" s="32">
        <f t="shared" si="27"/>
        <v>2493.27</v>
      </c>
    </row>
    <row r="443" spans="1:11" s="15" customFormat="1" ht="14.25" customHeight="1">
      <c r="A443" s="29">
        <f>'до 150 кВт'!A443</f>
        <v>44427</v>
      </c>
      <c r="B443" s="16">
        <v>2</v>
      </c>
      <c r="C443" s="21">
        <v>985.75</v>
      </c>
      <c r="D443" s="21">
        <v>0</v>
      </c>
      <c r="E443" s="21">
        <v>87.89</v>
      </c>
      <c r="F443" s="21">
        <v>1006.3</v>
      </c>
      <c r="G443" s="21">
        <v>228</v>
      </c>
      <c r="H443" s="17">
        <f t="shared" si="24"/>
        <v>1328.08</v>
      </c>
      <c r="I443" s="17">
        <f t="shared" si="25"/>
        <v>1598.6499999999999</v>
      </c>
      <c r="J443" s="17">
        <f t="shared" si="26"/>
        <v>1892.85</v>
      </c>
      <c r="K443" s="32">
        <f t="shared" si="27"/>
        <v>2310.1499999999996</v>
      </c>
    </row>
    <row r="444" spans="1:11" s="15" customFormat="1" ht="14.25" customHeight="1">
      <c r="A444" s="29">
        <f>'до 150 кВт'!A444</f>
        <v>44427</v>
      </c>
      <c r="B444" s="16">
        <v>3</v>
      </c>
      <c r="C444" s="21">
        <v>891.42</v>
      </c>
      <c r="D444" s="21">
        <v>0</v>
      </c>
      <c r="E444" s="21">
        <v>63.61</v>
      </c>
      <c r="F444" s="21">
        <v>911.97</v>
      </c>
      <c r="G444" s="21">
        <v>228</v>
      </c>
      <c r="H444" s="17">
        <f t="shared" si="24"/>
        <v>1233.75</v>
      </c>
      <c r="I444" s="17">
        <f t="shared" si="25"/>
        <v>1504.32</v>
      </c>
      <c r="J444" s="17">
        <f t="shared" si="26"/>
        <v>1798.52</v>
      </c>
      <c r="K444" s="32">
        <f t="shared" si="27"/>
        <v>2215.8199999999997</v>
      </c>
    </row>
    <row r="445" spans="1:11" s="15" customFormat="1" ht="14.25" customHeight="1">
      <c r="A445" s="29">
        <f>'до 150 кВт'!A445</f>
        <v>44427</v>
      </c>
      <c r="B445" s="16">
        <v>4</v>
      </c>
      <c r="C445" s="21">
        <v>824.23</v>
      </c>
      <c r="D445" s="21">
        <v>6.89</v>
      </c>
      <c r="E445" s="21">
        <v>0</v>
      </c>
      <c r="F445" s="21">
        <v>844.78</v>
      </c>
      <c r="G445" s="21">
        <v>228</v>
      </c>
      <c r="H445" s="17">
        <f t="shared" si="24"/>
        <v>1166.56</v>
      </c>
      <c r="I445" s="17">
        <f t="shared" si="25"/>
        <v>1437.1299999999999</v>
      </c>
      <c r="J445" s="17">
        <f t="shared" si="26"/>
        <v>1731.33</v>
      </c>
      <c r="K445" s="32">
        <f t="shared" si="27"/>
        <v>2148.63</v>
      </c>
    </row>
    <row r="446" spans="1:11" s="15" customFormat="1" ht="14.25" customHeight="1">
      <c r="A446" s="29">
        <f>'до 150 кВт'!A446</f>
        <v>44427</v>
      </c>
      <c r="B446" s="16">
        <v>5</v>
      </c>
      <c r="C446" s="21">
        <v>870.35</v>
      </c>
      <c r="D446" s="21">
        <v>63.96</v>
      </c>
      <c r="E446" s="21">
        <v>0</v>
      </c>
      <c r="F446" s="21">
        <v>890.9</v>
      </c>
      <c r="G446" s="21">
        <v>228</v>
      </c>
      <c r="H446" s="17">
        <f t="shared" si="24"/>
        <v>1212.68</v>
      </c>
      <c r="I446" s="17">
        <f t="shared" si="25"/>
        <v>1483.25</v>
      </c>
      <c r="J446" s="17">
        <f t="shared" si="26"/>
        <v>1777.45</v>
      </c>
      <c r="K446" s="32">
        <f t="shared" si="27"/>
        <v>2194.75</v>
      </c>
    </row>
    <row r="447" spans="1:11" s="15" customFormat="1" ht="14.25" customHeight="1">
      <c r="A447" s="29">
        <f>'до 150 кВт'!A447</f>
        <v>44427</v>
      </c>
      <c r="B447" s="16">
        <v>6</v>
      </c>
      <c r="C447" s="21">
        <v>1024.07</v>
      </c>
      <c r="D447" s="21">
        <v>183.59</v>
      </c>
      <c r="E447" s="21">
        <v>0</v>
      </c>
      <c r="F447" s="21">
        <v>1044.62</v>
      </c>
      <c r="G447" s="21">
        <v>228</v>
      </c>
      <c r="H447" s="17">
        <f t="shared" si="24"/>
        <v>1366.3999999999999</v>
      </c>
      <c r="I447" s="17">
        <f t="shared" si="25"/>
        <v>1636.9699999999998</v>
      </c>
      <c r="J447" s="17">
        <f t="shared" si="26"/>
        <v>1931.1699999999998</v>
      </c>
      <c r="K447" s="32">
        <f t="shared" si="27"/>
        <v>2348.47</v>
      </c>
    </row>
    <row r="448" spans="1:11" s="15" customFormat="1" ht="14.25" customHeight="1">
      <c r="A448" s="29">
        <f>'до 150 кВт'!A448</f>
        <v>44427</v>
      </c>
      <c r="B448" s="16">
        <v>7</v>
      </c>
      <c r="C448" s="21">
        <v>1241.9</v>
      </c>
      <c r="D448" s="21">
        <v>0</v>
      </c>
      <c r="E448" s="21">
        <v>18.66</v>
      </c>
      <c r="F448" s="21">
        <v>1262.45</v>
      </c>
      <c r="G448" s="21">
        <v>228</v>
      </c>
      <c r="H448" s="17">
        <f t="shared" si="24"/>
        <v>1584.23</v>
      </c>
      <c r="I448" s="17">
        <f t="shared" si="25"/>
        <v>1854.8</v>
      </c>
      <c r="J448" s="17">
        <f t="shared" si="26"/>
        <v>2149</v>
      </c>
      <c r="K448" s="32">
        <f t="shared" si="27"/>
        <v>2566.3</v>
      </c>
    </row>
    <row r="449" spans="1:11" s="15" customFormat="1" ht="14.25" customHeight="1">
      <c r="A449" s="29">
        <f>'до 150 кВт'!A449</f>
        <v>44427</v>
      </c>
      <c r="B449" s="16">
        <v>8</v>
      </c>
      <c r="C449" s="21">
        <v>1656.35</v>
      </c>
      <c r="D449" s="21">
        <v>0</v>
      </c>
      <c r="E449" s="21">
        <v>155.31</v>
      </c>
      <c r="F449" s="21">
        <v>1676.9</v>
      </c>
      <c r="G449" s="21">
        <v>228</v>
      </c>
      <c r="H449" s="17">
        <f t="shared" si="24"/>
        <v>1998.68</v>
      </c>
      <c r="I449" s="17">
        <f t="shared" si="25"/>
        <v>2269.25</v>
      </c>
      <c r="J449" s="17">
        <f t="shared" si="26"/>
        <v>2563.45</v>
      </c>
      <c r="K449" s="32">
        <f t="shared" si="27"/>
        <v>2980.75</v>
      </c>
    </row>
    <row r="450" spans="1:11" s="15" customFormat="1" ht="14.25" customHeight="1">
      <c r="A450" s="29">
        <f>'до 150 кВт'!A450</f>
        <v>44427</v>
      </c>
      <c r="B450" s="16">
        <v>9</v>
      </c>
      <c r="C450" s="21">
        <v>1687.41</v>
      </c>
      <c r="D450" s="21">
        <v>0</v>
      </c>
      <c r="E450" s="21">
        <v>89.21</v>
      </c>
      <c r="F450" s="21">
        <v>1707.96</v>
      </c>
      <c r="G450" s="21">
        <v>228</v>
      </c>
      <c r="H450" s="17">
        <f t="shared" si="24"/>
        <v>2029.74</v>
      </c>
      <c r="I450" s="17">
        <f t="shared" si="25"/>
        <v>2300.31</v>
      </c>
      <c r="J450" s="17">
        <f t="shared" si="26"/>
        <v>2594.51</v>
      </c>
      <c r="K450" s="32">
        <f t="shared" si="27"/>
        <v>3011.81</v>
      </c>
    </row>
    <row r="451" spans="1:11" s="15" customFormat="1" ht="14.25" customHeight="1">
      <c r="A451" s="29">
        <f>'до 150 кВт'!A451</f>
        <v>44427</v>
      </c>
      <c r="B451" s="16">
        <v>10</v>
      </c>
      <c r="C451" s="21">
        <v>1699.65</v>
      </c>
      <c r="D451" s="21">
        <v>0</v>
      </c>
      <c r="E451" s="21">
        <v>102.5</v>
      </c>
      <c r="F451" s="21">
        <v>1720.2</v>
      </c>
      <c r="G451" s="21">
        <v>228</v>
      </c>
      <c r="H451" s="17">
        <f t="shared" si="24"/>
        <v>2041.98</v>
      </c>
      <c r="I451" s="17">
        <f t="shared" si="25"/>
        <v>2312.55</v>
      </c>
      <c r="J451" s="17">
        <f t="shared" si="26"/>
        <v>2606.75</v>
      </c>
      <c r="K451" s="32">
        <f t="shared" si="27"/>
        <v>3024.05</v>
      </c>
    </row>
    <row r="452" spans="1:11" s="15" customFormat="1" ht="14.25" customHeight="1">
      <c r="A452" s="29">
        <f>'до 150 кВт'!A452</f>
        <v>44427</v>
      </c>
      <c r="B452" s="16">
        <v>11</v>
      </c>
      <c r="C452" s="21">
        <v>1705.61</v>
      </c>
      <c r="D452" s="21">
        <v>0</v>
      </c>
      <c r="E452" s="21">
        <v>84.5</v>
      </c>
      <c r="F452" s="21">
        <v>1726.16</v>
      </c>
      <c r="G452" s="21">
        <v>228</v>
      </c>
      <c r="H452" s="17">
        <f t="shared" si="24"/>
        <v>2047.94</v>
      </c>
      <c r="I452" s="17">
        <f t="shared" si="25"/>
        <v>2318.51</v>
      </c>
      <c r="J452" s="17">
        <f t="shared" si="26"/>
        <v>2612.71</v>
      </c>
      <c r="K452" s="32">
        <f t="shared" si="27"/>
        <v>3030.01</v>
      </c>
    </row>
    <row r="453" spans="1:11" s="15" customFormat="1" ht="14.25" customHeight="1">
      <c r="A453" s="29">
        <f>'до 150 кВт'!A453</f>
        <v>44427</v>
      </c>
      <c r="B453" s="16">
        <v>12</v>
      </c>
      <c r="C453" s="21">
        <v>1748.62</v>
      </c>
      <c r="D453" s="21">
        <v>0</v>
      </c>
      <c r="E453" s="21">
        <v>345.85</v>
      </c>
      <c r="F453" s="21">
        <v>1769.17</v>
      </c>
      <c r="G453" s="21">
        <v>228</v>
      </c>
      <c r="H453" s="17">
        <f t="shared" si="24"/>
        <v>2090.95</v>
      </c>
      <c r="I453" s="17">
        <f t="shared" si="25"/>
        <v>2361.52</v>
      </c>
      <c r="J453" s="17">
        <f t="shared" si="26"/>
        <v>2655.7200000000003</v>
      </c>
      <c r="K453" s="32">
        <f t="shared" si="27"/>
        <v>3073.02</v>
      </c>
    </row>
    <row r="454" spans="1:11" s="15" customFormat="1" ht="14.25" customHeight="1">
      <c r="A454" s="29">
        <f>'до 150 кВт'!A454</f>
        <v>44427</v>
      </c>
      <c r="B454" s="16">
        <v>13</v>
      </c>
      <c r="C454" s="21">
        <v>1696.05</v>
      </c>
      <c r="D454" s="21">
        <v>0</v>
      </c>
      <c r="E454" s="21">
        <v>100.38</v>
      </c>
      <c r="F454" s="21">
        <v>1716.6</v>
      </c>
      <c r="G454" s="21">
        <v>228</v>
      </c>
      <c r="H454" s="17">
        <f t="shared" si="24"/>
        <v>2038.3799999999999</v>
      </c>
      <c r="I454" s="17">
        <f t="shared" si="25"/>
        <v>2308.95</v>
      </c>
      <c r="J454" s="17">
        <f t="shared" si="26"/>
        <v>2603.1499999999996</v>
      </c>
      <c r="K454" s="32">
        <f t="shared" si="27"/>
        <v>3020.45</v>
      </c>
    </row>
    <row r="455" spans="1:11" s="15" customFormat="1" ht="14.25" customHeight="1">
      <c r="A455" s="29">
        <f>'до 150 кВт'!A455</f>
        <v>44427</v>
      </c>
      <c r="B455" s="16">
        <v>14</v>
      </c>
      <c r="C455" s="21">
        <v>1698.69</v>
      </c>
      <c r="D455" s="21">
        <v>0</v>
      </c>
      <c r="E455" s="21">
        <v>1397.06</v>
      </c>
      <c r="F455" s="21">
        <v>1719.24</v>
      </c>
      <c r="G455" s="21">
        <v>228</v>
      </c>
      <c r="H455" s="17">
        <f t="shared" si="24"/>
        <v>2041.02</v>
      </c>
      <c r="I455" s="17">
        <f t="shared" si="25"/>
        <v>2311.59</v>
      </c>
      <c r="J455" s="17">
        <f t="shared" si="26"/>
        <v>2605.79</v>
      </c>
      <c r="K455" s="32">
        <f t="shared" si="27"/>
        <v>3023.09</v>
      </c>
    </row>
    <row r="456" spans="1:11" s="15" customFormat="1" ht="14.25" customHeight="1">
      <c r="A456" s="29">
        <f>'до 150 кВт'!A456</f>
        <v>44427</v>
      </c>
      <c r="B456" s="16">
        <v>15</v>
      </c>
      <c r="C456" s="21">
        <v>1695.47</v>
      </c>
      <c r="D456" s="21">
        <v>0</v>
      </c>
      <c r="E456" s="21">
        <v>16.52</v>
      </c>
      <c r="F456" s="21">
        <v>1716.02</v>
      </c>
      <c r="G456" s="21">
        <v>228</v>
      </c>
      <c r="H456" s="17">
        <f t="shared" si="24"/>
        <v>2037.8</v>
      </c>
      <c r="I456" s="17">
        <f t="shared" si="25"/>
        <v>2308.37</v>
      </c>
      <c r="J456" s="17">
        <f t="shared" si="26"/>
        <v>2602.5699999999997</v>
      </c>
      <c r="K456" s="32">
        <f t="shared" si="27"/>
        <v>3019.87</v>
      </c>
    </row>
    <row r="457" spans="1:11" s="15" customFormat="1" ht="14.25" customHeight="1">
      <c r="A457" s="29">
        <f>'до 150 кВт'!A457</f>
        <v>44427</v>
      </c>
      <c r="B457" s="16">
        <v>16</v>
      </c>
      <c r="C457" s="21">
        <v>1693.87</v>
      </c>
      <c r="D457" s="21">
        <v>0</v>
      </c>
      <c r="E457" s="21">
        <v>129.21</v>
      </c>
      <c r="F457" s="21">
        <v>1714.42</v>
      </c>
      <c r="G457" s="21">
        <v>228</v>
      </c>
      <c r="H457" s="17">
        <f t="shared" si="24"/>
        <v>2036.2</v>
      </c>
      <c r="I457" s="17">
        <f t="shared" si="25"/>
        <v>2306.77</v>
      </c>
      <c r="J457" s="17">
        <f t="shared" si="26"/>
        <v>2600.9700000000003</v>
      </c>
      <c r="K457" s="32">
        <f t="shared" si="27"/>
        <v>3018.27</v>
      </c>
    </row>
    <row r="458" spans="1:11" s="15" customFormat="1" ht="14.25" customHeight="1">
      <c r="A458" s="29">
        <f>'до 150 кВт'!A458</f>
        <v>44427</v>
      </c>
      <c r="B458" s="16">
        <v>17</v>
      </c>
      <c r="C458" s="21">
        <v>1690.76</v>
      </c>
      <c r="D458" s="21">
        <v>0</v>
      </c>
      <c r="E458" s="21">
        <v>35.72</v>
      </c>
      <c r="F458" s="21">
        <v>1711.31</v>
      </c>
      <c r="G458" s="21">
        <v>228</v>
      </c>
      <c r="H458" s="17">
        <f aca="true" t="shared" si="28" ref="H458:H521">SUM($F458,$G458,$N$5,$N$7)</f>
        <v>2033.09</v>
      </c>
      <c r="I458" s="17">
        <f aca="true" t="shared" si="29" ref="I458:I521">SUM($F458,$G458,$O$5,$O$7)</f>
        <v>2303.66</v>
      </c>
      <c r="J458" s="17">
        <f aca="true" t="shared" si="30" ref="J458:J521">SUM($F458,$G458,$P$5,$P$7)</f>
        <v>2597.8599999999997</v>
      </c>
      <c r="K458" s="32">
        <f aca="true" t="shared" si="31" ref="K458:K521">SUM($F458,$G458,$Q$5,$Q$7)</f>
        <v>3015.16</v>
      </c>
    </row>
    <row r="459" spans="1:11" s="15" customFormat="1" ht="14.25" customHeight="1">
      <c r="A459" s="29">
        <f>'до 150 кВт'!A459</f>
        <v>44427</v>
      </c>
      <c r="B459" s="16">
        <v>18</v>
      </c>
      <c r="C459" s="21">
        <v>1682.18</v>
      </c>
      <c r="D459" s="21">
        <v>0</v>
      </c>
      <c r="E459" s="21">
        <v>41.76</v>
      </c>
      <c r="F459" s="21">
        <v>1702.73</v>
      </c>
      <c r="G459" s="21">
        <v>228</v>
      </c>
      <c r="H459" s="17">
        <f t="shared" si="28"/>
        <v>2024.51</v>
      </c>
      <c r="I459" s="17">
        <f t="shared" si="29"/>
        <v>2295.08</v>
      </c>
      <c r="J459" s="17">
        <f t="shared" si="30"/>
        <v>2589.2799999999997</v>
      </c>
      <c r="K459" s="32">
        <f t="shared" si="31"/>
        <v>3006.58</v>
      </c>
    </row>
    <row r="460" spans="1:11" s="15" customFormat="1" ht="14.25" customHeight="1">
      <c r="A460" s="29">
        <f>'до 150 кВт'!A460</f>
        <v>44427</v>
      </c>
      <c r="B460" s="16">
        <v>19</v>
      </c>
      <c r="C460" s="21">
        <v>1677.34</v>
      </c>
      <c r="D460" s="21">
        <v>0</v>
      </c>
      <c r="E460" s="21">
        <v>589.43</v>
      </c>
      <c r="F460" s="21">
        <v>1697.89</v>
      </c>
      <c r="G460" s="21">
        <v>228</v>
      </c>
      <c r="H460" s="17">
        <f t="shared" si="28"/>
        <v>2019.67</v>
      </c>
      <c r="I460" s="17">
        <f t="shared" si="29"/>
        <v>2290.2400000000002</v>
      </c>
      <c r="J460" s="17">
        <f t="shared" si="30"/>
        <v>2584.44</v>
      </c>
      <c r="K460" s="32">
        <f t="shared" si="31"/>
        <v>3001.74</v>
      </c>
    </row>
    <row r="461" spans="1:11" s="15" customFormat="1" ht="14.25" customHeight="1">
      <c r="A461" s="29">
        <f>'до 150 кВт'!A461</f>
        <v>44427</v>
      </c>
      <c r="B461" s="16">
        <v>20</v>
      </c>
      <c r="C461" s="21">
        <v>1667.97</v>
      </c>
      <c r="D461" s="21">
        <v>0</v>
      </c>
      <c r="E461" s="21">
        <v>62.3</v>
      </c>
      <c r="F461" s="21">
        <v>1688.52</v>
      </c>
      <c r="G461" s="21">
        <v>228</v>
      </c>
      <c r="H461" s="17">
        <f t="shared" si="28"/>
        <v>2010.3</v>
      </c>
      <c r="I461" s="17">
        <f t="shared" si="29"/>
        <v>2280.87</v>
      </c>
      <c r="J461" s="17">
        <f t="shared" si="30"/>
        <v>2575.0699999999997</v>
      </c>
      <c r="K461" s="32">
        <f t="shared" si="31"/>
        <v>2992.37</v>
      </c>
    </row>
    <row r="462" spans="1:11" s="15" customFormat="1" ht="14.25" customHeight="1">
      <c r="A462" s="29">
        <f>'до 150 кВт'!A462</f>
        <v>44427</v>
      </c>
      <c r="B462" s="16">
        <v>21</v>
      </c>
      <c r="C462" s="21">
        <v>1683.89</v>
      </c>
      <c r="D462" s="21">
        <v>0</v>
      </c>
      <c r="E462" s="21">
        <v>598.23</v>
      </c>
      <c r="F462" s="21">
        <v>1704.44</v>
      </c>
      <c r="G462" s="21">
        <v>228</v>
      </c>
      <c r="H462" s="17">
        <f t="shared" si="28"/>
        <v>2026.22</v>
      </c>
      <c r="I462" s="17">
        <f t="shared" si="29"/>
        <v>2296.79</v>
      </c>
      <c r="J462" s="17">
        <f t="shared" si="30"/>
        <v>2590.99</v>
      </c>
      <c r="K462" s="32">
        <f t="shared" si="31"/>
        <v>3008.29</v>
      </c>
    </row>
    <row r="463" spans="1:11" s="15" customFormat="1" ht="14.25" customHeight="1">
      <c r="A463" s="29">
        <f>'до 150 кВт'!A463</f>
        <v>44427</v>
      </c>
      <c r="B463" s="16">
        <v>22</v>
      </c>
      <c r="C463" s="21">
        <v>1677.64</v>
      </c>
      <c r="D463" s="21">
        <v>0</v>
      </c>
      <c r="E463" s="21">
        <v>657.46</v>
      </c>
      <c r="F463" s="21">
        <v>1698.19</v>
      </c>
      <c r="G463" s="21">
        <v>228</v>
      </c>
      <c r="H463" s="17">
        <f t="shared" si="28"/>
        <v>2019.97</v>
      </c>
      <c r="I463" s="17">
        <f t="shared" si="29"/>
        <v>2290.54</v>
      </c>
      <c r="J463" s="17">
        <f t="shared" si="30"/>
        <v>2584.74</v>
      </c>
      <c r="K463" s="32">
        <f t="shared" si="31"/>
        <v>3002.04</v>
      </c>
    </row>
    <row r="464" spans="1:11" s="15" customFormat="1" ht="14.25" customHeight="1">
      <c r="A464" s="29">
        <f>'до 150 кВт'!A464</f>
        <v>44427</v>
      </c>
      <c r="B464" s="16">
        <v>23</v>
      </c>
      <c r="C464" s="21">
        <v>1546.93</v>
      </c>
      <c r="D464" s="21">
        <v>0</v>
      </c>
      <c r="E464" s="21">
        <v>670.47</v>
      </c>
      <c r="F464" s="21">
        <v>1567.48</v>
      </c>
      <c r="G464" s="21">
        <v>228</v>
      </c>
      <c r="H464" s="17">
        <f t="shared" si="28"/>
        <v>1889.26</v>
      </c>
      <c r="I464" s="17">
        <f t="shared" si="29"/>
        <v>2159.83</v>
      </c>
      <c r="J464" s="17">
        <f t="shared" si="30"/>
        <v>2454.0299999999997</v>
      </c>
      <c r="K464" s="32">
        <f t="shared" si="31"/>
        <v>2871.33</v>
      </c>
    </row>
    <row r="465" spans="1:11" s="15" customFormat="1" ht="14.25" customHeight="1">
      <c r="A465" s="29">
        <f>'до 150 кВт'!A465</f>
        <v>44428</v>
      </c>
      <c r="B465" s="16">
        <v>0</v>
      </c>
      <c r="C465" s="21">
        <v>1080.63</v>
      </c>
      <c r="D465" s="21">
        <v>0</v>
      </c>
      <c r="E465" s="21">
        <v>77.7</v>
      </c>
      <c r="F465" s="21">
        <v>1101.18</v>
      </c>
      <c r="G465" s="21">
        <v>228</v>
      </c>
      <c r="H465" s="17">
        <f t="shared" si="28"/>
        <v>1422.96</v>
      </c>
      <c r="I465" s="17">
        <f t="shared" si="29"/>
        <v>1693.53</v>
      </c>
      <c r="J465" s="17">
        <f t="shared" si="30"/>
        <v>1987.73</v>
      </c>
      <c r="K465" s="32">
        <f t="shared" si="31"/>
        <v>2405.0299999999997</v>
      </c>
    </row>
    <row r="466" spans="1:11" s="15" customFormat="1" ht="14.25" customHeight="1">
      <c r="A466" s="29">
        <f>'до 150 кВт'!A466</f>
        <v>44428</v>
      </c>
      <c r="B466" s="16">
        <v>1</v>
      </c>
      <c r="C466" s="21">
        <v>820.9</v>
      </c>
      <c r="D466" s="21">
        <v>7.04</v>
      </c>
      <c r="E466" s="21">
        <v>0</v>
      </c>
      <c r="F466" s="21">
        <v>841.45</v>
      </c>
      <c r="G466" s="21">
        <v>228</v>
      </c>
      <c r="H466" s="17">
        <f t="shared" si="28"/>
        <v>1163.23</v>
      </c>
      <c r="I466" s="17">
        <f t="shared" si="29"/>
        <v>1433.8</v>
      </c>
      <c r="J466" s="17">
        <f t="shared" si="30"/>
        <v>1728</v>
      </c>
      <c r="K466" s="32">
        <f t="shared" si="31"/>
        <v>2145.3</v>
      </c>
    </row>
    <row r="467" spans="1:11" s="15" customFormat="1" ht="14.25" customHeight="1">
      <c r="A467" s="29">
        <f>'до 150 кВт'!A467</f>
        <v>44428</v>
      </c>
      <c r="B467" s="16">
        <v>2</v>
      </c>
      <c r="C467" s="21">
        <v>170.2</v>
      </c>
      <c r="D467" s="21">
        <v>536.87</v>
      </c>
      <c r="E467" s="21">
        <v>0</v>
      </c>
      <c r="F467" s="21">
        <v>190.75</v>
      </c>
      <c r="G467" s="21">
        <v>228</v>
      </c>
      <c r="H467" s="17">
        <f t="shared" si="28"/>
        <v>512.53</v>
      </c>
      <c r="I467" s="17">
        <f t="shared" si="29"/>
        <v>783.0999999999999</v>
      </c>
      <c r="J467" s="17">
        <f t="shared" si="30"/>
        <v>1077.3</v>
      </c>
      <c r="K467" s="32">
        <f t="shared" si="31"/>
        <v>1494.6</v>
      </c>
    </row>
    <row r="468" spans="1:11" s="15" customFormat="1" ht="14.25" customHeight="1">
      <c r="A468" s="29">
        <f>'до 150 кВт'!A468</f>
        <v>44428</v>
      </c>
      <c r="B468" s="16">
        <v>3</v>
      </c>
      <c r="C468" s="21">
        <v>773.85</v>
      </c>
      <c r="D468" s="21">
        <v>0</v>
      </c>
      <c r="E468" s="21">
        <v>243.67</v>
      </c>
      <c r="F468" s="21">
        <v>794.4</v>
      </c>
      <c r="G468" s="21">
        <v>228</v>
      </c>
      <c r="H468" s="17">
        <f t="shared" si="28"/>
        <v>1116.1799999999998</v>
      </c>
      <c r="I468" s="17">
        <f t="shared" si="29"/>
        <v>1386.75</v>
      </c>
      <c r="J468" s="17">
        <f t="shared" si="30"/>
        <v>1680.9499999999998</v>
      </c>
      <c r="K468" s="32">
        <f t="shared" si="31"/>
        <v>2098.25</v>
      </c>
    </row>
    <row r="469" spans="1:11" s="15" customFormat="1" ht="14.25" customHeight="1">
      <c r="A469" s="29">
        <f>'до 150 кВт'!A469</f>
        <v>44428</v>
      </c>
      <c r="B469" s="16">
        <v>4</v>
      </c>
      <c r="C469" s="21">
        <v>148.76</v>
      </c>
      <c r="D469" s="21">
        <v>507.28</v>
      </c>
      <c r="E469" s="21">
        <v>0</v>
      </c>
      <c r="F469" s="21">
        <v>169.31</v>
      </c>
      <c r="G469" s="21">
        <v>228</v>
      </c>
      <c r="H469" s="17">
        <f t="shared" si="28"/>
        <v>491.09000000000003</v>
      </c>
      <c r="I469" s="17">
        <f t="shared" si="29"/>
        <v>761.66</v>
      </c>
      <c r="J469" s="17">
        <f t="shared" si="30"/>
        <v>1055.86</v>
      </c>
      <c r="K469" s="32">
        <f t="shared" si="31"/>
        <v>1473.1599999999999</v>
      </c>
    </row>
    <row r="470" spans="1:11" s="15" customFormat="1" ht="14.25" customHeight="1">
      <c r="A470" s="29">
        <f>'до 150 кВт'!A470</f>
        <v>44428</v>
      </c>
      <c r="B470" s="16">
        <v>5</v>
      </c>
      <c r="C470" s="21">
        <v>1.66</v>
      </c>
      <c r="D470" s="21">
        <v>379.63</v>
      </c>
      <c r="E470" s="21">
        <v>0</v>
      </c>
      <c r="F470" s="21">
        <v>22.21</v>
      </c>
      <c r="G470" s="21">
        <v>228</v>
      </c>
      <c r="H470" s="17">
        <f t="shared" si="28"/>
        <v>343.99</v>
      </c>
      <c r="I470" s="17">
        <f t="shared" si="29"/>
        <v>614.56</v>
      </c>
      <c r="J470" s="17">
        <f t="shared" si="30"/>
        <v>908.76</v>
      </c>
      <c r="K470" s="32">
        <f t="shared" si="31"/>
        <v>1326.06</v>
      </c>
    </row>
    <row r="471" spans="1:11" s="15" customFormat="1" ht="14.25" customHeight="1">
      <c r="A471" s="29">
        <f>'до 150 кВт'!A471</f>
        <v>44428</v>
      </c>
      <c r="B471" s="16">
        <v>6</v>
      </c>
      <c r="C471" s="21">
        <v>810.21</v>
      </c>
      <c r="D471" s="21">
        <v>117.92</v>
      </c>
      <c r="E471" s="21">
        <v>0</v>
      </c>
      <c r="F471" s="21">
        <v>830.76</v>
      </c>
      <c r="G471" s="21">
        <v>228</v>
      </c>
      <c r="H471" s="17">
        <f t="shared" si="28"/>
        <v>1152.54</v>
      </c>
      <c r="I471" s="17">
        <f t="shared" si="29"/>
        <v>1423.11</v>
      </c>
      <c r="J471" s="17">
        <f t="shared" si="30"/>
        <v>1717.31</v>
      </c>
      <c r="K471" s="32">
        <f t="shared" si="31"/>
        <v>2134.6099999999997</v>
      </c>
    </row>
    <row r="472" spans="1:11" s="15" customFormat="1" ht="14.25" customHeight="1">
      <c r="A472" s="29">
        <f>'до 150 кВт'!A472</f>
        <v>44428</v>
      </c>
      <c r="B472" s="16">
        <v>7</v>
      </c>
      <c r="C472" s="21">
        <v>936.03</v>
      </c>
      <c r="D472" s="21">
        <v>112.69</v>
      </c>
      <c r="E472" s="21">
        <v>0</v>
      </c>
      <c r="F472" s="21">
        <v>956.58</v>
      </c>
      <c r="G472" s="21">
        <v>228</v>
      </c>
      <c r="H472" s="17">
        <f t="shared" si="28"/>
        <v>1278.36</v>
      </c>
      <c r="I472" s="17">
        <f t="shared" si="29"/>
        <v>1548.9299999999998</v>
      </c>
      <c r="J472" s="17">
        <f t="shared" si="30"/>
        <v>1843.1299999999999</v>
      </c>
      <c r="K472" s="32">
        <f t="shared" si="31"/>
        <v>2260.43</v>
      </c>
    </row>
    <row r="473" spans="1:11" s="15" customFormat="1" ht="14.25" customHeight="1">
      <c r="A473" s="29">
        <f>'до 150 кВт'!A473</f>
        <v>44428</v>
      </c>
      <c r="B473" s="16">
        <v>8</v>
      </c>
      <c r="C473" s="21">
        <v>1248.65</v>
      </c>
      <c r="D473" s="21">
        <v>107.65</v>
      </c>
      <c r="E473" s="21">
        <v>0</v>
      </c>
      <c r="F473" s="21">
        <v>1269.2</v>
      </c>
      <c r="G473" s="21">
        <v>228</v>
      </c>
      <c r="H473" s="17">
        <f t="shared" si="28"/>
        <v>1590.98</v>
      </c>
      <c r="I473" s="17">
        <f t="shared" si="29"/>
        <v>1861.55</v>
      </c>
      <c r="J473" s="17">
        <f t="shared" si="30"/>
        <v>2155.75</v>
      </c>
      <c r="K473" s="32">
        <f t="shared" si="31"/>
        <v>2573.05</v>
      </c>
    </row>
    <row r="474" spans="1:11" s="15" customFormat="1" ht="14.25" customHeight="1">
      <c r="A474" s="29">
        <f>'до 150 кВт'!A474</f>
        <v>44428</v>
      </c>
      <c r="B474" s="16">
        <v>9</v>
      </c>
      <c r="C474" s="21">
        <v>1522.46</v>
      </c>
      <c r="D474" s="21">
        <v>0</v>
      </c>
      <c r="E474" s="21">
        <v>63.02</v>
      </c>
      <c r="F474" s="21">
        <v>1543.01</v>
      </c>
      <c r="G474" s="21">
        <v>228</v>
      </c>
      <c r="H474" s="17">
        <f t="shared" si="28"/>
        <v>1864.79</v>
      </c>
      <c r="I474" s="17">
        <f t="shared" si="29"/>
        <v>2135.36</v>
      </c>
      <c r="J474" s="17">
        <f t="shared" si="30"/>
        <v>2429.56</v>
      </c>
      <c r="K474" s="32">
        <f t="shared" si="31"/>
        <v>2846.8599999999997</v>
      </c>
    </row>
    <row r="475" spans="1:11" s="15" customFormat="1" ht="14.25" customHeight="1">
      <c r="A475" s="29">
        <f>'до 150 кВт'!A475</f>
        <v>44428</v>
      </c>
      <c r="B475" s="16">
        <v>10</v>
      </c>
      <c r="C475" s="21">
        <v>1595.65</v>
      </c>
      <c r="D475" s="21">
        <v>0</v>
      </c>
      <c r="E475" s="21">
        <v>74.7</v>
      </c>
      <c r="F475" s="21">
        <v>1616.2</v>
      </c>
      <c r="G475" s="21">
        <v>228</v>
      </c>
      <c r="H475" s="17">
        <f t="shared" si="28"/>
        <v>1937.98</v>
      </c>
      <c r="I475" s="17">
        <f t="shared" si="29"/>
        <v>2208.55</v>
      </c>
      <c r="J475" s="17">
        <f t="shared" si="30"/>
        <v>2502.75</v>
      </c>
      <c r="K475" s="32">
        <f t="shared" si="31"/>
        <v>2920.05</v>
      </c>
    </row>
    <row r="476" spans="1:11" s="15" customFormat="1" ht="14.25" customHeight="1">
      <c r="A476" s="29">
        <f>'до 150 кВт'!A476</f>
        <v>44428</v>
      </c>
      <c r="B476" s="16">
        <v>11</v>
      </c>
      <c r="C476" s="21">
        <v>1640.56</v>
      </c>
      <c r="D476" s="21">
        <v>0</v>
      </c>
      <c r="E476" s="21">
        <v>60.6</v>
      </c>
      <c r="F476" s="21">
        <v>1661.11</v>
      </c>
      <c r="G476" s="21">
        <v>228</v>
      </c>
      <c r="H476" s="17">
        <f t="shared" si="28"/>
        <v>1982.8899999999999</v>
      </c>
      <c r="I476" s="17">
        <f t="shared" si="29"/>
        <v>2253.46</v>
      </c>
      <c r="J476" s="17">
        <f t="shared" si="30"/>
        <v>2547.66</v>
      </c>
      <c r="K476" s="32">
        <f t="shared" si="31"/>
        <v>2964.96</v>
      </c>
    </row>
    <row r="477" spans="1:11" s="15" customFormat="1" ht="14.25" customHeight="1">
      <c r="A477" s="29">
        <f>'до 150 кВт'!A477</f>
        <v>44428</v>
      </c>
      <c r="B477" s="16">
        <v>12</v>
      </c>
      <c r="C477" s="21">
        <v>1665.85</v>
      </c>
      <c r="D477" s="21">
        <v>0</v>
      </c>
      <c r="E477" s="21">
        <v>114.41</v>
      </c>
      <c r="F477" s="21">
        <v>1686.4</v>
      </c>
      <c r="G477" s="21">
        <v>228</v>
      </c>
      <c r="H477" s="17">
        <f t="shared" si="28"/>
        <v>2008.18</v>
      </c>
      <c r="I477" s="17">
        <f t="shared" si="29"/>
        <v>2278.75</v>
      </c>
      <c r="J477" s="17">
        <f t="shared" si="30"/>
        <v>2572.95</v>
      </c>
      <c r="K477" s="32">
        <f t="shared" si="31"/>
        <v>2990.25</v>
      </c>
    </row>
    <row r="478" spans="1:11" s="15" customFormat="1" ht="14.25" customHeight="1">
      <c r="A478" s="29">
        <f>'до 150 кВт'!A478</f>
        <v>44428</v>
      </c>
      <c r="B478" s="16">
        <v>13</v>
      </c>
      <c r="C478" s="21">
        <v>1618.5</v>
      </c>
      <c r="D478" s="21">
        <v>0</v>
      </c>
      <c r="E478" s="21">
        <v>4.21</v>
      </c>
      <c r="F478" s="21">
        <v>1639.05</v>
      </c>
      <c r="G478" s="21">
        <v>228</v>
      </c>
      <c r="H478" s="17">
        <f t="shared" si="28"/>
        <v>1960.83</v>
      </c>
      <c r="I478" s="17">
        <f t="shared" si="29"/>
        <v>2231.4</v>
      </c>
      <c r="J478" s="17">
        <f t="shared" si="30"/>
        <v>2525.6</v>
      </c>
      <c r="K478" s="32">
        <f t="shared" si="31"/>
        <v>2942.8999999999996</v>
      </c>
    </row>
    <row r="479" spans="1:11" s="15" customFormat="1" ht="14.25" customHeight="1">
      <c r="A479" s="29">
        <f>'до 150 кВт'!A479</f>
        <v>44428</v>
      </c>
      <c r="B479" s="16">
        <v>14</v>
      </c>
      <c r="C479" s="21">
        <v>1640.5</v>
      </c>
      <c r="D479" s="21">
        <v>0</v>
      </c>
      <c r="E479" s="21">
        <v>29.28</v>
      </c>
      <c r="F479" s="21">
        <v>1661.05</v>
      </c>
      <c r="G479" s="21">
        <v>228</v>
      </c>
      <c r="H479" s="17">
        <f t="shared" si="28"/>
        <v>1982.83</v>
      </c>
      <c r="I479" s="17">
        <f t="shared" si="29"/>
        <v>2253.4</v>
      </c>
      <c r="J479" s="17">
        <f t="shared" si="30"/>
        <v>2547.6</v>
      </c>
      <c r="K479" s="32">
        <f t="shared" si="31"/>
        <v>2964.8999999999996</v>
      </c>
    </row>
    <row r="480" spans="1:11" s="15" customFormat="1" ht="14.25" customHeight="1">
      <c r="A480" s="29">
        <f>'до 150 кВт'!A480</f>
        <v>44428</v>
      </c>
      <c r="B480" s="16">
        <v>15</v>
      </c>
      <c r="C480" s="21">
        <v>1632.62</v>
      </c>
      <c r="D480" s="21">
        <v>5.22</v>
      </c>
      <c r="E480" s="21">
        <v>0</v>
      </c>
      <c r="F480" s="21">
        <v>1653.17</v>
      </c>
      <c r="G480" s="21">
        <v>228</v>
      </c>
      <c r="H480" s="17">
        <f t="shared" si="28"/>
        <v>1974.95</v>
      </c>
      <c r="I480" s="17">
        <f t="shared" si="29"/>
        <v>2245.52</v>
      </c>
      <c r="J480" s="17">
        <f t="shared" si="30"/>
        <v>2539.7200000000003</v>
      </c>
      <c r="K480" s="32">
        <f t="shared" si="31"/>
        <v>2957.02</v>
      </c>
    </row>
    <row r="481" spans="1:11" s="15" customFormat="1" ht="14.25" customHeight="1">
      <c r="A481" s="29">
        <f>'до 150 кВт'!A481</f>
        <v>44428</v>
      </c>
      <c r="B481" s="16">
        <v>16</v>
      </c>
      <c r="C481" s="21">
        <v>1637.01</v>
      </c>
      <c r="D481" s="21">
        <v>0</v>
      </c>
      <c r="E481" s="21">
        <v>1121.81</v>
      </c>
      <c r="F481" s="21">
        <v>1657.56</v>
      </c>
      <c r="G481" s="21">
        <v>228</v>
      </c>
      <c r="H481" s="17">
        <f t="shared" si="28"/>
        <v>1979.34</v>
      </c>
      <c r="I481" s="17">
        <f t="shared" si="29"/>
        <v>2249.91</v>
      </c>
      <c r="J481" s="17">
        <f t="shared" si="30"/>
        <v>2544.1099999999997</v>
      </c>
      <c r="K481" s="32">
        <f t="shared" si="31"/>
        <v>2961.41</v>
      </c>
    </row>
    <row r="482" spans="1:11" s="15" customFormat="1" ht="14.25" customHeight="1">
      <c r="A482" s="29">
        <f>'до 150 кВт'!A482</f>
        <v>44428</v>
      </c>
      <c r="B482" s="16">
        <v>17</v>
      </c>
      <c r="C482" s="21">
        <v>1634.03</v>
      </c>
      <c r="D482" s="21">
        <v>37.44</v>
      </c>
      <c r="E482" s="21">
        <v>0</v>
      </c>
      <c r="F482" s="21">
        <v>1654.58</v>
      </c>
      <c r="G482" s="21">
        <v>228</v>
      </c>
      <c r="H482" s="17">
        <f t="shared" si="28"/>
        <v>1976.36</v>
      </c>
      <c r="I482" s="17">
        <f t="shared" si="29"/>
        <v>2246.93</v>
      </c>
      <c r="J482" s="17">
        <f t="shared" si="30"/>
        <v>2541.13</v>
      </c>
      <c r="K482" s="32">
        <f t="shared" si="31"/>
        <v>2958.43</v>
      </c>
    </row>
    <row r="483" spans="1:11" s="15" customFormat="1" ht="14.25" customHeight="1">
      <c r="A483" s="29">
        <f>'до 150 кВт'!A483</f>
        <v>44428</v>
      </c>
      <c r="B483" s="16">
        <v>18</v>
      </c>
      <c r="C483" s="21">
        <v>1615.89</v>
      </c>
      <c r="D483" s="21">
        <v>50.62</v>
      </c>
      <c r="E483" s="21">
        <v>0</v>
      </c>
      <c r="F483" s="21">
        <v>1636.44</v>
      </c>
      <c r="G483" s="21">
        <v>228</v>
      </c>
      <c r="H483" s="17">
        <f t="shared" si="28"/>
        <v>1958.22</v>
      </c>
      <c r="I483" s="17">
        <f t="shared" si="29"/>
        <v>2228.79</v>
      </c>
      <c r="J483" s="17">
        <f t="shared" si="30"/>
        <v>2522.99</v>
      </c>
      <c r="K483" s="32">
        <f t="shared" si="31"/>
        <v>2940.29</v>
      </c>
    </row>
    <row r="484" spans="1:11" s="15" customFormat="1" ht="14.25" customHeight="1">
      <c r="A484" s="29">
        <f>'до 150 кВт'!A484</f>
        <v>44428</v>
      </c>
      <c r="B484" s="16">
        <v>19</v>
      </c>
      <c r="C484" s="21">
        <v>1600.44</v>
      </c>
      <c r="D484" s="21">
        <v>69.28</v>
      </c>
      <c r="E484" s="21">
        <v>0</v>
      </c>
      <c r="F484" s="21">
        <v>1620.99</v>
      </c>
      <c r="G484" s="21">
        <v>228</v>
      </c>
      <c r="H484" s="17">
        <f t="shared" si="28"/>
        <v>1942.77</v>
      </c>
      <c r="I484" s="17">
        <f t="shared" si="29"/>
        <v>2213.34</v>
      </c>
      <c r="J484" s="17">
        <f t="shared" si="30"/>
        <v>2507.54</v>
      </c>
      <c r="K484" s="32">
        <f t="shared" si="31"/>
        <v>2924.84</v>
      </c>
    </row>
    <row r="485" spans="1:11" s="15" customFormat="1" ht="14.25" customHeight="1">
      <c r="A485" s="29">
        <f>'до 150 кВт'!A485</f>
        <v>44428</v>
      </c>
      <c r="B485" s="16">
        <v>20</v>
      </c>
      <c r="C485" s="21">
        <v>1600.17</v>
      </c>
      <c r="D485" s="21">
        <v>76.14</v>
      </c>
      <c r="E485" s="21">
        <v>0</v>
      </c>
      <c r="F485" s="21">
        <v>1620.72</v>
      </c>
      <c r="G485" s="21">
        <v>228</v>
      </c>
      <c r="H485" s="17">
        <f t="shared" si="28"/>
        <v>1942.5</v>
      </c>
      <c r="I485" s="17">
        <f t="shared" si="29"/>
        <v>2213.07</v>
      </c>
      <c r="J485" s="17">
        <f t="shared" si="30"/>
        <v>2507.27</v>
      </c>
      <c r="K485" s="32">
        <f t="shared" si="31"/>
        <v>2924.5699999999997</v>
      </c>
    </row>
    <row r="486" spans="1:11" s="15" customFormat="1" ht="14.25" customHeight="1">
      <c r="A486" s="29">
        <f>'до 150 кВт'!A486</f>
        <v>44428</v>
      </c>
      <c r="B486" s="16">
        <v>21</v>
      </c>
      <c r="C486" s="21">
        <v>1627.39</v>
      </c>
      <c r="D486" s="21">
        <v>0</v>
      </c>
      <c r="E486" s="21">
        <v>289.54</v>
      </c>
      <c r="F486" s="21">
        <v>1647.94</v>
      </c>
      <c r="G486" s="21">
        <v>228</v>
      </c>
      <c r="H486" s="17">
        <f t="shared" si="28"/>
        <v>1969.72</v>
      </c>
      <c r="I486" s="17">
        <f t="shared" si="29"/>
        <v>2240.29</v>
      </c>
      <c r="J486" s="17">
        <f t="shared" si="30"/>
        <v>2534.49</v>
      </c>
      <c r="K486" s="32">
        <f t="shared" si="31"/>
        <v>2951.79</v>
      </c>
    </row>
    <row r="487" spans="1:11" s="15" customFormat="1" ht="14.25" customHeight="1">
      <c r="A487" s="29">
        <f>'до 150 кВт'!A487</f>
        <v>44428</v>
      </c>
      <c r="B487" s="16">
        <v>22</v>
      </c>
      <c r="C487" s="21">
        <v>1595.97</v>
      </c>
      <c r="D487" s="21">
        <v>0</v>
      </c>
      <c r="E487" s="21">
        <v>230.11</v>
      </c>
      <c r="F487" s="21">
        <v>1616.52</v>
      </c>
      <c r="G487" s="21">
        <v>228</v>
      </c>
      <c r="H487" s="17">
        <f t="shared" si="28"/>
        <v>1938.3</v>
      </c>
      <c r="I487" s="17">
        <f t="shared" si="29"/>
        <v>2208.87</v>
      </c>
      <c r="J487" s="17">
        <f t="shared" si="30"/>
        <v>2503.0699999999997</v>
      </c>
      <c r="K487" s="32">
        <f t="shared" si="31"/>
        <v>2920.37</v>
      </c>
    </row>
    <row r="488" spans="1:11" s="15" customFormat="1" ht="14.25" customHeight="1">
      <c r="A488" s="29">
        <f>'до 150 кВт'!A488</f>
        <v>44428</v>
      </c>
      <c r="B488" s="16">
        <v>23</v>
      </c>
      <c r="C488" s="21">
        <v>1349.13</v>
      </c>
      <c r="D488" s="21">
        <v>0</v>
      </c>
      <c r="E488" s="21">
        <v>322.99</v>
      </c>
      <c r="F488" s="21">
        <v>1369.68</v>
      </c>
      <c r="G488" s="21">
        <v>228</v>
      </c>
      <c r="H488" s="17">
        <f t="shared" si="28"/>
        <v>1691.46</v>
      </c>
      <c r="I488" s="17">
        <f t="shared" si="29"/>
        <v>1962.03</v>
      </c>
      <c r="J488" s="17">
        <f t="shared" si="30"/>
        <v>2256.23</v>
      </c>
      <c r="K488" s="32">
        <f t="shared" si="31"/>
        <v>2673.5299999999997</v>
      </c>
    </row>
    <row r="489" spans="1:11" s="15" customFormat="1" ht="14.25" customHeight="1">
      <c r="A489" s="29">
        <f>'до 150 кВт'!A489</f>
        <v>44429</v>
      </c>
      <c r="B489" s="16">
        <v>0</v>
      </c>
      <c r="C489" s="21">
        <v>1248.54</v>
      </c>
      <c r="D489" s="21">
        <v>0</v>
      </c>
      <c r="E489" s="21">
        <v>180.93</v>
      </c>
      <c r="F489" s="21">
        <v>1269.09</v>
      </c>
      <c r="G489" s="21">
        <v>228</v>
      </c>
      <c r="H489" s="17">
        <f t="shared" si="28"/>
        <v>1590.87</v>
      </c>
      <c r="I489" s="17">
        <f t="shared" si="29"/>
        <v>1861.4399999999998</v>
      </c>
      <c r="J489" s="17">
        <f t="shared" si="30"/>
        <v>2155.64</v>
      </c>
      <c r="K489" s="32">
        <f t="shared" si="31"/>
        <v>2572.9399999999996</v>
      </c>
    </row>
    <row r="490" spans="1:11" s="15" customFormat="1" ht="14.25" customHeight="1">
      <c r="A490" s="29">
        <f>'до 150 кВт'!A490</f>
        <v>44429</v>
      </c>
      <c r="B490" s="16">
        <v>1</v>
      </c>
      <c r="C490" s="21">
        <v>1013.66</v>
      </c>
      <c r="D490" s="21">
        <v>88.61</v>
      </c>
      <c r="E490" s="21">
        <v>0</v>
      </c>
      <c r="F490" s="21">
        <v>1034.21</v>
      </c>
      <c r="G490" s="21">
        <v>228</v>
      </c>
      <c r="H490" s="17">
        <f t="shared" si="28"/>
        <v>1355.99</v>
      </c>
      <c r="I490" s="17">
        <f t="shared" si="29"/>
        <v>1626.56</v>
      </c>
      <c r="J490" s="17">
        <f t="shared" si="30"/>
        <v>1920.76</v>
      </c>
      <c r="K490" s="32">
        <f t="shared" si="31"/>
        <v>2338.06</v>
      </c>
    </row>
    <row r="491" spans="1:11" s="15" customFormat="1" ht="14.25" customHeight="1">
      <c r="A491" s="29">
        <f>'до 150 кВт'!A491</f>
        <v>44429</v>
      </c>
      <c r="B491" s="16">
        <v>2</v>
      </c>
      <c r="C491" s="21">
        <v>938.81</v>
      </c>
      <c r="D491" s="21">
        <v>0</v>
      </c>
      <c r="E491" s="21">
        <v>120.7</v>
      </c>
      <c r="F491" s="21">
        <v>959.36</v>
      </c>
      <c r="G491" s="21">
        <v>228</v>
      </c>
      <c r="H491" s="17">
        <f t="shared" si="28"/>
        <v>1281.14</v>
      </c>
      <c r="I491" s="17">
        <f t="shared" si="29"/>
        <v>1551.71</v>
      </c>
      <c r="J491" s="17">
        <f t="shared" si="30"/>
        <v>1845.91</v>
      </c>
      <c r="K491" s="32">
        <f t="shared" si="31"/>
        <v>2263.21</v>
      </c>
    </row>
    <row r="492" spans="1:11" s="15" customFormat="1" ht="14.25" customHeight="1">
      <c r="A492" s="29">
        <f>'до 150 кВт'!A492</f>
        <v>44429</v>
      </c>
      <c r="B492" s="16">
        <v>3</v>
      </c>
      <c r="C492" s="21">
        <v>861.77</v>
      </c>
      <c r="D492" s="21">
        <v>0</v>
      </c>
      <c r="E492" s="21">
        <v>74.63</v>
      </c>
      <c r="F492" s="21">
        <v>882.32</v>
      </c>
      <c r="G492" s="21">
        <v>228</v>
      </c>
      <c r="H492" s="17">
        <f t="shared" si="28"/>
        <v>1204.1000000000001</v>
      </c>
      <c r="I492" s="17">
        <f t="shared" si="29"/>
        <v>1474.67</v>
      </c>
      <c r="J492" s="17">
        <f t="shared" si="30"/>
        <v>1768.8700000000001</v>
      </c>
      <c r="K492" s="32">
        <f t="shared" si="31"/>
        <v>2186.17</v>
      </c>
    </row>
    <row r="493" spans="1:11" s="15" customFormat="1" ht="14.25" customHeight="1">
      <c r="A493" s="29">
        <f>'до 150 кВт'!A493</f>
        <v>44429</v>
      </c>
      <c r="B493" s="16">
        <v>4</v>
      </c>
      <c r="C493" s="21">
        <v>840.34</v>
      </c>
      <c r="D493" s="21">
        <v>0</v>
      </c>
      <c r="E493" s="21">
        <v>62.06</v>
      </c>
      <c r="F493" s="21">
        <v>860.89</v>
      </c>
      <c r="G493" s="21">
        <v>228</v>
      </c>
      <c r="H493" s="17">
        <f t="shared" si="28"/>
        <v>1182.6699999999998</v>
      </c>
      <c r="I493" s="17">
        <f t="shared" si="29"/>
        <v>1453.2399999999998</v>
      </c>
      <c r="J493" s="17">
        <f t="shared" si="30"/>
        <v>1747.4399999999998</v>
      </c>
      <c r="K493" s="32">
        <f t="shared" si="31"/>
        <v>2164.74</v>
      </c>
    </row>
    <row r="494" spans="1:11" s="15" customFormat="1" ht="14.25" customHeight="1">
      <c r="A494" s="29">
        <f>'до 150 кВт'!A494</f>
        <v>44429</v>
      </c>
      <c r="B494" s="16">
        <v>5</v>
      </c>
      <c r="C494" s="21">
        <v>877.75</v>
      </c>
      <c r="D494" s="21">
        <v>10.56</v>
      </c>
      <c r="E494" s="21">
        <v>0</v>
      </c>
      <c r="F494" s="21">
        <v>898.3</v>
      </c>
      <c r="G494" s="21">
        <v>228</v>
      </c>
      <c r="H494" s="17">
        <f t="shared" si="28"/>
        <v>1220.08</v>
      </c>
      <c r="I494" s="17">
        <f t="shared" si="29"/>
        <v>1490.6499999999999</v>
      </c>
      <c r="J494" s="17">
        <f t="shared" si="30"/>
        <v>1784.85</v>
      </c>
      <c r="K494" s="32">
        <f t="shared" si="31"/>
        <v>2202.1499999999996</v>
      </c>
    </row>
    <row r="495" spans="1:11" s="15" customFormat="1" ht="14.25" customHeight="1">
      <c r="A495" s="29">
        <f>'до 150 кВт'!A495</f>
        <v>44429</v>
      </c>
      <c r="B495" s="16">
        <v>6</v>
      </c>
      <c r="C495" s="21">
        <v>1149.93</v>
      </c>
      <c r="D495" s="21">
        <v>153.08</v>
      </c>
      <c r="E495" s="21">
        <v>0</v>
      </c>
      <c r="F495" s="21">
        <v>1170.48</v>
      </c>
      <c r="G495" s="21">
        <v>228</v>
      </c>
      <c r="H495" s="17">
        <f t="shared" si="28"/>
        <v>1492.26</v>
      </c>
      <c r="I495" s="17">
        <f t="shared" si="29"/>
        <v>1762.83</v>
      </c>
      <c r="J495" s="17">
        <f t="shared" si="30"/>
        <v>2057.0299999999997</v>
      </c>
      <c r="K495" s="32">
        <f t="shared" si="31"/>
        <v>2474.33</v>
      </c>
    </row>
    <row r="496" spans="1:11" s="15" customFormat="1" ht="14.25" customHeight="1">
      <c r="A496" s="29">
        <f>'до 150 кВт'!A496</f>
        <v>44429</v>
      </c>
      <c r="B496" s="16">
        <v>7</v>
      </c>
      <c r="C496" s="21">
        <v>1342.25</v>
      </c>
      <c r="D496" s="21">
        <v>96.02</v>
      </c>
      <c r="E496" s="21">
        <v>0</v>
      </c>
      <c r="F496" s="21">
        <v>1362.8</v>
      </c>
      <c r="G496" s="21">
        <v>228</v>
      </c>
      <c r="H496" s="17">
        <f t="shared" si="28"/>
        <v>1684.58</v>
      </c>
      <c r="I496" s="17">
        <f t="shared" si="29"/>
        <v>1955.1499999999999</v>
      </c>
      <c r="J496" s="17">
        <f t="shared" si="30"/>
        <v>2249.35</v>
      </c>
      <c r="K496" s="32">
        <f t="shared" si="31"/>
        <v>2666.6499999999996</v>
      </c>
    </row>
    <row r="497" spans="1:11" s="15" customFormat="1" ht="14.25" customHeight="1">
      <c r="A497" s="29">
        <f>'до 150 кВт'!A497</f>
        <v>44429</v>
      </c>
      <c r="B497" s="16">
        <v>8</v>
      </c>
      <c r="C497" s="21">
        <v>1616.79</v>
      </c>
      <c r="D497" s="21">
        <v>85.34</v>
      </c>
      <c r="E497" s="21">
        <v>0</v>
      </c>
      <c r="F497" s="21">
        <v>1637.34</v>
      </c>
      <c r="G497" s="21">
        <v>228</v>
      </c>
      <c r="H497" s="17">
        <f t="shared" si="28"/>
        <v>1959.12</v>
      </c>
      <c r="I497" s="17">
        <f t="shared" si="29"/>
        <v>2229.69</v>
      </c>
      <c r="J497" s="17">
        <f t="shared" si="30"/>
        <v>2523.89</v>
      </c>
      <c r="K497" s="32">
        <f t="shared" si="31"/>
        <v>2941.1899999999996</v>
      </c>
    </row>
    <row r="498" spans="1:11" s="15" customFormat="1" ht="14.25" customHeight="1">
      <c r="A498" s="29">
        <f>'до 150 кВт'!A498</f>
        <v>44429</v>
      </c>
      <c r="B498" s="16">
        <v>9</v>
      </c>
      <c r="C498" s="21">
        <v>1721.57</v>
      </c>
      <c r="D498" s="21">
        <v>65.27</v>
      </c>
      <c r="E498" s="21">
        <v>0</v>
      </c>
      <c r="F498" s="21">
        <v>1742.12</v>
      </c>
      <c r="G498" s="21">
        <v>228</v>
      </c>
      <c r="H498" s="17">
        <f t="shared" si="28"/>
        <v>2063.8999999999996</v>
      </c>
      <c r="I498" s="17">
        <f t="shared" si="29"/>
        <v>2334.47</v>
      </c>
      <c r="J498" s="17">
        <f t="shared" si="30"/>
        <v>2628.67</v>
      </c>
      <c r="K498" s="32">
        <f t="shared" si="31"/>
        <v>3045.97</v>
      </c>
    </row>
    <row r="499" spans="1:11" s="15" customFormat="1" ht="14.25" customHeight="1">
      <c r="A499" s="29">
        <f>'до 150 кВт'!A499</f>
        <v>44429</v>
      </c>
      <c r="B499" s="16">
        <v>10</v>
      </c>
      <c r="C499" s="21">
        <v>1782.43</v>
      </c>
      <c r="D499" s="21">
        <v>26.08</v>
      </c>
      <c r="E499" s="21">
        <v>0</v>
      </c>
      <c r="F499" s="21">
        <v>1802.98</v>
      </c>
      <c r="G499" s="21">
        <v>228</v>
      </c>
      <c r="H499" s="17">
        <f t="shared" si="28"/>
        <v>2124.7599999999998</v>
      </c>
      <c r="I499" s="17">
        <f t="shared" si="29"/>
        <v>2395.33</v>
      </c>
      <c r="J499" s="17">
        <f t="shared" si="30"/>
        <v>2689.5299999999997</v>
      </c>
      <c r="K499" s="32">
        <f t="shared" si="31"/>
        <v>3106.83</v>
      </c>
    </row>
    <row r="500" spans="1:11" s="15" customFormat="1" ht="14.25" customHeight="1">
      <c r="A500" s="29">
        <f>'до 150 кВт'!A500</f>
        <v>44429</v>
      </c>
      <c r="B500" s="16">
        <v>11</v>
      </c>
      <c r="C500" s="21">
        <v>1782.89</v>
      </c>
      <c r="D500" s="21">
        <v>107.93</v>
      </c>
      <c r="E500" s="21">
        <v>0</v>
      </c>
      <c r="F500" s="21">
        <v>1803.44</v>
      </c>
      <c r="G500" s="21">
        <v>228</v>
      </c>
      <c r="H500" s="17">
        <f t="shared" si="28"/>
        <v>2125.22</v>
      </c>
      <c r="I500" s="17">
        <f t="shared" si="29"/>
        <v>2395.79</v>
      </c>
      <c r="J500" s="17">
        <f t="shared" si="30"/>
        <v>2689.99</v>
      </c>
      <c r="K500" s="32">
        <f t="shared" si="31"/>
        <v>3107.29</v>
      </c>
    </row>
    <row r="501" spans="1:11" s="15" customFormat="1" ht="14.25" customHeight="1">
      <c r="A501" s="29">
        <f>'до 150 кВт'!A501</f>
        <v>44429</v>
      </c>
      <c r="B501" s="16">
        <v>12</v>
      </c>
      <c r="C501" s="21">
        <v>1790.79</v>
      </c>
      <c r="D501" s="21">
        <v>0</v>
      </c>
      <c r="E501" s="21">
        <v>132.57</v>
      </c>
      <c r="F501" s="21">
        <v>1811.34</v>
      </c>
      <c r="G501" s="21">
        <v>228</v>
      </c>
      <c r="H501" s="17">
        <f t="shared" si="28"/>
        <v>2133.12</v>
      </c>
      <c r="I501" s="17">
        <f t="shared" si="29"/>
        <v>2403.69</v>
      </c>
      <c r="J501" s="17">
        <f t="shared" si="30"/>
        <v>2697.89</v>
      </c>
      <c r="K501" s="32">
        <f t="shared" si="31"/>
        <v>3115.1899999999996</v>
      </c>
    </row>
    <row r="502" spans="1:11" s="15" customFormat="1" ht="14.25" customHeight="1">
      <c r="A502" s="29">
        <f>'до 150 кВт'!A502</f>
        <v>44429</v>
      </c>
      <c r="B502" s="16">
        <v>13</v>
      </c>
      <c r="C502" s="21">
        <v>1791.42</v>
      </c>
      <c r="D502" s="21">
        <v>0</v>
      </c>
      <c r="E502" s="21">
        <v>220.43</v>
      </c>
      <c r="F502" s="21">
        <v>1811.97</v>
      </c>
      <c r="G502" s="21">
        <v>228</v>
      </c>
      <c r="H502" s="17">
        <f t="shared" si="28"/>
        <v>2133.75</v>
      </c>
      <c r="I502" s="17">
        <f t="shared" si="29"/>
        <v>2404.32</v>
      </c>
      <c r="J502" s="17">
        <f t="shared" si="30"/>
        <v>2698.52</v>
      </c>
      <c r="K502" s="32">
        <f t="shared" si="31"/>
        <v>3115.8199999999997</v>
      </c>
    </row>
    <row r="503" spans="1:11" s="15" customFormat="1" ht="14.25" customHeight="1">
      <c r="A503" s="29">
        <f>'до 150 кВт'!A503</f>
        <v>44429</v>
      </c>
      <c r="B503" s="16">
        <v>14</v>
      </c>
      <c r="C503" s="21">
        <v>1789.04</v>
      </c>
      <c r="D503" s="21">
        <v>10.39</v>
      </c>
      <c r="E503" s="21">
        <v>0</v>
      </c>
      <c r="F503" s="21">
        <v>1809.59</v>
      </c>
      <c r="G503" s="21">
        <v>228</v>
      </c>
      <c r="H503" s="17">
        <f t="shared" si="28"/>
        <v>2131.37</v>
      </c>
      <c r="I503" s="17">
        <f t="shared" si="29"/>
        <v>2401.94</v>
      </c>
      <c r="J503" s="17">
        <f t="shared" si="30"/>
        <v>2696.14</v>
      </c>
      <c r="K503" s="32">
        <f t="shared" si="31"/>
        <v>3113.4399999999996</v>
      </c>
    </row>
    <row r="504" spans="1:11" s="15" customFormat="1" ht="14.25" customHeight="1">
      <c r="A504" s="29">
        <f>'до 150 кВт'!A504</f>
        <v>44429</v>
      </c>
      <c r="B504" s="16">
        <v>15</v>
      </c>
      <c r="C504" s="21">
        <v>1747.58</v>
      </c>
      <c r="D504" s="21">
        <v>138.48</v>
      </c>
      <c r="E504" s="21">
        <v>0</v>
      </c>
      <c r="F504" s="21">
        <v>1768.13</v>
      </c>
      <c r="G504" s="21">
        <v>228</v>
      </c>
      <c r="H504" s="17">
        <f t="shared" si="28"/>
        <v>2089.91</v>
      </c>
      <c r="I504" s="17">
        <f t="shared" si="29"/>
        <v>2360.48</v>
      </c>
      <c r="J504" s="17">
        <f t="shared" si="30"/>
        <v>2654.6800000000003</v>
      </c>
      <c r="K504" s="32">
        <f t="shared" si="31"/>
        <v>3071.98</v>
      </c>
    </row>
    <row r="505" spans="1:11" s="15" customFormat="1" ht="14.25" customHeight="1">
      <c r="A505" s="29">
        <f>'до 150 кВт'!A505</f>
        <v>44429</v>
      </c>
      <c r="B505" s="16">
        <v>16</v>
      </c>
      <c r="C505" s="21">
        <v>1759.57</v>
      </c>
      <c r="D505" s="21">
        <v>0</v>
      </c>
      <c r="E505" s="21">
        <v>14.9</v>
      </c>
      <c r="F505" s="21">
        <v>1780.12</v>
      </c>
      <c r="G505" s="21">
        <v>228</v>
      </c>
      <c r="H505" s="17">
        <f t="shared" si="28"/>
        <v>2101.8999999999996</v>
      </c>
      <c r="I505" s="17">
        <f t="shared" si="29"/>
        <v>2372.47</v>
      </c>
      <c r="J505" s="17">
        <f t="shared" si="30"/>
        <v>2666.67</v>
      </c>
      <c r="K505" s="32">
        <f t="shared" si="31"/>
        <v>3083.97</v>
      </c>
    </row>
    <row r="506" spans="1:11" s="15" customFormat="1" ht="14.25" customHeight="1">
      <c r="A506" s="29">
        <f>'до 150 кВт'!A506</f>
        <v>44429</v>
      </c>
      <c r="B506" s="16">
        <v>17</v>
      </c>
      <c r="C506" s="21">
        <v>1746.12</v>
      </c>
      <c r="D506" s="21">
        <v>0</v>
      </c>
      <c r="E506" s="21">
        <v>328.09</v>
      </c>
      <c r="F506" s="21">
        <v>1766.67</v>
      </c>
      <c r="G506" s="21">
        <v>228</v>
      </c>
      <c r="H506" s="17">
        <f t="shared" si="28"/>
        <v>2088.45</v>
      </c>
      <c r="I506" s="17">
        <f t="shared" si="29"/>
        <v>2359.02</v>
      </c>
      <c r="J506" s="17">
        <f t="shared" si="30"/>
        <v>2653.2200000000003</v>
      </c>
      <c r="K506" s="32">
        <f t="shared" si="31"/>
        <v>3070.52</v>
      </c>
    </row>
    <row r="507" spans="1:11" s="15" customFormat="1" ht="14.25" customHeight="1">
      <c r="A507" s="29">
        <f>'до 150 кВт'!A507</f>
        <v>44429</v>
      </c>
      <c r="B507" s="16">
        <v>18</v>
      </c>
      <c r="C507" s="21">
        <v>1720</v>
      </c>
      <c r="D507" s="21">
        <v>104.17</v>
      </c>
      <c r="E507" s="21">
        <v>0</v>
      </c>
      <c r="F507" s="21">
        <v>1740.55</v>
      </c>
      <c r="G507" s="21">
        <v>228</v>
      </c>
      <c r="H507" s="17">
        <f t="shared" si="28"/>
        <v>2062.33</v>
      </c>
      <c r="I507" s="17">
        <f t="shared" si="29"/>
        <v>2332.9</v>
      </c>
      <c r="J507" s="17">
        <f t="shared" si="30"/>
        <v>2627.1</v>
      </c>
      <c r="K507" s="32">
        <f t="shared" si="31"/>
        <v>3044.3999999999996</v>
      </c>
    </row>
    <row r="508" spans="1:11" s="15" customFormat="1" ht="14.25" customHeight="1">
      <c r="A508" s="29">
        <f>'до 150 кВт'!A508</f>
        <v>44429</v>
      </c>
      <c r="B508" s="16">
        <v>19</v>
      </c>
      <c r="C508" s="21">
        <v>1708.71</v>
      </c>
      <c r="D508" s="21">
        <v>60.94</v>
      </c>
      <c r="E508" s="21">
        <v>0</v>
      </c>
      <c r="F508" s="21">
        <v>1729.26</v>
      </c>
      <c r="G508" s="21">
        <v>228</v>
      </c>
      <c r="H508" s="17">
        <f t="shared" si="28"/>
        <v>2051.04</v>
      </c>
      <c r="I508" s="17">
        <f t="shared" si="29"/>
        <v>2321.61</v>
      </c>
      <c r="J508" s="17">
        <f t="shared" si="30"/>
        <v>2615.81</v>
      </c>
      <c r="K508" s="32">
        <f t="shared" si="31"/>
        <v>3033.1099999999997</v>
      </c>
    </row>
    <row r="509" spans="1:11" s="15" customFormat="1" ht="14.25" customHeight="1">
      <c r="A509" s="29">
        <f>'до 150 кВт'!A509</f>
        <v>44429</v>
      </c>
      <c r="B509" s="16">
        <v>20</v>
      </c>
      <c r="C509" s="21">
        <v>1699.54</v>
      </c>
      <c r="D509" s="21">
        <v>111.05</v>
      </c>
      <c r="E509" s="21">
        <v>0</v>
      </c>
      <c r="F509" s="21">
        <v>1720.09</v>
      </c>
      <c r="G509" s="21">
        <v>228</v>
      </c>
      <c r="H509" s="17">
        <f t="shared" si="28"/>
        <v>2041.87</v>
      </c>
      <c r="I509" s="17">
        <f t="shared" si="29"/>
        <v>2312.44</v>
      </c>
      <c r="J509" s="17">
        <f t="shared" si="30"/>
        <v>2606.64</v>
      </c>
      <c r="K509" s="32">
        <f t="shared" si="31"/>
        <v>3023.9399999999996</v>
      </c>
    </row>
    <row r="510" spans="1:11" s="15" customFormat="1" ht="14.25" customHeight="1">
      <c r="A510" s="29">
        <f>'до 150 кВт'!A510</f>
        <v>44429</v>
      </c>
      <c r="B510" s="16">
        <v>21</v>
      </c>
      <c r="C510" s="21">
        <v>1719.77</v>
      </c>
      <c r="D510" s="21">
        <v>54.52</v>
      </c>
      <c r="E510" s="21">
        <v>0</v>
      </c>
      <c r="F510" s="21">
        <v>1740.32</v>
      </c>
      <c r="G510" s="21">
        <v>228</v>
      </c>
      <c r="H510" s="17">
        <f t="shared" si="28"/>
        <v>2062.1</v>
      </c>
      <c r="I510" s="17">
        <f t="shared" si="29"/>
        <v>2332.67</v>
      </c>
      <c r="J510" s="17">
        <f t="shared" si="30"/>
        <v>2626.87</v>
      </c>
      <c r="K510" s="32">
        <f t="shared" si="31"/>
        <v>3044.17</v>
      </c>
    </row>
    <row r="511" spans="1:11" s="15" customFormat="1" ht="14.25" customHeight="1">
      <c r="A511" s="29">
        <f>'до 150 кВт'!A511</f>
        <v>44429</v>
      </c>
      <c r="B511" s="16">
        <v>22</v>
      </c>
      <c r="C511" s="21">
        <v>1692.02</v>
      </c>
      <c r="D511" s="21">
        <v>0</v>
      </c>
      <c r="E511" s="21">
        <v>350.24</v>
      </c>
      <c r="F511" s="21">
        <v>1712.57</v>
      </c>
      <c r="G511" s="21">
        <v>228</v>
      </c>
      <c r="H511" s="17">
        <f t="shared" si="28"/>
        <v>2034.35</v>
      </c>
      <c r="I511" s="17">
        <f t="shared" si="29"/>
        <v>2304.92</v>
      </c>
      <c r="J511" s="17">
        <f t="shared" si="30"/>
        <v>2599.12</v>
      </c>
      <c r="K511" s="32">
        <f t="shared" si="31"/>
        <v>3016.42</v>
      </c>
    </row>
    <row r="512" spans="1:11" s="15" customFormat="1" ht="14.25" customHeight="1">
      <c r="A512" s="29">
        <f>'до 150 кВт'!A512</f>
        <v>44429</v>
      </c>
      <c r="B512" s="16">
        <v>23</v>
      </c>
      <c r="C512" s="21">
        <v>1341.51</v>
      </c>
      <c r="D512" s="21">
        <v>0</v>
      </c>
      <c r="E512" s="21">
        <v>88.51</v>
      </c>
      <c r="F512" s="21">
        <v>1362.06</v>
      </c>
      <c r="G512" s="21">
        <v>228</v>
      </c>
      <c r="H512" s="17">
        <f t="shared" si="28"/>
        <v>1683.84</v>
      </c>
      <c r="I512" s="17">
        <f t="shared" si="29"/>
        <v>1954.4099999999999</v>
      </c>
      <c r="J512" s="17">
        <f t="shared" si="30"/>
        <v>2248.6099999999997</v>
      </c>
      <c r="K512" s="32">
        <f t="shared" si="31"/>
        <v>2665.91</v>
      </c>
    </row>
    <row r="513" spans="1:11" s="15" customFormat="1" ht="14.25" customHeight="1">
      <c r="A513" s="29">
        <f>'до 150 кВт'!A513</f>
        <v>44430</v>
      </c>
      <c r="B513" s="16">
        <v>0</v>
      </c>
      <c r="C513" s="21">
        <v>1067.91</v>
      </c>
      <c r="D513" s="21">
        <v>10.47</v>
      </c>
      <c r="E513" s="21">
        <v>0</v>
      </c>
      <c r="F513" s="21">
        <v>1088.46</v>
      </c>
      <c r="G513" s="21">
        <v>228</v>
      </c>
      <c r="H513" s="17">
        <f t="shared" si="28"/>
        <v>1410.24</v>
      </c>
      <c r="I513" s="17">
        <f t="shared" si="29"/>
        <v>1680.81</v>
      </c>
      <c r="J513" s="17">
        <f t="shared" si="30"/>
        <v>1975.01</v>
      </c>
      <c r="K513" s="32">
        <f t="shared" si="31"/>
        <v>2392.31</v>
      </c>
    </row>
    <row r="514" spans="1:11" s="15" customFormat="1" ht="14.25" customHeight="1">
      <c r="A514" s="29">
        <f>'до 150 кВт'!A514</f>
        <v>44430</v>
      </c>
      <c r="B514" s="16">
        <v>1</v>
      </c>
      <c r="C514" s="21">
        <v>855.76</v>
      </c>
      <c r="D514" s="21">
        <v>62.93</v>
      </c>
      <c r="E514" s="21">
        <v>0</v>
      </c>
      <c r="F514" s="21">
        <v>876.31</v>
      </c>
      <c r="G514" s="21">
        <v>228</v>
      </c>
      <c r="H514" s="17">
        <f t="shared" si="28"/>
        <v>1198.09</v>
      </c>
      <c r="I514" s="17">
        <f t="shared" si="29"/>
        <v>1468.6599999999999</v>
      </c>
      <c r="J514" s="17">
        <f t="shared" si="30"/>
        <v>1762.86</v>
      </c>
      <c r="K514" s="32">
        <f t="shared" si="31"/>
        <v>2180.16</v>
      </c>
    </row>
    <row r="515" spans="1:11" s="15" customFormat="1" ht="14.25" customHeight="1">
      <c r="A515" s="29">
        <f>'до 150 кВт'!A515</f>
        <v>44430</v>
      </c>
      <c r="B515" s="16">
        <v>2</v>
      </c>
      <c r="C515" s="21">
        <v>784.55</v>
      </c>
      <c r="D515" s="21">
        <v>36.66</v>
      </c>
      <c r="E515" s="21">
        <v>0</v>
      </c>
      <c r="F515" s="21">
        <v>805.1</v>
      </c>
      <c r="G515" s="21">
        <v>228</v>
      </c>
      <c r="H515" s="17">
        <f t="shared" si="28"/>
        <v>1126.8799999999999</v>
      </c>
      <c r="I515" s="17">
        <f t="shared" si="29"/>
        <v>1397.4499999999998</v>
      </c>
      <c r="J515" s="17">
        <f t="shared" si="30"/>
        <v>1691.6499999999999</v>
      </c>
      <c r="K515" s="32">
        <f t="shared" si="31"/>
        <v>2108.95</v>
      </c>
    </row>
    <row r="516" spans="1:11" s="15" customFormat="1" ht="14.25" customHeight="1">
      <c r="A516" s="29">
        <f>'до 150 кВт'!A516</f>
        <v>44430</v>
      </c>
      <c r="B516" s="16">
        <v>3</v>
      </c>
      <c r="C516" s="21">
        <v>699.65</v>
      </c>
      <c r="D516" s="21">
        <v>53.6</v>
      </c>
      <c r="E516" s="21">
        <v>0</v>
      </c>
      <c r="F516" s="21">
        <v>720.2</v>
      </c>
      <c r="G516" s="21">
        <v>228</v>
      </c>
      <c r="H516" s="17">
        <f t="shared" si="28"/>
        <v>1041.98</v>
      </c>
      <c r="I516" s="17">
        <f t="shared" si="29"/>
        <v>1312.55</v>
      </c>
      <c r="J516" s="17">
        <f t="shared" si="30"/>
        <v>1606.75</v>
      </c>
      <c r="K516" s="32">
        <f t="shared" si="31"/>
        <v>2024.05</v>
      </c>
    </row>
    <row r="517" spans="1:11" s="15" customFormat="1" ht="14.25" customHeight="1">
      <c r="A517" s="29">
        <f>'до 150 кВт'!A517</f>
        <v>44430</v>
      </c>
      <c r="B517" s="16">
        <v>4</v>
      </c>
      <c r="C517" s="21">
        <v>134.17</v>
      </c>
      <c r="D517" s="21">
        <v>658.43</v>
      </c>
      <c r="E517" s="21">
        <v>0</v>
      </c>
      <c r="F517" s="21">
        <v>154.72</v>
      </c>
      <c r="G517" s="21">
        <v>228</v>
      </c>
      <c r="H517" s="17">
        <f t="shared" si="28"/>
        <v>476.50000000000006</v>
      </c>
      <c r="I517" s="17">
        <f t="shared" si="29"/>
        <v>747.0699999999999</v>
      </c>
      <c r="J517" s="17">
        <f t="shared" si="30"/>
        <v>1041.27</v>
      </c>
      <c r="K517" s="32">
        <f t="shared" si="31"/>
        <v>1458.57</v>
      </c>
    </row>
    <row r="518" spans="1:11" s="15" customFormat="1" ht="14.25" customHeight="1">
      <c r="A518" s="29">
        <f>'до 150 кВт'!A518</f>
        <v>44430</v>
      </c>
      <c r="B518" s="16">
        <v>5</v>
      </c>
      <c r="C518" s="21">
        <v>149.07</v>
      </c>
      <c r="D518" s="21">
        <v>779.09</v>
      </c>
      <c r="E518" s="21">
        <v>0</v>
      </c>
      <c r="F518" s="21">
        <v>169.62</v>
      </c>
      <c r="G518" s="21">
        <v>228</v>
      </c>
      <c r="H518" s="17">
        <f t="shared" si="28"/>
        <v>491.40000000000003</v>
      </c>
      <c r="I518" s="17">
        <f t="shared" si="29"/>
        <v>761.97</v>
      </c>
      <c r="J518" s="17">
        <f t="shared" si="30"/>
        <v>1056.17</v>
      </c>
      <c r="K518" s="32">
        <f t="shared" si="31"/>
        <v>1473.4699999999998</v>
      </c>
    </row>
    <row r="519" spans="1:11" s="15" customFormat="1" ht="14.25" customHeight="1">
      <c r="A519" s="29">
        <f>'до 150 кВт'!A519</f>
        <v>44430</v>
      </c>
      <c r="B519" s="16">
        <v>6</v>
      </c>
      <c r="C519" s="21">
        <v>1014.69</v>
      </c>
      <c r="D519" s="21">
        <v>321.5</v>
      </c>
      <c r="E519" s="21">
        <v>0</v>
      </c>
      <c r="F519" s="21">
        <v>1035.24</v>
      </c>
      <c r="G519" s="21">
        <v>228</v>
      </c>
      <c r="H519" s="17">
        <f t="shared" si="28"/>
        <v>1357.02</v>
      </c>
      <c r="I519" s="17">
        <f t="shared" si="29"/>
        <v>1627.59</v>
      </c>
      <c r="J519" s="17">
        <f t="shared" si="30"/>
        <v>1921.79</v>
      </c>
      <c r="K519" s="32">
        <f t="shared" si="31"/>
        <v>2339.09</v>
      </c>
    </row>
    <row r="520" spans="1:11" s="15" customFormat="1" ht="14.25" customHeight="1">
      <c r="A520" s="29">
        <f>'до 150 кВт'!A520</f>
        <v>44430</v>
      </c>
      <c r="B520" s="16">
        <v>7</v>
      </c>
      <c r="C520" s="21">
        <v>1214.75</v>
      </c>
      <c r="D520" s="21">
        <v>242.84</v>
      </c>
      <c r="E520" s="21">
        <v>0</v>
      </c>
      <c r="F520" s="21">
        <v>1235.3</v>
      </c>
      <c r="G520" s="21">
        <v>228</v>
      </c>
      <c r="H520" s="17">
        <f t="shared" si="28"/>
        <v>1557.08</v>
      </c>
      <c r="I520" s="17">
        <f t="shared" si="29"/>
        <v>1827.6499999999999</v>
      </c>
      <c r="J520" s="17">
        <f t="shared" si="30"/>
        <v>2121.85</v>
      </c>
      <c r="K520" s="32">
        <f t="shared" si="31"/>
        <v>2539.1499999999996</v>
      </c>
    </row>
    <row r="521" spans="1:11" s="15" customFormat="1" ht="14.25" customHeight="1">
      <c r="A521" s="29">
        <f>'до 150 кВт'!A521</f>
        <v>44430</v>
      </c>
      <c r="B521" s="16">
        <v>8</v>
      </c>
      <c r="C521" s="21">
        <v>1565.7</v>
      </c>
      <c r="D521" s="21">
        <v>169.26</v>
      </c>
      <c r="E521" s="21">
        <v>0</v>
      </c>
      <c r="F521" s="21">
        <v>1586.25</v>
      </c>
      <c r="G521" s="21">
        <v>228</v>
      </c>
      <c r="H521" s="17">
        <f t="shared" si="28"/>
        <v>1908.03</v>
      </c>
      <c r="I521" s="17">
        <f t="shared" si="29"/>
        <v>2178.6</v>
      </c>
      <c r="J521" s="17">
        <f t="shared" si="30"/>
        <v>2472.8</v>
      </c>
      <c r="K521" s="32">
        <f t="shared" si="31"/>
        <v>2890.1</v>
      </c>
    </row>
    <row r="522" spans="1:11" s="15" customFormat="1" ht="14.25" customHeight="1">
      <c r="A522" s="29">
        <f>'до 150 кВт'!A522</f>
        <v>44430</v>
      </c>
      <c r="B522" s="16">
        <v>9</v>
      </c>
      <c r="C522" s="21">
        <v>1720.16</v>
      </c>
      <c r="D522" s="21">
        <v>17.7</v>
      </c>
      <c r="E522" s="21">
        <v>0</v>
      </c>
      <c r="F522" s="21">
        <v>1740.71</v>
      </c>
      <c r="G522" s="21">
        <v>228</v>
      </c>
      <c r="H522" s="17">
        <f aca="true" t="shared" si="32" ref="H522:H585">SUM($F522,$G522,$N$5,$N$7)</f>
        <v>2062.49</v>
      </c>
      <c r="I522" s="17">
        <f aca="true" t="shared" si="33" ref="I522:I585">SUM($F522,$G522,$O$5,$O$7)</f>
        <v>2333.06</v>
      </c>
      <c r="J522" s="17">
        <f aca="true" t="shared" si="34" ref="J522:J585">SUM($F522,$G522,$P$5,$P$7)</f>
        <v>2627.26</v>
      </c>
      <c r="K522" s="32">
        <f aca="true" t="shared" si="35" ref="K522:K585">SUM($F522,$G522,$Q$5,$Q$7)</f>
        <v>3044.56</v>
      </c>
    </row>
    <row r="523" spans="1:11" s="15" customFormat="1" ht="14.25" customHeight="1">
      <c r="A523" s="29">
        <f>'до 150 кВт'!A523</f>
        <v>44430</v>
      </c>
      <c r="B523" s="16">
        <v>10</v>
      </c>
      <c r="C523" s="21">
        <v>1732.23</v>
      </c>
      <c r="D523" s="21">
        <v>0</v>
      </c>
      <c r="E523" s="21">
        <v>52.63</v>
      </c>
      <c r="F523" s="21">
        <v>1752.78</v>
      </c>
      <c r="G523" s="21">
        <v>228</v>
      </c>
      <c r="H523" s="17">
        <f t="shared" si="32"/>
        <v>2074.56</v>
      </c>
      <c r="I523" s="17">
        <f t="shared" si="33"/>
        <v>2345.13</v>
      </c>
      <c r="J523" s="17">
        <f t="shared" si="34"/>
        <v>2639.33</v>
      </c>
      <c r="K523" s="32">
        <f t="shared" si="35"/>
        <v>3056.63</v>
      </c>
    </row>
    <row r="524" spans="1:11" s="15" customFormat="1" ht="14.25" customHeight="1">
      <c r="A524" s="29">
        <f>'до 150 кВт'!A524</f>
        <v>44430</v>
      </c>
      <c r="B524" s="16">
        <v>11</v>
      </c>
      <c r="C524" s="21">
        <v>1749.42</v>
      </c>
      <c r="D524" s="21">
        <v>125.92</v>
      </c>
      <c r="E524" s="21">
        <v>0</v>
      </c>
      <c r="F524" s="21">
        <v>1769.97</v>
      </c>
      <c r="G524" s="21">
        <v>228</v>
      </c>
      <c r="H524" s="17">
        <f t="shared" si="32"/>
        <v>2091.75</v>
      </c>
      <c r="I524" s="17">
        <f t="shared" si="33"/>
        <v>2362.32</v>
      </c>
      <c r="J524" s="17">
        <f t="shared" si="34"/>
        <v>2656.52</v>
      </c>
      <c r="K524" s="32">
        <f t="shared" si="35"/>
        <v>3073.8199999999997</v>
      </c>
    </row>
    <row r="525" spans="1:11" s="15" customFormat="1" ht="14.25" customHeight="1">
      <c r="A525" s="29">
        <f>'до 150 кВт'!A525</f>
        <v>44430</v>
      </c>
      <c r="B525" s="16">
        <v>12</v>
      </c>
      <c r="C525" s="21">
        <v>1747.61</v>
      </c>
      <c r="D525" s="21">
        <v>0</v>
      </c>
      <c r="E525" s="21">
        <v>598.49</v>
      </c>
      <c r="F525" s="21">
        <v>1768.16</v>
      </c>
      <c r="G525" s="21">
        <v>228</v>
      </c>
      <c r="H525" s="17">
        <f t="shared" si="32"/>
        <v>2089.94</v>
      </c>
      <c r="I525" s="17">
        <f t="shared" si="33"/>
        <v>2360.51</v>
      </c>
      <c r="J525" s="17">
        <f t="shared" si="34"/>
        <v>2654.71</v>
      </c>
      <c r="K525" s="32">
        <f t="shared" si="35"/>
        <v>3072.01</v>
      </c>
    </row>
    <row r="526" spans="1:11" s="15" customFormat="1" ht="14.25" customHeight="1">
      <c r="A526" s="29">
        <f>'до 150 кВт'!A526</f>
        <v>44430</v>
      </c>
      <c r="B526" s="16">
        <v>13</v>
      </c>
      <c r="C526" s="21">
        <v>1738.81</v>
      </c>
      <c r="D526" s="21">
        <v>55.27</v>
      </c>
      <c r="E526" s="21">
        <v>0</v>
      </c>
      <c r="F526" s="21">
        <v>1759.36</v>
      </c>
      <c r="G526" s="21">
        <v>228</v>
      </c>
      <c r="H526" s="17">
        <f t="shared" si="32"/>
        <v>2081.14</v>
      </c>
      <c r="I526" s="17">
        <f t="shared" si="33"/>
        <v>2351.71</v>
      </c>
      <c r="J526" s="17">
        <f t="shared" si="34"/>
        <v>2645.91</v>
      </c>
      <c r="K526" s="32">
        <f t="shared" si="35"/>
        <v>3063.21</v>
      </c>
    </row>
    <row r="527" spans="1:11" s="15" customFormat="1" ht="14.25" customHeight="1">
      <c r="A527" s="29">
        <f>'до 150 кВт'!A527</f>
        <v>44430</v>
      </c>
      <c r="B527" s="16">
        <v>14</v>
      </c>
      <c r="C527" s="21">
        <v>1744.53</v>
      </c>
      <c r="D527" s="21">
        <v>78.47</v>
      </c>
      <c r="E527" s="21">
        <v>0</v>
      </c>
      <c r="F527" s="21">
        <v>1765.08</v>
      </c>
      <c r="G527" s="21">
        <v>228</v>
      </c>
      <c r="H527" s="17">
        <f t="shared" si="32"/>
        <v>2086.8599999999997</v>
      </c>
      <c r="I527" s="17">
        <f t="shared" si="33"/>
        <v>2357.43</v>
      </c>
      <c r="J527" s="17">
        <f t="shared" si="34"/>
        <v>2651.63</v>
      </c>
      <c r="K527" s="32">
        <f t="shared" si="35"/>
        <v>3068.93</v>
      </c>
    </row>
    <row r="528" spans="1:11" s="15" customFormat="1" ht="14.25" customHeight="1">
      <c r="A528" s="29">
        <f>'до 150 кВт'!A528</f>
        <v>44430</v>
      </c>
      <c r="B528" s="16">
        <v>15</v>
      </c>
      <c r="C528" s="21">
        <v>1733.18</v>
      </c>
      <c r="D528" s="21">
        <v>83.53</v>
      </c>
      <c r="E528" s="21">
        <v>0</v>
      </c>
      <c r="F528" s="21">
        <v>1753.73</v>
      </c>
      <c r="G528" s="21">
        <v>228</v>
      </c>
      <c r="H528" s="17">
        <f t="shared" si="32"/>
        <v>2075.5099999999998</v>
      </c>
      <c r="I528" s="17">
        <f t="shared" si="33"/>
        <v>2346.08</v>
      </c>
      <c r="J528" s="17">
        <f t="shared" si="34"/>
        <v>2640.2799999999997</v>
      </c>
      <c r="K528" s="32">
        <f t="shared" si="35"/>
        <v>3057.58</v>
      </c>
    </row>
    <row r="529" spans="1:11" s="15" customFormat="1" ht="14.25" customHeight="1">
      <c r="A529" s="29">
        <f>'до 150 кВт'!A529</f>
        <v>44430</v>
      </c>
      <c r="B529" s="16">
        <v>16</v>
      </c>
      <c r="C529" s="21">
        <v>1730.34</v>
      </c>
      <c r="D529" s="21">
        <v>91.51</v>
      </c>
      <c r="E529" s="21">
        <v>0</v>
      </c>
      <c r="F529" s="21">
        <v>1750.89</v>
      </c>
      <c r="G529" s="21">
        <v>228</v>
      </c>
      <c r="H529" s="17">
        <f t="shared" si="32"/>
        <v>2072.67</v>
      </c>
      <c r="I529" s="17">
        <f t="shared" si="33"/>
        <v>2343.2400000000002</v>
      </c>
      <c r="J529" s="17">
        <f t="shared" si="34"/>
        <v>2637.44</v>
      </c>
      <c r="K529" s="32">
        <f t="shared" si="35"/>
        <v>3054.74</v>
      </c>
    </row>
    <row r="530" spans="1:11" s="15" customFormat="1" ht="14.25" customHeight="1">
      <c r="A530" s="29">
        <f>'до 150 кВт'!A530</f>
        <v>44430</v>
      </c>
      <c r="B530" s="16">
        <v>17</v>
      </c>
      <c r="C530" s="21">
        <v>1726.16</v>
      </c>
      <c r="D530" s="21">
        <v>52.03</v>
      </c>
      <c r="E530" s="21">
        <v>0</v>
      </c>
      <c r="F530" s="21">
        <v>1746.71</v>
      </c>
      <c r="G530" s="21">
        <v>228</v>
      </c>
      <c r="H530" s="17">
        <f t="shared" si="32"/>
        <v>2068.49</v>
      </c>
      <c r="I530" s="17">
        <f t="shared" si="33"/>
        <v>2339.06</v>
      </c>
      <c r="J530" s="17">
        <f t="shared" si="34"/>
        <v>2633.26</v>
      </c>
      <c r="K530" s="32">
        <f t="shared" si="35"/>
        <v>3050.56</v>
      </c>
    </row>
    <row r="531" spans="1:11" s="15" customFormat="1" ht="14.25" customHeight="1">
      <c r="A531" s="29">
        <f>'до 150 кВт'!A531</f>
        <v>44430</v>
      </c>
      <c r="B531" s="16">
        <v>18</v>
      </c>
      <c r="C531" s="21">
        <v>1719.07</v>
      </c>
      <c r="D531" s="21">
        <v>131.38</v>
      </c>
      <c r="E531" s="21">
        <v>0</v>
      </c>
      <c r="F531" s="21">
        <v>1739.62</v>
      </c>
      <c r="G531" s="21">
        <v>228</v>
      </c>
      <c r="H531" s="17">
        <f t="shared" si="32"/>
        <v>2061.3999999999996</v>
      </c>
      <c r="I531" s="17">
        <f t="shared" si="33"/>
        <v>2331.97</v>
      </c>
      <c r="J531" s="17">
        <f t="shared" si="34"/>
        <v>2626.17</v>
      </c>
      <c r="K531" s="32">
        <f t="shared" si="35"/>
        <v>3043.47</v>
      </c>
    </row>
    <row r="532" spans="1:11" s="15" customFormat="1" ht="14.25" customHeight="1">
      <c r="A532" s="29">
        <f>'до 150 кВт'!A532</f>
        <v>44430</v>
      </c>
      <c r="B532" s="16">
        <v>19</v>
      </c>
      <c r="C532" s="21">
        <v>1705.01</v>
      </c>
      <c r="D532" s="21">
        <v>59.11</v>
      </c>
      <c r="E532" s="21">
        <v>0</v>
      </c>
      <c r="F532" s="21">
        <v>1725.56</v>
      </c>
      <c r="G532" s="21">
        <v>228</v>
      </c>
      <c r="H532" s="17">
        <f t="shared" si="32"/>
        <v>2047.34</v>
      </c>
      <c r="I532" s="17">
        <f t="shared" si="33"/>
        <v>2317.91</v>
      </c>
      <c r="J532" s="17">
        <f t="shared" si="34"/>
        <v>2612.1099999999997</v>
      </c>
      <c r="K532" s="32">
        <f t="shared" si="35"/>
        <v>3029.41</v>
      </c>
    </row>
    <row r="533" spans="1:11" s="15" customFormat="1" ht="14.25" customHeight="1">
      <c r="A533" s="29">
        <f>'до 150 кВт'!A533</f>
        <v>44430</v>
      </c>
      <c r="B533" s="16">
        <v>20</v>
      </c>
      <c r="C533" s="21">
        <v>1701.82</v>
      </c>
      <c r="D533" s="21">
        <v>43.06</v>
      </c>
      <c r="E533" s="21">
        <v>0</v>
      </c>
      <c r="F533" s="21">
        <v>1722.37</v>
      </c>
      <c r="G533" s="21">
        <v>228</v>
      </c>
      <c r="H533" s="17">
        <f t="shared" si="32"/>
        <v>2044.1499999999999</v>
      </c>
      <c r="I533" s="17">
        <f t="shared" si="33"/>
        <v>2314.72</v>
      </c>
      <c r="J533" s="17">
        <f t="shared" si="34"/>
        <v>2608.92</v>
      </c>
      <c r="K533" s="32">
        <f t="shared" si="35"/>
        <v>3026.22</v>
      </c>
    </row>
    <row r="534" spans="1:11" s="15" customFormat="1" ht="14.25" customHeight="1">
      <c r="A534" s="29">
        <f>'до 150 кВт'!A534</f>
        <v>44430</v>
      </c>
      <c r="B534" s="16">
        <v>21</v>
      </c>
      <c r="C534" s="21">
        <v>1716.95</v>
      </c>
      <c r="D534" s="21">
        <v>27.02</v>
      </c>
      <c r="E534" s="21">
        <v>0</v>
      </c>
      <c r="F534" s="21">
        <v>1737.5</v>
      </c>
      <c r="G534" s="21">
        <v>228</v>
      </c>
      <c r="H534" s="17">
        <f t="shared" si="32"/>
        <v>2059.2799999999997</v>
      </c>
      <c r="I534" s="17">
        <f t="shared" si="33"/>
        <v>2329.85</v>
      </c>
      <c r="J534" s="17">
        <f t="shared" si="34"/>
        <v>2624.05</v>
      </c>
      <c r="K534" s="32">
        <f t="shared" si="35"/>
        <v>3041.35</v>
      </c>
    </row>
    <row r="535" spans="1:11" s="15" customFormat="1" ht="14.25" customHeight="1">
      <c r="A535" s="29">
        <f>'до 150 кВт'!A535</f>
        <v>44430</v>
      </c>
      <c r="B535" s="16">
        <v>22</v>
      </c>
      <c r="C535" s="21">
        <v>1709.21</v>
      </c>
      <c r="D535" s="21">
        <v>0</v>
      </c>
      <c r="E535" s="21">
        <v>106.18</v>
      </c>
      <c r="F535" s="21">
        <v>1729.76</v>
      </c>
      <c r="G535" s="21">
        <v>228</v>
      </c>
      <c r="H535" s="17">
        <f t="shared" si="32"/>
        <v>2051.54</v>
      </c>
      <c r="I535" s="17">
        <f t="shared" si="33"/>
        <v>2322.11</v>
      </c>
      <c r="J535" s="17">
        <f t="shared" si="34"/>
        <v>2616.31</v>
      </c>
      <c r="K535" s="32">
        <f t="shared" si="35"/>
        <v>3033.6099999999997</v>
      </c>
    </row>
    <row r="536" spans="1:11" s="15" customFormat="1" ht="14.25" customHeight="1">
      <c r="A536" s="29">
        <f>'до 150 кВт'!A536</f>
        <v>44430</v>
      </c>
      <c r="B536" s="16">
        <v>23</v>
      </c>
      <c r="C536" s="21">
        <v>1535.26</v>
      </c>
      <c r="D536" s="21">
        <v>0</v>
      </c>
      <c r="E536" s="21">
        <v>394.25</v>
      </c>
      <c r="F536" s="21">
        <v>1555.81</v>
      </c>
      <c r="G536" s="21">
        <v>228</v>
      </c>
      <c r="H536" s="17">
        <f t="shared" si="32"/>
        <v>1877.59</v>
      </c>
      <c r="I536" s="17">
        <f t="shared" si="33"/>
        <v>2148.16</v>
      </c>
      <c r="J536" s="17">
        <f t="shared" si="34"/>
        <v>2442.3599999999997</v>
      </c>
      <c r="K536" s="32">
        <f t="shared" si="35"/>
        <v>2859.66</v>
      </c>
    </row>
    <row r="537" spans="1:11" s="15" customFormat="1" ht="14.25" customHeight="1">
      <c r="A537" s="29">
        <f>'до 150 кВт'!A537</f>
        <v>44431</v>
      </c>
      <c r="B537" s="16">
        <v>0</v>
      </c>
      <c r="C537" s="21">
        <v>1148.45</v>
      </c>
      <c r="D537" s="21">
        <v>0</v>
      </c>
      <c r="E537" s="21">
        <v>25.57</v>
      </c>
      <c r="F537" s="21">
        <v>1169</v>
      </c>
      <c r="G537" s="21">
        <v>228</v>
      </c>
      <c r="H537" s="17">
        <f t="shared" si="32"/>
        <v>1490.78</v>
      </c>
      <c r="I537" s="17">
        <f t="shared" si="33"/>
        <v>1761.35</v>
      </c>
      <c r="J537" s="17">
        <f t="shared" si="34"/>
        <v>2055.55</v>
      </c>
      <c r="K537" s="32">
        <f t="shared" si="35"/>
        <v>2472.85</v>
      </c>
    </row>
    <row r="538" spans="1:11" s="15" customFormat="1" ht="14.25" customHeight="1">
      <c r="A538" s="29">
        <f>'до 150 кВт'!A538</f>
        <v>44431</v>
      </c>
      <c r="B538" s="16">
        <v>1</v>
      </c>
      <c r="C538" s="21">
        <v>942.12</v>
      </c>
      <c r="D538" s="21">
        <v>11.13</v>
      </c>
      <c r="E538" s="21">
        <v>0</v>
      </c>
      <c r="F538" s="21">
        <v>962.67</v>
      </c>
      <c r="G538" s="21">
        <v>228</v>
      </c>
      <c r="H538" s="17">
        <f t="shared" si="32"/>
        <v>1284.45</v>
      </c>
      <c r="I538" s="17">
        <f t="shared" si="33"/>
        <v>1555.02</v>
      </c>
      <c r="J538" s="17">
        <f t="shared" si="34"/>
        <v>1849.22</v>
      </c>
      <c r="K538" s="32">
        <f t="shared" si="35"/>
        <v>2266.52</v>
      </c>
    </row>
    <row r="539" spans="1:11" s="15" customFormat="1" ht="14.25" customHeight="1">
      <c r="A539" s="29">
        <f>'до 150 кВт'!A539</f>
        <v>44431</v>
      </c>
      <c r="B539" s="16">
        <v>2</v>
      </c>
      <c r="C539" s="21">
        <v>831.87</v>
      </c>
      <c r="D539" s="21">
        <v>4.41</v>
      </c>
      <c r="E539" s="21">
        <v>0</v>
      </c>
      <c r="F539" s="21">
        <v>852.42</v>
      </c>
      <c r="G539" s="21">
        <v>228</v>
      </c>
      <c r="H539" s="17">
        <f t="shared" si="32"/>
        <v>1174.2</v>
      </c>
      <c r="I539" s="17">
        <f t="shared" si="33"/>
        <v>1444.77</v>
      </c>
      <c r="J539" s="17">
        <f t="shared" si="34"/>
        <v>1738.97</v>
      </c>
      <c r="K539" s="32">
        <f t="shared" si="35"/>
        <v>2156.27</v>
      </c>
    </row>
    <row r="540" spans="1:11" s="15" customFormat="1" ht="14.25" customHeight="1">
      <c r="A540" s="29">
        <f>'до 150 кВт'!A540</f>
        <v>44431</v>
      </c>
      <c r="B540" s="16">
        <v>3</v>
      </c>
      <c r="C540" s="21">
        <v>766.58</v>
      </c>
      <c r="D540" s="21">
        <v>0</v>
      </c>
      <c r="E540" s="21">
        <v>167.09</v>
      </c>
      <c r="F540" s="21">
        <v>787.13</v>
      </c>
      <c r="G540" s="21">
        <v>228</v>
      </c>
      <c r="H540" s="17">
        <f t="shared" si="32"/>
        <v>1108.9099999999999</v>
      </c>
      <c r="I540" s="17">
        <f t="shared" si="33"/>
        <v>1379.48</v>
      </c>
      <c r="J540" s="17">
        <f t="shared" si="34"/>
        <v>1673.6799999999998</v>
      </c>
      <c r="K540" s="32">
        <f t="shared" si="35"/>
        <v>2090.98</v>
      </c>
    </row>
    <row r="541" spans="1:11" s="15" customFormat="1" ht="14.25" customHeight="1">
      <c r="A541" s="29">
        <f>'до 150 кВт'!A541</f>
        <v>44431</v>
      </c>
      <c r="B541" s="16">
        <v>4</v>
      </c>
      <c r="C541" s="21">
        <v>144.48</v>
      </c>
      <c r="D541" s="21">
        <v>584.24</v>
      </c>
      <c r="E541" s="21">
        <v>0</v>
      </c>
      <c r="F541" s="21">
        <v>165.03</v>
      </c>
      <c r="G541" s="21">
        <v>228</v>
      </c>
      <c r="H541" s="17">
        <f t="shared" si="32"/>
        <v>486.81</v>
      </c>
      <c r="I541" s="17">
        <f t="shared" si="33"/>
        <v>757.3799999999999</v>
      </c>
      <c r="J541" s="17">
        <f t="shared" si="34"/>
        <v>1051.58</v>
      </c>
      <c r="K541" s="32">
        <f t="shared" si="35"/>
        <v>1468.8799999999999</v>
      </c>
    </row>
    <row r="542" spans="1:11" s="15" customFormat="1" ht="14.25" customHeight="1">
      <c r="A542" s="29">
        <f>'до 150 кВт'!A542</f>
        <v>44431</v>
      </c>
      <c r="B542" s="16">
        <v>5</v>
      </c>
      <c r="C542" s="21">
        <v>165.99</v>
      </c>
      <c r="D542" s="21">
        <v>885.53</v>
      </c>
      <c r="E542" s="21">
        <v>0</v>
      </c>
      <c r="F542" s="21">
        <v>186.54</v>
      </c>
      <c r="G542" s="21">
        <v>228</v>
      </c>
      <c r="H542" s="17">
        <f t="shared" si="32"/>
        <v>508.32</v>
      </c>
      <c r="I542" s="17">
        <f t="shared" si="33"/>
        <v>778.8899999999999</v>
      </c>
      <c r="J542" s="17">
        <f t="shared" si="34"/>
        <v>1073.09</v>
      </c>
      <c r="K542" s="32">
        <f t="shared" si="35"/>
        <v>1490.3899999999999</v>
      </c>
    </row>
    <row r="543" spans="1:11" s="15" customFormat="1" ht="14.25" customHeight="1">
      <c r="A543" s="29">
        <f>'до 150 кВт'!A543</f>
        <v>44431</v>
      </c>
      <c r="B543" s="16">
        <v>6</v>
      </c>
      <c r="C543" s="21">
        <v>1018.67</v>
      </c>
      <c r="D543" s="21">
        <v>339.61</v>
      </c>
      <c r="E543" s="21">
        <v>0</v>
      </c>
      <c r="F543" s="21">
        <v>1039.22</v>
      </c>
      <c r="G543" s="21">
        <v>228</v>
      </c>
      <c r="H543" s="17">
        <f t="shared" si="32"/>
        <v>1361</v>
      </c>
      <c r="I543" s="17">
        <f t="shared" si="33"/>
        <v>1631.57</v>
      </c>
      <c r="J543" s="17">
        <f t="shared" si="34"/>
        <v>1925.77</v>
      </c>
      <c r="K543" s="32">
        <f t="shared" si="35"/>
        <v>2343.0699999999997</v>
      </c>
    </row>
    <row r="544" spans="1:11" s="15" customFormat="1" ht="14.25" customHeight="1">
      <c r="A544" s="29">
        <f>'до 150 кВт'!A544</f>
        <v>44431</v>
      </c>
      <c r="B544" s="16">
        <v>7</v>
      </c>
      <c r="C544" s="21">
        <v>1290.85</v>
      </c>
      <c r="D544" s="21">
        <v>105.35</v>
      </c>
      <c r="E544" s="21">
        <v>0</v>
      </c>
      <c r="F544" s="21">
        <v>1311.4</v>
      </c>
      <c r="G544" s="21">
        <v>228</v>
      </c>
      <c r="H544" s="17">
        <f t="shared" si="32"/>
        <v>1633.18</v>
      </c>
      <c r="I544" s="17">
        <f t="shared" si="33"/>
        <v>1903.75</v>
      </c>
      <c r="J544" s="17">
        <f t="shared" si="34"/>
        <v>2197.95</v>
      </c>
      <c r="K544" s="32">
        <f t="shared" si="35"/>
        <v>2615.25</v>
      </c>
    </row>
    <row r="545" spans="1:11" s="15" customFormat="1" ht="14.25" customHeight="1">
      <c r="A545" s="29">
        <f>'до 150 кВт'!A545</f>
        <v>44431</v>
      </c>
      <c r="B545" s="16">
        <v>8</v>
      </c>
      <c r="C545" s="21">
        <v>1718.99</v>
      </c>
      <c r="D545" s="21">
        <v>82.96</v>
      </c>
      <c r="E545" s="21">
        <v>0</v>
      </c>
      <c r="F545" s="21">
        <v>1739.54</v>
      </c>
      <c r="G545" s="21">
        <v>228</v>
      </c>
      <c r="H545" s="17">
        <f t="shared" si="32"/>
        <v>2061.3199999999997</v>
      </c>
      <c r="I545" s="17">
        <f t="shared" si="33"/>
        <v>2331.89</v>
      </c>
      <c r="J545" s="17">
        <f t="shared" si="34"/>
        <v>2626.09</v>
      </c>
      <c r="K545" s="32">
        <f t="shared" si="35"/>
        <v>3043.39</v>
      </c>
    </row>
    <row r="546" spans="1:11" s="15" customFormat="1" ht="14.25" customHeight="1">
      <c r="A546" s="29">
        <f>'до 150 кВт'!A546</f>
        <v>44431</v>
      </c>
      <c r="B546" s="16">
        <v>9</v>
      </c>
      <c r="C546" s="21">
        <v>1786.84</v>
      </c>
      <c r="D546" s="21">
        <v>14.6</v>
      </c>
      <c r="E546" s="21">
        <v>0</v>
      </c>
      <c r="F546" s="21">
        <v>1807.39</v>
      </c>
      <c r="G546" s="21">
        <v>228</v>
      </c>
      <c r="H546" s="17">
        <f t="shared" si="32"/>
        <v>2129.17</v>
      </c>
      <c r="I546" s="17">
        <f t="shared" si="33"/>
        <v>2399.7400000000002</v>
      </c>
      <c r="J546" s="17">
        <f t="shared" si="34"/>
        <v>2693.94</v>
      </c>
      <c r="K546" s="32">
        <f t="shared" si="35"/>
        <v>3111.24</v>
      </c>
    </row>
    <row r="547" spans="1:11" s="15" customFormat="1" ht="14.25" customHeight="1">
      <c r="A547" s="29">
        <f>'до 150 кВт'!A547</f>
        <v>44431</v>
      </c>
      <c r="B547" s="16">
        <v>10</v>
      </c>
      <c r="C547" s="21">
        <v>1779.38</v>
      </c>
      <c r="D547" s="21">
        <v>0</v>
      </c>
      <c r="E547" s="21">
        <v>1.19</v>
      </c>
      <c r="F547" s="21">
        <v>1799.93</v>
      </c>
      <c r="G547" s="21">
        <v>228</v>
      </c>
      <c r="H547" s="17">
        <f t="shared" si="32"/>
        <v>2121.71</v>
      </c>
      <c r="I547" s="17">
        <f t="shared" si="33"/>
        <v>2392.28</v>
      </c>
      <c r="J547" s="17">
        <f t="shared" si="34"/>
        <v>2686.48</v>
      </c>
      <c r="K547" s="32">
        <f t="shared" si="35"/>
        <v>3103.7799999999997</v>
      </c>
    </row>
    <row r="548" spans="1:11" s="15" customFormat="1" ht="14.25" customHeight="1">
      <c r="A548" s="29">
        <f>'до 150 кВт'!A548</f>
        <v>44431</v>
      </c>
      <c r="B548" s="16">
        <v>11</v>
      </c>
      <c r="C548" s="21">
        <v>1800.21</v>
      </c>
      <c r="D548" s="21">
        <v>514.26</v>
      </c>
      <c r="E548" s="21">
        <v>0</v>
      </c>
      <c r="F548" s="21">
        <v>1820.76</v>
      </c>
      <c r="G548" s="21">
        <v>228</v>
      </c>
      <c r="H548" s="17">
        <f t="shared" si="32"/>
        <v>2142.54</v>
      </c>
      <c r="I548" s="17">
        <f t="shared" si="33"/>
        <v>2413.11</v>
      </c>
      <c r="J548" s="17">
        <f t="shared" si="34"/>
        <v>2707.3100000000004</v>
      </c>
      <c r="K548" s="32">
        <f t="shared" si="35"/>
        <v>3124.61</v>
      </c>
    </row>
    <row r="549" spans="1:11" s="15" customFormat="1" ht="14.25" customHeight="1">
      <c r="A549" s="29">
        <f>'до 150 кВт'!A549</f>
        <v>44431</v>
      </c>
      <c r="B549" s="16">
        <v>12</v>
      </c>
      <c r="C549" s="21">
        <v>1791.32</v>
      </c>
      <c r="D549" s="21">
        <v>719.23</v>
      </c>
      <c r="E549" s="21">
        <v>0</v>
      </c>
      <c r="F549" s="21">
        <v>1811.87</v>
      </c>
      <c r="G549" s="21">
        <v>228</v>
      </c>
      <c r="H549" s="17">
        <f t="shared" si="32"/>
        <v>2133.6499999999996</v>
      </c>
      <c r="I549" s="17">
        <f t="shared" si="33"/>
        <v>2404.22</v>
      </c>
      <c r="J549" s="17">
        <f t="shared" si="34"/>
        <v>2698.42</v>
      </c>
      <c r="K549" s="32">
        <f t="shared" si="35"/>
        <v>3115.72</v>
      </c>
    </row>
    <row r="550" spans="1:11" s="15" customFormat="1" ht="14.25" customHeight="1">
      <c r="A550" s="29">
        <f>'до 150 кВт'!A550</f>
        <v>44431</v>
      </c>
      <c r="B550" s="16">
        <v>13</v>
      </c>
      <c r="C550" s="21">
        <v>1791.3</v>
      </c>
      <c r="D550" s="21">
        <v>1217.11</v>
      </c>
      <c r="E550" s="21">
        <v>0</v>
      </c>
      <c r="F550" s="21">
        <v>1811.85</v>
      </c>
      <c r="G550" s="21">
        <v>228</v>
      </c>
      <c r="H550" s="17">
        <f t="shared" si="32"/>
        <v>2133.6299999999997</v>
      </c>
      <c r="I550" s="17">
        <f t="shared" si="33"/>
        <v>2404.2</v>
      </c>
      <c r="J550" s="17">
        <f t="shared" si="34"/>
        <v>2698.3999999999996</v>
      </c>
      <c r="K550" s="32">
        <f t="shared" si="35"/>
        <v>3115.7</v>
      </c>
    </row>
    <row r="551" spans="1:11" s="15" customFormat="1" ht="14.25" customHeight="1">
      <c r="A551" s="29">
        <f>'до 150 кВт'!A551</f>
        <v>44431</v>
      </c>
      <c r="B551" s="16">
        <v>14</v>
      </c>
      <c r="C551" s="21">
        <v>1849.16</v>
      </c>
      <c r="D551" s="21">
        <v>1380.48</v>
      </c>
      <c r="E551" s="21">
        <v>0</v>
      </c>
      <c r="F551" s="21">
        <v>1869.71</v>
      </c>
      <c r="G551" s="21">
        <v>228</v>
      </c>
      <c r="H551" s="17">
        <f t="shared" si="32"/>
        <v>2191.49</v>
      </c>
      <c r="I551" s="17">
        <f t="shared" si="33"/>
        <v>2462.06</v>
      </c>
      <c r="J551" s="17">
        <f t="shared" si="34"/>
        <v>2756.26</v>
      </c>
      <c r="K551" s="32">
        <f t="shared" si="35"/>
        <v>3173.56</v>
      </c>
    </row>
    <row r="552" spans="1:11" s="15" customFormat="1" ht="14.25" customHeight="1">
      <c r="A552" s="29">
        <f>'до 150 кВт'!A552</f>
        <v>44431</v>
      </c>
      <c r="B552" s="16">
        <v>15</v>
      </c>
      <c r="C552" s="21">
        <v>1794.96</v>
      </c>
      <c r="D552" s="21">
        <v>1461.67</v>
      </c>
      <c r="E552" s="21">
        <v>0</v>
      </c>
      <c r="F552" s="21">
        <v>1815.51</v>
      </c>
      <c r="G552" s="21">
        <v>228</v>
      </c>
      <c r="H552" s="17">
        <f t="shared" si="32"/>
        <v>2137.29</v>
      </c>
      <c r="I552" s="17">
        <f t="shared" si="33"/>
        <v>2407.86</v>
      </c>
      <c r="J552" s="17">
        <f t="shared" si="34"/>
        <v>2702.06</v>
      </c>
      <c r="K552" s="32">
        <f t="shared" si="35"/>
        <v>3119.3599999999997</v>
      </c>
    </row>
    <row r="553" spans="1:11" s="15" customFormat="1" ht="14.25" customHeight="1">
      <c r="A553" s="29">
        <f>'до 150 кВт'!A553</f>
        <v>44431</v>
      </c>
      <c r="B553" s="16">
        <v>16</v>
      </c>
      <c r="C553" s="21">
        <v>1827.32</v>
      </c>
      <c r="D553" s="21">
        <v>1338.69</v>
      </c>
      <c r="E553" s="21">
        <v>0</v>
      </c>
      <c r="F553" s="21">
        <v>1847.87</v>
      </c>
      <c r="G553" s="21">
        <v>228</v>
      </c>
      <c r="H553" s="17">
        <f t="shared" si="32"/>
        <v>2169.6499999999996</v>
      </c>
      <c r="I553" s="17">
        <f t="shared" si="33"/>
        <v>2440.22</v>
      </c>
      <c r="J553" s="17">
        <f t="shared" si="34"/>
        <v>2734.42</v>
      </c>
      <c r="K553" s="32">
        <f t="shared" si="35"/>
        <v>3151.72</v>
      </c>
    </row>
    <row r="554" spans="1:11" s="15" customFormat="1" ht="14.25" customHeight="1">
      <c r="A554" s="29">
        <f>'до 150 кВт'!A554</f>
        <v>44431</v>
      </c>
      <c r="B554" s="16">
        <v>17</v>
      </c>
      <c r="C554" s="21">
        <v>1821.33</v>
      </c>
      <c r="D554" s="21">
        <v>1538.56</v>
      </c>
      <c r="E554" s="21">
        <v>0</v>
      </c>
      <c r="F554" s="21">
        <v>1841.88</v>
      </c>
      <c r="G554" s="21">
        <v>228</v>
      </c>
      <c r="H554" s="17">
        <f t="shared" si="32"/>
        <v>2163.66</v>
      </c>
      <c r="I554" s="17">
        <f t="shared" si="33"/>
        <v>2434.23</v>
      </c>
      <c r="J554" s="17">
        <f t="shared" si="34"/>
        <v>2728.4300000000003</v>
      </c>
      <c r="K554" s="32">
        <f t="shared" si="35"/>
        <v>3145.73</v>
      </c>
    </row>
    <row r="555" spans="1:11" s="15" customFormat="1" ht="14.25" customHeight="1">
      <c r="A555" s="29">
        <f>'до 150 кВт'!A555</f>
        <v>44431</v>
      </c>
      <c r="B555" s="16">
        <v>18</v>
      </c>
      <c r="C555" s="21">
        <v>1802.83</v>
      </c>
      <c r="D555" s="21">
        <v>88.8</v>
      </c>
      <c r="E555" s="21">
        <v>0</v>
      </c>
      <c r="F555" s="21">
        <v>1823.38</v>
      </c>
      <c r="G555" s="21">
        <v>228</v>
      </c>
      <c r="H555" s="17">
        <f t="shared" si="32"/>
        <v>2145.16</v>
      </c>
      <c r="I555" s="17">
        <f t="shared" si="33"/>
        <v>2415.73</v>
      </c>
      <c r="J555" s="17">
        <f t="shared" si="34"/>
        <v>2709.9300000000003</v>
      </c>
      <c r="K555" s="32">
        <f t="shared" si="35"/>
        <v>3127.23</v>
      </c>
    </row>
    <row r="556" spans="1:11" s="15" customFormat="1" ht="14.25" customHeight="1">
      <c r="A556" s="29">
        <f>'до 150 кВт'!A556</f>
        <v>44431</v>
      </c>
      <c r="B556" s="16">
        <v>19</v>
      </c>
      <c r="C556" s="21">
        <v>1783.95</v>
      </c>
      <c r="D556" s="21">
        <v>58.27</v>
      </c>
      <c r="E556" s="21">
        <v>0</v>
      </c>
      <c r="F556" s="21">
        <v>1804.5</v>
      </c>
      <c r="G556" s="21">
        <v>228</v>
      </c>
      <c r="H556" s="17">
        <f t="shared" si="32"/>
        <v>2126.2799999999997</v>
      </c>
      <c r="I556" s="17">
        <f t="shared" si="33"/>
        <v>2396.85</v>
      </c>
      <c r="J556" s="17">
        <f t="shared" si="34"/>
        <v>2691.05</v>
      </c>
      <c r="K556" s="32">
        <f t="shared" si="35"/>
        <v>3108.35</v>
      </c>
    </row>
    <row r="557" spans="1:11" s="15" customFormat="1" ht="14.25" customHeight="1">
      <c r="A557" s="29">
        <f>'до 150 кВт'!A557</f>
        <v>44431</v>
      </c>
      <c r="B557" s="16">
        <v>20</v>
      </c>
      <c r="C557" s="21">
        <v>1777.21</v>
      </c>
      <c r="D557" s="21">
        <v>81.52</v>
      </c>
      <c r="E557" s="21">
        <v>0</v>
      </c>
      <c r="F557" s="21">
        <v>1797.76</v>
      </c>
      <c r="G557" s="21">
        <v>228</v>
      </c>
      <c r="H557" s="17">
        <f t="shared" si="32"/>
        <v>2119.54</v>
      </c>
      <c r="I557" s="17">
        <f t="shared" si="33"/>
        <v>2390.11</v>
      </c>
      <c r="J557" s="17">
        <f t="shared" si="34"/>
        <v>2684.31</v>
      </c>
      <c r="K557" s="32">
        <f t="shared" si="35"/>
        <v>3101.6099999999997</v>
      </c>
    </row>
    <row r="558" spans="1:11" s="15" customFormat="1" ht="14.25" customHeight="1">
      <c r="A558" s="29">
        <f>'до 150 кВт'!A558</f>
        <v>44431</v>
      </c>
      <c r="B558" s="16">
        <v>21</v>
      </c>
      <c r="C558" s="21">
        <v>1800.75</v>
      </c>
      <c r="D558" s="21">
        <v>23.45</v>
      </c>
      <c r="E558" s="21">
        <v>0</v>
      </c>
      <c r="F558" s="21">
        <v>1821.3</v>
      </c>
      <c r="G558" s="21">
        <v>228</v>
      </c>
      <c r="H558" s="17">
        <f t="shared" si="32"/>
        <v>2143.08</v>
      </c>
      <c r="I558" s="17">
        <f t="shared" si="33"/>
        <v>2413.65</v>
      </c>
      <c r="J558" s="17">
        <f t="shared" si="34"/>
        <v>2707.8500000000004</v>
      </c>
      <c r="K558" s="32">
        <f t="shared" si="35"/>
        <v>3125.15</v>
      </c>
    </row>
    <row r="559" spans="1:11" s="15" customFormat="1" ht="14.25" customHeight="1">
      <c r="A559" s="29">
        <f>'до 150 кВт'!A559</f>
        <v>44431</v>
      </c>
      <c r="B559" s="16">
        <v>22</v>
      </c>
      <c r="C559" s="21">
        <v>1724.32</v>
      </c>
      <c r="D559" s="21">
        <v>0</v>
      </c>
      <c r="E559" s="21">
        <v>137.52</v>
      </c>
      <c r="F559" s="21">
        <v>1744.87</v>
      </c>
      <c r="G559" s="21">
        <v>228</v>
      </c>
      <c r="H559" s="17">
        <f t="shared" si="32"/>
        <v>2066.6499999999996</v>
      </c>
      <c r="I559" s="17">
        <f t="shared" si="33"/>
        <v>2337.22</v>
      </c>
      <c r="J559" s="17">
        <f t="shared" si="34"/>
        <v>2631.42</v>
      </c>
      <c r="K559" s="32">
        <f t="shared" si="35"/>
        <v>3048.72</v>
      </c>
    </row>
    <row r="560" spans="1:11" s="15" customFormat="1" ht="14.25" customHeight="1">
      <c r="A560" s="29">
        <f>'до 150 кВт'!A560</f>
        <v>44431</v>
      </c>
      <c r="B560" s="16">
        <v>23</v>
      </c>
      <c r="C560" s="21">
        <v>1549.28</v>
      </c>
      <c r="D560" s="21">
        <v>0</v>
      </c>
      <c r="E560" s="21">
        <v>354.41</v>
      </c>
      <c r="F560" s="21">
        <v>1569.83</v>
      </c>
      <c r="G560" s="21">
        <v>228</v>
      </c>
      <c r="H560" s="17">
        <f t="shared" si="32"/>
        <v>1891.61</v>
      </c>
      <c r="I560" s="17">
        <f t="shared" si="33"/>
        <v>2162.18</v>
      </c>
      <c r="J560" s="17">
        <f t="shared" si="34"/>
        <v>2456.38</v>
      </c>
      <c r="K560" s="32">
        <f t="shared" si="35"/>
        <v>2873.68</v>
      </c>
    </row>
    <row r="561" spans="1:11" s="15" customFormat="1" ht="14.25" customHeight="1">
      <c r="A561" s="29">
        <f>'до 150 кВт'!A561</f>
        <v>44432</v>
      </c>
      <c r="B561" s="16">
        <v>0</v>
      </c>
      <c r="C561" s="21">
        <v>994.82</v>
      </c>
      <c r="D561" s="21">
        <v>24.56</v>
      </c>
      <c r="E561" s="21">
        <v>0</v>
      </c>
      <c r="F561" s="21">
        <v>1015.37</v>
      </c>
      <c r="G561" s="21">
        <v>228</v>
      </c>
      <c r="H561" s="17">
        <f t="shared" si="32"/>
        <v>1337.1499999999999</v>
      </c>
      <c r="I561" s="17">
        <f t="shared" si="33"/>
        <v>1607.7199999999998</v>
      </c>
      <c r="J561" s="17">
        <f t="shared" si="34"/>
        <v>1901.9199999999998</v>
      </c>
      <c r="K561" s="32">
        <f t="shared" si="35"/>
        <v>2319.22</v>
      </c>
    </row>
    <row r="562" spans="1:11" s="15" customFormat="1" ht="14.25" customHeight="1">
      <c r="A562" s="29">
        <f>'до 150 кВт'!A562</f>
        <v>44432</v>
      </c>
      <c r="B562" s="16">
        <v>1</v>
      </c>
      <c r="C562" s="21">
        <v>734.59</v>
      </c>
      <c r="D562" s="21">
        <v>137.59</v>
      </c>
      <c r="E562" s="21">
        <v>0</v>
      </c>
      <c r="F562" s="21">
        <v>755.14</v>
      </c>
      <c r="G562" s="21">
        <v>228</v>
      </c>
      <c r="H562" s="17">
        <f t="shared" si="32"/>
        <v>1076.9199999999998</v>
      </c>
      <c r="I562" s="17">
        <f t="shared" si="33"/>
        <v>1347.49</v>
      </c>
      <c r="J562" s="17">
        <f t="shared" si="34"/>
        <v>1641.69</v>
      </c>
      <c r="K562" s="32">
        <f t="shared" si="35"/>
        <v>2058.99</v>
      </c>
    </row>
    <row r="563" spans="1:11" s="15" customFormat="1" ht="14.25" customHeight="1">
      <c r="A563" s="29">
        <f>'до 150 кВт'!A563</f>
        <v>44432</v>
      </c>
      <c r="B563" s="16">
        <v>2</v>
      </c>
      <c r="C563" s="21">
        <v>641.6</v>
      </c>
      <c r="D563" s="21">
        <v>98.72</v>
      </c>
      <c r="E563" s="21">
        <v>0</v>
      </c>
      <c r="F563" s="21">
        <v>662.15</v>
      </c>
      <c r="G563" s="21">
        <v>228</v>
      </c>
      <c r="H563" s="17">
        <f t="shared" si="32"/>
        <v>983.93</v>
      </c>
      <c r="I563" s="17">
        <f t="shared" si="33"/>
        <v>1254.5</v>
      </c>
      <c r="J563" s="17">
        <f t="shared" si="34"/>
        <v>1548.6999999999998</v>
      </c>
      <c r="K563" s="32">
        <f t="shared" si="35"/>
        <v>1966</v>
      </c>
    </row>
    <row r="564" spans="1:11" s="15" customFormat="1" ht="14.25" customHeight="1">
      <c r="A564" s="29">
        <f>'до 150 кВт'!A564</f>
        <v>44432</v>
      </c>
      <c r="B564" s="16">
        <v>3</v>
      </c>
      <c r="C564" s="21">
        <v>448.39</v>
      </c>
      <c r="D564" s="21">
        <v>0</v>
      </c>
      <c r="E564" s="21">
        <v>466.13</v>
      </c>
      <c r="F564" s="21">
        <v>468.94</v>
      </c>
      <c r="G564" s="21">
        <v>228</v>
      </c>
      <c r="H564" s="17">
        <f t="shared" si="32"/>
        <v>790.72</v>
      </c>
      <c r="I564" s="17">
        <f t="shared" si="33"/>
        <v>1061.29</v>
      </c>
      <c r="J564" s="17">
        <f t="shared" si="34"/>
        <v>1355.49</v>
      </c>
      <c r="K564" s="32">
        <f t="shared" si="35"/>
        <v>1772.79</v>
      </c>
    </row>
    <row r="565" spans="1:11" s="15" customFormat="1" ht="14.25" customHeight="1">
      <c r="A565" s="29">
        <f>'до 150 кВт'!A565</f>
        <v>44432</v>
      </c>
      <c r="B565" s="16">
        <v>4</v>
      </c>
      <c r="C565" s="21">
        <v>88.85</v>
      </c>
      <c r="D565" s="21">
        <v>0</v>
      </c>
      <c r="E565" s="21">
        <v>92.67</v>
      </c>
      <c r="F565" s="21">
        <v>109.4</v>
      </c>
      <c r="G565" s="21">
        <v>228</v>
      </c>
      <c r="H565" s="17">
        <f t="shared" si="32"/>
        <v>431.18</v>
      </c>
      <c r="I565" s="17">
        <f t="shared" si="33"/>
        <v>701.75</v>
      </c>
      <c r="J565" s="17">
        <f t="shared" si="34"/>
        <v>995.9499999999999</v>
      </c>
      <c r="K565" s="32">
        <f t="shared" si="35"/>
        <v>1413.25</v>
      </c>
    </row>
    <row r="566" spans="1:11" s="15" customFormat="1" ht="14.25" customHeight="1">
      <c r="A566" s="29">
        <f>'до 150 кВт'!A566</f>
        <v>44432</v>
      </c>
      <c r="B566" s="16">
        <v>5</v>
      </c>
      <c r="C566" s="21">
        <v>152.4</v>
      </c>
      <c r="D566" s="21">
        <v>860.36</v>
      </c>
      <c r="E566" s="21">
        <v>0</v>
      </c>
      <c r="F566" s="21">
        <v>172.95</v>
      </c>
      <c r="G566" s="21">
        <v>228</v>
      </c>
      <c r="H566" s="17">
        <f t="shared" si="32"/>
        <v>494.73</v>
      </c>
      <c r="I566" s="17">
        <f t="shared" si="33"/>
        <v>765.3</v>
      </c>
      <c r="J566" s="17">
        <f t="shared" si="34"/>
        <v>1059.5</v>
      </c>
      <c r="K566" s="32">
        <f t="shared" si="35"/>
        <v>1476.8</v>
      </c>
    </row>
    <row r="567" spans="1:11" s="15" customFormat="1" ht="14.25" customHeight="1">
      <c r="A567" s="29">
        <f>'до 150 кВт'!A567</f>
        <v>44432</v>
      </c>
      <c r="B567" s="16">
        <v>6</v>
      </c>
      <c r="C567" s="21">
        <v>788.21</v>
      </c>
      <c r="D567" s="21">
        <v>428.54</v>
      </c>
      <c r="E567" s="21">
        <v>0</v>
      </c>
      <c r="F567" s="21">
        <v>808.76</v>
      </c>
      <c r="G567" s="21">
        <v>228</v>
      </c>
      <c r="H567" s="17">
        <f t="shared" si="32"/>
        <v>1130.54</v>
      </c>
      <c r="I567" s="17">
        <f t="shared" si="33"/>
        <v>1401.11</v>
      </c>
      <c r="J567" s="17">
        <f t="shared" si="34"/>
        <v>1695.31</v>
      </c>
      <c r="K567" s="32">
        <f t="shared" si="35"/>
        <v>2112.6099999999997</v>
      </c>
    </row>
    <row r="568" spans="1:11" s="15" customFormat="1" ht="14.25" customHeight="1">
      <c r="A568" s="29">
        <f>'до 150 кВт'!A568</f>
        <v>44432</v>
      </c>
      <c r="B568" s="16">
        <v>7</v>
      </c>
      <c r="C568" s="21">
        <v>1295.99</v>
      </c>
      <c r="D568" s="21">
        <v>119.84</v>
      </c>
      <c r="E568" s="21">
        <v>0</v>
      </c>
      <c r="F568" s="21">
        <v>1316.54</v>
      </c>
      <c r="G568" s="21">
        <v>228</v>
      </c>
      <c r="H568" s="17">
        <f t="shared" si="32"/>
        <v>1638.32</v>
      </c>
      <c r="I568" s="17">
        <f t="shared" si="33"/>
        <v>1908.8899999999999</v>
      </c>
      <c r="J568" s="17">
        <f t="shared" si="34"/>
        <v>2203.09</v>
      </c>
      <c r="K568" s="32">
        <f t="shared" si="35"/>
        <v>2620.39</v>
      </c>
    </row>
    <row r="569" spans="1:11" s="15" customFormat="1" ht="14.25" customHeight="1">
      <c r="A569" s="29">
        <f>'до 150 кВт'!A569</f>
        <v>44432</v>
      </c>
      <c r="B569" s="16">
        <v>8</v>
      </c>
      <c r="C569" s="21">
        <v>1708.11</v>
      </c>
      <c r="D569" s="21">
        <v>33.27</v>
      </c>
      <c r="E569" s="21">
        <v>0</v>
      </c>
      <c r="F569" s="21">
        <v>1728.66</v>
      </c>
      <c r="G569" s="21">
        <v>228</v>
      </c>
      <c r="H569" s="17">
        <f t="shared" si="32"/>
        <v>2050.44</v>
      </c>
      <c r="I569" s="17">
        <f t="shared" si="33"/>
        <v>2321.01</v>
      </c>
      <c r="J569" s="17">
        <f t="shared" si="34"/>
        <v>2615.21</v>
      </c>
      <c r="K569" s="32">
        <f t="shared" si="35"/>
        <v>3032.51</v>
      </c>
    </row>
    <row r="570" spans="1:11" s="15" customFormat="1" ht="14.25" customHeight="1">
      <c r="A570" s="29">
        <f>'до 150 кВт'!A570</f>
        <v>44432</v>
      </c>
      <c r="B570" s="16">
        <v>9</v>
      </c>
      <c r="C570" s="21">
        <v>1743.36</v>
      </c>
      <c r="D570" s="21">
        <v>39.04</v>
      </c>
      <c r="E570" s="21">
        <v>0</v>
      </c>
      <c r="F570" s="21">
        <v>1763.91</v>
      </c>
      <c r="G570" s="21">
        <v>228</v>
      </c>
      <c r="H570" s="17">
        <f t="shared" si="32"/>
        <v>2085.69</v>
      </c>
      <c r="I570" s="17">
        <f t="shared" si="33"/>
        <v>2356.26</v>
      </c>
      <c r="J570" s="17">
        <f t="shared" si="34"/>
        <v>2650.46</v>
      </c>
      <c r="K570" s="32">
        <f t="shared" si="35"/>
        <v>3067.76</v>
      </c>
    </row>
    <row r="571" spans="1:11" s="15" customFormat="1" ht="14.25" customHeight="1">
      <c r="A571" s="29">
        <f>'до 150 кВт'!A571</f>
        <v>44432</v>
      </c>
      <c r="B571" s="16">
        <v>10</v>
      </c>
      <c r="C571" s="21">
        <v>1770.08</v>
      </c>
      <c r="D571" s="21">
        <v>73.72</v>
      </c>
      <c r="E571" s="21">
        <v>0</v>
      </c>
      <c r="F571" s="21">
        <v>1790.63</v>
      </c>
      <c r="G571" s="21">
        <v>228</v>
      </c>
      <c r="H571" s="17">
        <f t="shared" si="32"/>
        <v>2112.41</v>
      </c>
      <c r="I571" s="17">
        <f t="shared" si="33"/>
        <v>2382.98</v>
      </c>
      <c r="J571" s="17">
        <f t="shared" si="34"/>
        <v>2677.1800000000003</v>
      </c>
      <c r="K571" s="32">
        <f t="shared" si="35"/>
        <v>3094.48</v>
      </c>
    </row>
    <row r="572" spans="1:11" s="15" customFormat="1" ht="14.25" customHeight="1">
      <c r="A572" s="29">
        <f>'до 150 кВт'!A572</f>
        <v>44432</v>
      </c>
      <c r="B572" s="16">
        <v>11</v>
      </c>
      <c r="C572" s="21">
        <v>1790.05</v>
      </c>
      <c r="D572" s="21">
        <v>0</v>
      </c>
      <c r="E572" s="21">
        <v>675.4</v>
      </c>
      <c r="F572" s="21">
        <v>1810.6</v>
      </c>
      <c r="G572" s="21">
        <v>228</v>
      </c>
      <c r="H572" s="17">
        <f t="shared" si="32"/>
        <v>2132.3799999999997</v>
      </c>
      <c r="I572" s="17">
        <f t="shared" si="33"/>
        <v>2402.95</v>
      </c>
      <c r="J572" s="17">
        <f t="shared" si="34"/>
        <v>2697.1499999999996</v>
      </c>
      <c r="K572" s="32">
        <f t="shared" si="35"/>
        <v>3114.45</v>
      </c>
    </row>
    <row r="573" spans="1:11" s="15" customFormat="1" ht="14.25" customHeight="1">
      <c r="A573" s="29">
        <f>'до 150 кВт'!A573</f>
        <v>44432</v>
      </c>
      <c r="B573" s="16">
        <v>12</v>
      </c>
      <c r="C573" s="21">
        <v>1791.95</v>
      </c>
      <c r="D573" s="21">
        <v>95.68</v>
      </c>
      <c r="E573" s="21">
        <v>0</v>
      </c>
      <c r="F573" s="21">
        <v>1812.5</v>
      </c>
      <c r="G573" s="21">
        <v>228</v>
      </c>
      <c r="H573" s="17">
        <f t="shared" si="32"/>
        <v>2134.2799999999997</v>
      </c>
      <c r="I573" s="17">
        <f t="shared" si="33"/>
        <v>2404.85</v>
      </c>
      <c r="J573" s="17">
        <f t="shared" si="34"/>
        <v>2699.05</v>
      </c>
      <c r="K573" s="32">
        <f t="shared" si="35"/>
        <v>3116.35</v>
      </c>
    </row>
    <row r="574" spans="1:11" s="15" customFormat="1" ht="14.25" customHeight="1">
      <c r="A574" s="29">
        <f>'до 150 кВт'!A574</f>
        <v>44432</v>
      </c>
      <c r="B574" s="16">
        <v>13</v>
      </c>
      <c r="C574" s="21">
        <v>1810.25</v>
      </c>
      <c r="D574" s="21">
        <v>0</v>
      </c>
      <c r="E574" s="21">
        <v>55.51</v>
      </c>
      <c r="F574" s="21">
        <v>1830.8</v>
      </c>
      <c r="G574" s="21">
        <v>228</v>
      </c>
      <c r="H574" s="17">
        <f t="shared" si="32"/>
        <v>2152.58</v>
      </c>
      <c r="I574" s="17">
        <f t="shared" si="33"/>
        <v>2423.15</v>
      </c>
      <c r="J574" s="17">
        <f t="shared" si="34"/>
        <v>2717.3500000000004</v>
      </c>
      <c r="K574" s="32">
        <f t="shared" si="35"/>
        <v>3134.65</v>
      </c>
    </row>
    <row r="575" spans="1:11" s="15" customFormat="1" ht="14.25" customHeight="1">
      <c r="A575" s="29">
        <f>'до 150 кВт'!A575</f>
        <v>44432</v>
      </c>
      <c r="B575" s="16">
        <v>14</v>
      </c>
      <c r="C575" s="21">
        <v>1790.77</v>
      </c>
      <c r="D575" s="21">
        <v>202.84</v>
      </c>
      <c r="E575" s="21">
        <v>0</v>
      </c>
      <c r="F575" s="21">
        <v>1811.32</v>
      </c>
      <c r="G575" s="21">
        <v>228</v>
      </c>
      <c r="H575" s="17">
        <f t="shared" si="32"/>
        <v>2133.1</v>
      </c>
      <c r="I575" s="17">
        <f t="shared" si="33"/>
        <v>2403.67</v>
      </c>
      <c r="J575" s="17">
        <f t="shared" si="34"/>
        <v>2697.87</v>
      </c>
      <c r="K575" s="32">
        <f t="shared" si="35"/>
        <v>3115.17</v>
      </c>
    </row>
    <row r="576" spans="1:11" s="15" customFormat="1" ht="14.25" customHeight="1">
      <c r="A576" s="29">
        <f>'до 150 кВт'!A576</f>
        <v>44432</v>
      </c>
      <c r="B576" s="16">
        <v>15</v>
      </c>
      <c r="C576" s="21">
        <v>1648.71</v>
      </c>
      <c r="D576" s="21">
        <v>197.18</v>
      </c>
      <c r="E576" s="21">
        <v>0</v>
      </c>
      <c r="F576" s="21">
        <v>1669.26</v>
      </c>
      <c r="G576" s="21">
        <v>228</v>
      </c>
      <c r="H576" s="17">
        <f t="shared" si="32"/>
        <v>1991.04</v>
      </c>
      <c r="I576" s="17">
        <f t="shared" si="33"/>
        <v>2261.61</v>
      </c>
      <c r="J576" s="17">
        <f t="shared" si="34"/>
        <v>2555.81</v>
      </c>
      <c r="K576" s="32">
        <f t="shared" si="35"/>
        <v>2973.1099999999997</v>
      </c>
    </row>
    <row r="577" spans="1:11" s="15" customFormat="1" ht="14.25" customHeight="1">
      <c r="A577" s="29">
        <f>'до 150 кВт'!A577</f>
        <v>44432</v>
      </c>
      <c r="B577" s="16">
        <v>16</v>
      </c>
      <c r="C577" s="21">
        <v>1864.54</v>
      </c>
      <c r="D577" s="21">
        <v>47.01</v>
      </c>
      <c r="E577" s="21">
        <v>0</v>
      </c>
      <c r="F577" s="21">
        <v>1885.09</v>
      </c>
      <c r="G577" s="21">
        <v>228</v>
      </c>
      <c r="H577" s="17">
        <f t="shared" si="32"/>
        <v>2206.87</v>
      </c>
      <c r="I577" s="17">
        <f t="shared" si="33"/>
        <v>2477.44</v>
      </c>
      <c r="J577" s="17">
        <f t="shared" si="34"/>
        <v>2771.6400000000003</v>
      </c>
      <c r="K577" s="32">
        <f t="shared" si="35"/>
        <v>3188.94</v>
      </c>
    </row>
    <row r="578" spans="1:11" s="15" customFormat="1" ht="14.25" customHeight="1">
      <c r="A578" s="29">
        <f>'до 150 кВт'!A578</f>
        <v>44432</v>
      </c>
      <c r="B578" s="16">
        <v>17</v>
      </c>
      <c r="C578" s="21">
        <v>1839.57</v>
      </c>
      <c r="D578" s="21">
        <v>0</v>
      </c>
      <c r="E578" s="21">
        <v>54.98</v>
      </c>
      <c r="F578" s="21">
        <v>1860.12</v>
      </c>
      <c r="G578" s="21">
        <v>228</v>
      </c>
      <c r="H578" s="17">
        <f t="shared" si="32"/>
        <v>2181.8999999999996</v>
      </c>
      <c r="I578" s="17">
        <f t="shared" si="33"/>
        <v>2452.47</v>
      </c>
      <c r="J578" s="17">
        <f t="shared" si="34"/>
        <v>2746.67</v>
      </c>
      <c r="K578" s="32">
        <f t="shared" si="35"/>
        <v>3163.97</v>
      </c>
    </row>
    <row r="579" spans="1:11" s="15" customFormat="1" ht="14.25" customHeight="1">
      <c r="A579" s="29">
        <f>'до 150 кВт'!A579</f>
        <v>44432</v>
      </c>
      <c r="B579" s="16">
        <v>18</v>
      </c>
      <c r="C579" s="21">
        <v>1819.83</v>
      </c>
      <c r="D579" s="21">
        <v>0</v>
      </c>
      <c r="E579" s="21">
        <v>126.18</v>
      </c>
      <c r="F579" s="21">
        <v>1840.38</v>
      </c>
      <c r="G579" s="21">
        <v>228</v>
      </c>
      <c r="H579" s="17">
        <f t="shared" si="32"/>
        <v>2162.16</v>
      </c>
      <c r="I579" s="17">
        <f t="shared" si="33"/>
        <v>2432.73</v>
      </c>
      <c r="J579" s="17">
        <f t="shared" si="34"/>
        <v>2726.9300000000003</v>
      </c>
      <c r="K579" s="32">
        <f t="shared" si="35"/>
        <v>3144.23</v>
      </c>
    </row>
    <row r="580" spans="1:11" s="15" customFormat="1" ht="14.25" customHeight="1">
      <c r="A580" s="29">
        <f>'до 150 кВт'!A580</f>
        <v>44432</v>
      </c>
      <c r="B580" s="16">
        <v>19</v>
      </c>
      <c r="C580" s="21">
        <v>1779.63</v>
      </c>
      <c r="D580" s="21">
        <v>0</v>
      </c>
      <c r="E580" s="21">
        <v>167.59</v>
      </c>
      <c r="F580" s="21">
        <v>1800.18</v>
      </c>
      <c r="G580" s="21">
        <v>228</v>
      </c>
      <c r="H580" s="17">
        <f t="shared" si="32"/>
        <v>2121.96</v>
      </c>
      <c r="I580" s="17">
        <f t="shared" si="33"/>
        <v>2392.53</v>
      </c>
      <c r="J580" s="17">
        <f t="shared" si="34"/>
        <v>2686.73</v>
      </c>
      <c r="K580" s="32">
        <f t="shared" si="35"/>
        <v>3104.0299999999997</v>
      </c>
    </row>
    <row r="581" spans="1:11" s="15" customFormat="1" ht="14.25" customHeight="1">
      <c r="A581" s="29">
        <f>'до 150 кВт'!A581</f>
        <v>44432</v>
      </c>
      <c r="B581" s="16">
        <v>20</v>
      </c>
      <c r="C581" s="21">
        <v>1768.59</v>
      </c>
      <c r="D581" s="21">
        <v>0</v>
      </c>
      <c r="E581" s="21">
        <v>133.4</v>
      </c>
      <c r="F581" s="21">
        <v>1789.14</v>
      </c>
      <c r="G581" s="21">
        <v>228</v>
      </c>
      <c r="H581" s="17">
        <f t="shared" si="32"/>
        <v>2110.92</v>
      </c>
      <c r="I581" s="17">
        <f t="shared" si="33"/>
        <v>2381.4900000000002</v>
      </c>
      <c r="J581" s="17">
        <f t="shared" si="34"/>
        <v>2675.69</v>
      </c>
      <c r="K581" s="32">
        <f t="shared" si="35"/>
        <v>3092.99</v>
      </c>
    </row>
    <row r="582" spans="1:11" s="15" customFormat="1" ht="14.25" customHeight="1">
      <c r="A582" s="29">
        <f>'до 150 кВт'!A582</f>
        <v>44432</v>
      </c>
      <c r="B582" s="16">
        <v>21</v>
      </c>
      <c r="C582" s="21">
        <v>1804.66</v>
      </c>
      <c r="D582" s="21">
        <v>0</v>
      </c>
      <c r="E582" s="21">
        <v>200.62</v>
      </c>
      <c r="F582" s="21">
        <v>1825.21</v>
      </c>
      <c r="G582" s="21">
        <v>228</v>
      </c>
      <c r="H582" s="17">
        <f t="shared" si="32"/>
        <v>2146.99</v>
      </c>
      <c r="I582" s="17">
        <f t="shared" si="33"/>
        <v>2417.56</v>
      </c>
      <c r="J582" s="17">
        <f t="shared" si="34"/>
        <v>2711.76</v>
      </c>
      <c r="K582" s="32">
        <f t="shared" si="35"/>
        <v>3129.06</v>
      </c>
    </row>
    <row r="583" spans="1:11" s="15" customFormat="1" ht="14.25" customHeight="1">
      <c r="A583" s="29">
        <f>'до 150 кВт'!A583</f>
        <v>44432</v>
      </c>
      <c r="B583" s="16">
        <v>22</v>
      </c>
      <c r="C583" s="21">
        <v>1705.1</v>
      </c>
      <c r="D583" s="21">
        <v>0</v>
      </c>
      <c r="E583" s="21">
        <v>481.76</v>
      </c>
      <c r="F583" s="21">
        <v>1725.65</v>
      </c>
      <c r="G583" s="21">
        <v>228</v>
      </c>
      <c r="H583" s="17">
        <f t="shared" si="32"/>
        <v>2047.43</v>
      </c>
      <c r="I583" s="17">
        <f t="shared" si="33"/>
        <v>2318</v>
      </c>
      <c r="J583" s="17">
        <f t="shared" si="34"/>
        <v>2612.2</v>
      </c>
      <c r="K583" s="32">
        <f t="shared" si="35"/>
        <v>3029.5</v>
      </c>
    </row>
    <row r="584" spans="1:11" s="15" customFormat="1" ht="14.25" customHeight="1">
      <c r="A584" s="29">
        <f>'до 150 кВт'!A584</f>
        <v>44432</v>
      </c>
      <c r="B584" s="16">
        <v>23</v>
      </c>
      <c r="C584" s="21">
        <v>1525.46</v>
      </c>
      <c r="D584" s="21">
        <v>0</v>
      </c>
      <c r="E584" s="21">
        <v>661.86</v>
      </c>
      <c r="F584" s="21">
        <v>1546.01</v>
      </c>
      <c r="G584" s="21">
        <v>228</v>
      </c>
      <c r="H584" s="17">
        <f t="shared" si="32"/>
        <v>1867.79</v>
      </c>
      <c r="I584" s="17">
        <f t="shared" si="33"/>
        <v>2138.36</v>
      </c>
      <c r="J584" s="17">
        <f t="shared" si="34"/>
        <v>2432.56</v>
      </c>
      <c r="K584" s="32">
        <f t="shared" si="35"/>
        <v>2849.8599999999997</v>
      </c>
    </row>
    <row r="585" spans="1:11" s="15" customFormat="1" ht="14.25" customHeight="1">
      <c r="A585" s="29">
        <f>'до 150 кВт'!A585</f>
        <v>44433</v>
      </c>
      <c r="B585" s="16">
        <v>0</v>
      </c>
      <c r="C585" s="21">
        <v>1086.45</v>
      </c>
      <c r="D585" s="21">
        <v>0</v>
      </c>
      <c r="E585" s="21">
        <v>274.47</v>
      </c>
      <c r="F585" s="21">
        <v>1107</v>
      </c>
      <c r="G585" s="21">
        <v>228</v>
      </c>
      <c r="H585" s="17">
        <f t="shared" si="32"/>
        <v>1428.78</v>
      </c>
      <c r="I585" s="17">
        <f t="shared" si="33"/>
        <v>1699.35</v>
      </c>
      <c r="J585" s="17">
        <f t="shared" si="34"/>
        <v>1993.55</v>
      </c>
      <c r="K585" s="32">
        <f t="shared" si="35"/>
        <v>2410.85</v>
      </c>
    </row>
    <row r="586" spans="1:11" s="15" customFormat="1" ht="14.25" customHeight="1">
      <c r="A586" s="29">
        <f>'до 150 кВт'!A586</f>
        <v>44433</v>
      </c>
      <c r="B586" s="16">
        <v>1</v>
      </c>
      <c r="C586" s="21">
        <v>901.89</v>
      </c>
      <c r="D586" s="21">
        <v>0</v>
      </c>
      <c r="E586" s="21">
        <v>113.35</v>
      </c>
      <c r="F586" s="21">
        <v>922.44</v>
      </c>
      <c r="G586" s="21">
        <v>228</v>
      </c>
      <c r="H586" s="17">
        <f aca="true" t="shared" si="36" ref="H586:H649">SUM($F586,$G586,$N$5,$N$7)</f>
        <v>1244.22</v>
      </c>
      <c r="I586" s="17">
        <f aca="true" t="shared" si="37" ref="I586:I649">SUM($F586,$G586,$O$5,$O$7)</f>
        <v>1514.79</v>
      </c>
      <c r="J586" s="17">
        <f aca="true" t="shared" si="38" ref="J586:J649">SUM($F586,$G586,$P$5,$P$7)</f>
        <v>1808.99</v>
      </c>
      <c r="K586" s="32">
        <f aca="true" t="shared" si="39" ref="K586:K649">SUM($F586,$G586,$Q$5,$Q$7)</f>
        <v>2226.29</v>
      </c>
    </row>
    <row r="587" spans="1:11" s="15" customFormat="1" ht="14.25" customHeight="1">
      <c r="A587" s="29">
        <f>'до 150 кВт'!A587</f>
        <v>44433</v>
      </c>
      <c r="B587" s="16">
        <v>2</v>
      </c>
      <c r="C587" s="21">
        <v>801.14</v>
      </c>
      <c r="D587" s="21">
        <v>0</v>
      </c>
      <c r="E587" s="21">
        <v>491.91</v>
      </c>
      <c r="F587" s="21">
        <v>821.69</v>
      </c>
      <c r="G587" s="21">
        <v>228</v>
      </c>
      <c r="H587" s="17">
        <f t="shared" si="36"/>
        <v>1143.47</v>
      </c>
      <c r="I587" s="17">
        <f t="shared" si="37"/>
        <v>1414.04</v>
      </c>
      <c r="J587" s="17">
        <f t="shared" si="38"/>
        <v>1708.24</v>
      </c>
      <c r="K587" s="32">
        <f t="shared" si="39"/>
        <v>2125.54</v>
      </c>
    </row>
    <row r="588" spans="1:11" s="15" customFormat="1" ht="14.25" customHeight="1">
      <c r="A588" s="29">
        <f>'до 150 кВт'!A588</f>
        <v>44433</v>
      </c>
      <c r="B588" s="16">
        <v>3</v>
      </c>
      <c r="C588" s="21">
        <v>697.27</v>
      </c>
      <c r="D588" s="21">
        <v>0</v>
      </c>
      <c r="E588" s="21">
        <v>721.6</v>
      </c>
      <c r="F588" s="21">
        <v>717.82</v>
      </c>
      <c r="G588" s="21">
        <v>228</v>
      </c>
      <c r="H588" s="17">
        <f t="shared" si="36"/>
        <v>1039.6</v>
      </c>
      <c r="I588" s="17">
        <f t="shared" si="37"/>
        <v>1310.17</v>
      </c>
      <c r="J588" s="17">
        <f t="shared" si="38"/>
        <v>1604.37</v>
      </c>
      <c r="K588" s="32">
        <f t="shared" si="39"/>
        <v>2021.67</v>
      </c>
    </row>
    <row r="589" spans="1:11" s="15" customFormat="1" ht="14.25" customHeight="1">
      <c r="A589" s="29">
        <f>'до 150 кВт'!A589</f>
        <v>44433</v>
      </c>
      <c r="B589" s="16">
        <v>4</v>
      </c>
      <c r="C589" s="21">
        <v>517.3</v>
      </c>
      <c r="D589" s="21">
        <v>89.05</v>
      </c>
      <c r="E589" s="21">
        <v>0</v>
      </c>
      <c r="F589" s="21">
        <v>537.85</v>
      </c>
      <c r="G589" s="21">
        <v>228</v>
      </c>
      <c r="H589" s="17">
        <f t="shared" si="36"/>
        <v>859.63</v>
      </c>
      <c r="I589" s="17">
        <f t="shared" si="37"/>
        <v>1130.2</v>
      </c>
      <c r="J589" s="17">
        <f t="shared" si="38"/>
        <v>1424.4</v>
      </c>
      <c r="K589" s="32">
        <f t="shared" si="39"/>
        <v>1841.6999999999998</v>
      </c>
    </row>
    <row r="590" spans="1:11" s="15" customFormat="1" ht="14.25" customHeight="1">
      <c r="A590" s="29">
        <f>'до 150 кВт'!A590</f>
        <v>44433</v>
      </c>
      <c r="B590" s="16">
        <v>5</v>
      </c>
      <c r="C590" s="21">
        <v>126.02</v>
      </c>
      <c r="D590" s="21">
        <v>734.3</v>
      </c>
      <c r="E590" s="21">
        <v>0</v>
      </c>
      <c r="F590" s="21">
        <v>146.57</v>
      </c>
      <c r="G590" s="21">
        <v>228</v>
      </c>
      <c r="H590" s="17">
        <f t="shared" si="36"/>
        <v>468.35</v>
      </c>
      <c r="I590" s="17">
        <f t="shared" si="37"/>
        <v>738.92</v>
      </c>
      <c r="J590" s="17">
        <f t="shared" si="38"/>
        <v>1033.12</v>
      </c>
      <c r="K590" s="32">
        <f t="shared" si="39"/>
        <v>1450.4199999999998</v>
      </c>
    </row>
    <row r="591" spans="1:11" s="15" customFormat="1" ht="14.25" customHeight="1">
      <c r="A591" s="29">
        <f>'до 150 кВт'!A591</f>
        <v>44433</v>
      </c>
      <c r="B591" s="16">
        <v>6</v>
      </c>
      <c r="C591" s="21">
        <v>769.69</v>
      </c>
      <c r="D591" s="21">
        <v>0</v>
      </c>
      <c r="E591" s="21">
        <v>797.23</v>
      </c>
      <c r="F591" s="21">
        <v>790.24</v>
      </c>
      <c r="G591" s="21">
        <v>228</v>
      </c>
      <c r="H591" s="17">
        <f t="shared" si="36"/>
        <v>1112.02</v>
      </c>
      <c r="I591" s="17">
        <f t="shared" si="37"/>
        <v>1382.59</v>
      </c>
      <c r="J591" s="17">
        <f t="shared" si="38"/>
        <v>1676.79</v>
      </c>
      <c r="K591" s="32">
        <f t="shared" si="39"/>
        <v>2094.09</v>
      </c>
    </row>
    <row r="592" spans="1:11" s="15" customFormat="1" ht="14.25" customHeight="1">
      <c r="A592" s="29">
        <f>'до 150 кВт'!A592</f>
        <v>44433</v>
      </c>
      <c r="B592" s="16">
        <v>7</v>
      </c>
      <c r="C592" s="21">
        <v>1262.24</v>
      </c>
      <c r="D592" s="21">
        <v>123.59</v>
      </c>
      <c r="E592" s="21">
        <v>0</v>
      </c>
      <c r="F592" s="21">
        <v>1282.79</v>
      </c>
      <c r="G592" s="21">
        <v>228</v>
      </c>
      <c r="H592" s="17">
        <f t="shared" si="36"/>
        <v>1604.57</v>
      </c>
      <c r="I592" s="17">
        <f t="shared" si="37"/>
        <v>1875.1399999999999</v>
      </c>
      <c r="J592" s="17">
        <f t="shared" si="38"/>
        <v>2169.34</v>
      </c>
      <c r="K592" s="32">
        <f t="shared" si="39"/>
        <v>2586.64</v>
      </c>
    </row>
    <row r="593" spans="1:11" s="15" customFormat="1" ht="14.25" customHeight="1">
      <c r="A593" s="29">
        <f>'до 150 кВт'!A593</f>
        <v>44433</v>
      </c>
      <c r="B593" s="16">
        <v>8</v>
      </c>
      <c r="C593" s="21">
        <v>1719.44</v>
      </c>
      <c r="D593" s="21">
        <v>0</v>
      </c>
      <c r="E593" s="21">
        <v>5.41</v>
      </c>
      <c r="F593" s="21">
        <v>1739.99</v>
      </c>
      <c r="G593" s="21">
        <v>228</v>
      </c>
      <c r="H593" s="17">
        <f t="shared" si="36"/>
        <v>2061.77</v>
      </c>
      <c r="I593" s="17">
        <f t="shared" si="37"/>
        <v>2332.34</v>
      </c>
      <c r="J593" s="17">
        <f t="shared" si="38"/>
        <v>2626.54</v>
      </c>
      <c r="K593" s="32">
        <f t="shared" si="39"/>
        <v>3043.84</v>
      </c>
    </row>
    <row r="594" spans="1:11" s="15" customFormat="1" ht="14.25" customHeight="1">
      <c r="A594" s="29">
        <f>'до 150 кВт'!A594</f>
        <v>44433</v>
      </c>
      <c r="B594" s="16">
        <v>9</v>
      </c>
      <c r="C594" s="21">
        <v>1849.99</v>
      </c>
      <c r="D594" s="21">
        <v>0</v>
      </c>
      <c r="E594" s="21">
        <v>33.68</v>
      </c>
      <c r="F594" s="21">
        <v>1870.54</v>
      </c>
      <c r="G594" s="21">
        <v>228</v>
      </c>
      <c r="H594" s="17">
        <f t="shared" si="36"/>
        <v>2192.3199999999997</v>
      </c>
      <c r="I594" s="17">
        <f t="shared" si="37"/>
        <v>2462.89</v>
      </c>
      <c r="J594" s="17">
        <f t="shared" si="38"/>
        <v>2757.09</v>
      </c>
      <c r="K594" s="32">
        <f t="shared" si="39"/>
        <v>3174.39</v>
      </c>
    </row>
    <row r="595" spans="1:11" s="15" customFormat="1" ht="14.25" customHeight="1">
      <c r="A595" s="29">
        <f>'до 150 кВт'!A595</f>
        <v>44433</v>
      </c>
      <c r="B595" s="16">
        <v>10</v>
      </c>
      <c r="C595" s="21">
        <v>1906.01</v>
      </c>
      <c r="D595" s="21">
        <v>0</v>
      </c>
      <c r="E595" s="21">
        <v>29.34</v>
      </c>
      <c r="F595" s="21">
        <v>1926.56</v>
      </c>
      <c r="G595" s="21">
        <v>228</v>
      </c>
      <c r="H595" s="17">
        <f t="shared" si="36"/>
        <v>2248.3399999999997</v>
      </c>
      <c r="I595" s="17">
        <f t="shared" si="37"/>
        <v>2518.91</v>
      </c>
      <c r="J595" s="17">
        <f t="shared" si="38"/>
        <v>2813.1099999999997</v>
      </c>
      <c r="K595" s="32">
        <f t="shared" si="39"/>
        <v>3230.41</v>
      </c>
    </row>
    <row r="596" spans="1:11" s="15" customFormat="1" ht="14.25" customHeight="1">
      <c r="A596" s="29">
        <f>'до 150 кВт'!A596</f>
        <v>44433</v>
      </c>
      <c r="B596" s="16">
        <v>11</v>
      </c>
      <c r="C596" s="21">
        <v>1932.63</v>
      </c>
      <c r="D596" s="21">
        <v>0</v>
      </c>
      <c r="E596" s="21">
        <v>46.96</v>
      </c>
      <c r="F596" s="21">
        <v>1953.18</v>
      </c>
      <c r="G596" s="21">
        <v>228</v>
      </c>
      <c r="H596" s="17">
        <f t="shared" si="36"/>
        <v>2274.96</v>
      </c>
      <c r="I596" s="17">
        <f t="shared" si="37"/>
        <v>2545.53</v>
      </c>
      <c r="J596" s="17">
        <f t="shared" si="38"/>
        <v>2839.7300000000005</v>
      </c>
      <c r="K596" s="32">
        <f t="shared" si="39"/>
        <v>3257.03</v>
      </c>
    </row>
    <row r="597" spans="1:11" s="15" customFormat="1" ht="14.25" customHeight="1">
      <c r="A597" s="29">
        <f>'до 150 кВт'!A597</f>
        <v>44433</v>
      </c>
      <c r="B597" s="16">
        <v>12</v>
      </c>
      <c r="C597" s="21">
        <v>1948.42</v>
      </c>
      <c r="D597" s="21">
        <v>0</v>
      </c>
      <c r="E597" s="21">
        <v>34.67</v>
      </c>
      <c r="F597" s="21">
        <v>1968.97</v>
      </c>
      <c r="G597" s="21">
        <v>228</v>
      </c>
      <c r="H597" s="17">
        <f t="shared" si="36"/>
        <v>2290.75</v>
      </c>
      <c r="I597" s="17">
        <f t="shared" si="37"/>
        <v>2561.32</v>
      </c>
      <c r="J597" s="17">
        <f t="shared" si="38"/>
        <v>2855.5200000000004</v>
      </c>
      <c r="K597" s="32">
        <f t="shared" si="39"/>
        <v>3272.82</v>
      </c>
    </row>
    <row r="598" spans="1:11" s="15" customFormat="1" ht="14.25" customHeight="1">
      <c r="A598" s="29">
        <f>'до 150 кВт'!A598</f>
        <v>44433</v>
      </c>
      <c r="B598" s="16">
        <v>13</v>
      </c>
      <c r="C598" s="21">
        <v>1950.55</v>
      </c>
      <c r="D598" s="21">
        <v>0</v>
      </c>
      <c r="E598" s="21">
        <v>43.46</v>
      </c>
      <c r="F598" s="21">
        <v>1971.1</v>
      </c>
      <c r="G598" s="21">
        <v>228</v>
      </c>
      <c r="H598" s="17">
        <f t="shared" si="36"/>
        <v>2292.8799999999997</v>
      </c>
      <c r="I598" s="17">
        <f t="shared" si="37"/>
        <v>2563.45</v>
      </c>
      <c r="J598" s="17">
        <f t="shared" si="38"/>
        <v>2857.6499999999996</v>
      </c>
      <c r="K598" s="32">
        <f t="shared" si="39"/>
        <v>3274.95</v>
      </c>
    </row>
    <row r="599" spans="1:11" s="15" customFormat="1" ht="14.25" customHeight="1">
      <c r="A599" s="29">
        <f>'до 150 кВт'!A599</f>
        <v>44433</v>
      </c>
      <c r="B599" s="16">
        <v>14</v>
      </c>
      <c r="C599" s="21">
        <v>1960.41</v>
      </c>
      <c r="D599" s="21">
        <v>0</v>
      </c>
      <c r="E599" s="21">
        <v>45.99</v>
      </c>
      <c r="F599" s="21">
        <v>1980.96</v>
      </c>
      <c r="G599" s="21">
        <v>228</v>
      </c>
      <c r="H599" s="17">
        <f t="shared" si="36"/>
        <v>2302.74</v>
      </c>
      <c r="I599" s="17">
        <f t="shared" si="37"/>
        <v>2573.31</v>
      </c>
      <c r="J599" s="17">
        <f t="shared" si="38"/>
        <v>2867.51</v>
      </c>
      <c r="K599" s="32">
        <f t="shared" si="39"/>
        <v>3284.81</v>
      </c>
    </row>
    <row r="600" spans="1:11" s="15" customFormat="1" ht="14.25" customHeight="1">
      <c r="A600" s="29">
        <f>'до 150 кВт'!A600</f>
        <v>44433</v>
      </c>
      <c r="B600" s="16">
        <v>15</v>
      </c>
      <c r="C600" s="21">
        <v>1933.26</v>
      </c>
      <c r="D600" s="21">
        <v>0</v>
      </c>
      <c r="E600" s="21">
        <v>48.14</v>
      </c>
      <c r="F600" s="21">
        <v>1953.81</v>
      </c>
      <c r="G600" s="21">
        <v>228</v>
      </c>
      <c r="H600" s="17">
        <f t="shared" si="36"/>
        <v>2275.5899999999997</v>
      </c>
      <c r="I600" s="17">
        <f t="shared" si="37"/>
        <v>2546.16</v>
      </c>
      <c r="J600" s="17">
        <f t="shared" si="38"/>
        <v>2840.3599999999997</v>
      </c>
      <c r="K600" s="32">
        <f t="shared" si="39"/>
        <v>3257.66</v>
      </c>
    </row>
    <row r="601" spans="1:11" s="15" customFormat="1" ht="14.25" customHeight="1">
      <c r="A601" s="29">
        <f>'до 150 кВт'!A601</f>
        <v>44433</v>
      </c>
      <c r="B601" s="16">
        <v>16</v>
      </c>
      <c r="C601" s="21">
        <v>1948.33</v>
      </c>
      <c r="D601" s="21">
        <v>0</v>
      </c>
      <c r="E601" s="21">
        <v>307.75</v>
      </c>
      <c r="F601" s="21">
        <v>1968.88</v>
      </c>
      <c r="G601" s="21">
        <v>228</v>
      </c>
      <c r="H601" s="17">
        <f t="shared" si="36"/>
        <v>2290.66</v>
      </c>
      <c r="I601" s="17">
        <f t="shared" si="37"/>
        <v>2561.23</v>
      </c>
      <c r="J601" s="17">
        <f t="shared" si="38"/>
        <v>2855.4300000000003</v>
      </c>
      <c r="K601" s="32">
        <f t="shared" si="39"/>
        <v>3272.73</v>
      </c>
    </row>
    <row r="602" spans="1:11" s="15" customFormat="1" ht="14.25" customHeight="1">
      <c r="A602" s="29">
        <f>'до 150 кВт'!A602</f>
        <v>44433</v>
      </c>
      <c r="B602" s="16">
        <v>17</v>
      </c>
      <c r="C602" s="21">
        <v>1935.3</v>
      </c>
      <c r="D602" s="21">
        <v>0</v>
      </c>
      <c r="E602" s="21">
        <v>253.01</v>
      </c>
      <c r="F602" s="21">
        <v>1955.85</v>
      </c>
      <c r="G602" s="21">
        <v>228</v>
      </c>
      <c r="H602" s="17">
        <f t="shared" si="36"/>
        <v>2277.6299999999997</v>
      </c>
      <c r="I602" s="17">
        <f t="shared" si="37"/>
        <v>2548.2</v>
      </c>
      <c r="J602" s="17">
        <f t="shared" si="38"/>
        <v>2842.3999999999996</v>
      </c>
      <c r="K602" s="32">
        <f t="shared" si="39"/>
        <v>3259.7</v>
      </c>
    </row>
    <row r="603" spans="1:11" s="15" customFormat="1" ht="14.25" customHeight="1">
      <c r="A603" s="29">
        <f>'до 150 кВт'!A603</f>
        <v>44433</v>
      </c>
      <c r="B603" s="16">
        <v>18</v>
      </c>
      <c r="C603" s="21">
        <v>1846.31</v>
      </c>
      <c r="D603" s="21">
        <v>0</v>
      </c>
      <c r="E603" s="21">
        <v>173.53</v>
      </c>
      <c r="F603" s="21">
        <v>1866.86</v>
      </c>
      <c r="G603" s="21">
        <v>228</v>
      </c>
      <c r="H603" s="17">
        <f t="shared" si="36"/>
        <v>2188.6399999999994</v>
      </c>
      <c r="I603" s="17">
        <f t="shared" si="37"/>
        <v>2459.2099999999996</v>
      </c>
      <c r="J603" s="17">
        <f t="shared" si="38"/>
        <v>2753.41</v>
      </c>
      <c r="K603" s="32">
        <f t="shared" si="39"/>
        <v>3170.7099999999996</v>
      </c>
    </row>
    <row r="604" spans="1:11" s="15" customFormat="1" ht="14.25" customHeight="1">
      <c r="A604" s="29">
        <f>'до 150 кВт'!A604</f>
        <v>44433</v>
      </c>
      <c r="B604" s="16">
        <v>19</v>
      </c>
      <c r="C604" s="21">
        <v>1817.16</v>
      </c>
      <c r="D604" s="21">
        <v>0</v>
      </c>
      <c r="E604" s="21">
        <v>253.21</v>
      </c>
      <c r="F604" s="21">
        <v>1837.71</v>
      </c>
      <c r="G604" s="21">
        <v>228</v>
      </c>
      <c r="H604" s="17">
        <f t="shared" si="36"/>
        <v>2159.49</v>
      </c>
      <c r="I604" s="17">
        <f t="shared" si="37"/>
        <v>2430.06</v>
      </c>
      <c r="J604" s="17">
        <f t="shared" si="38"/>
        <v>2724.26</v>
      </c>
      <c r="K604" s="32">
        <f t="shared" si="39"/>
        <v>3141.56</v>
      </c>
    </row>
    <row r="605" spans="1:11" s="15" customFormat="1" ht="14.25" customHeight="1">
      <c r="A605" s="29">
        <f>'до 150 кВт'!A605</f>
        <v>44433</v>
      </c>
      <c r="B605" s="16">
        <v>20</v>
      </c>
      <c r="C605" s="21">
        <v>1792.96</v>
      </c>
      <c r="D605" s="21">
        <v>0</v>
      </c>
      <c r="E605" s="21">
        <v>198.52</v>
      </c>
      <c r="F605" s="21">
        <v>1813.51</v>
      </c>
      <c r="G605" s="21">
        <v>228</v>
      </c>
      <c r="H605" s="17">
        <f t="shared" si="36"/>
        <v>2135.29</v>
      </c>
      <c r="I605" s="17">
        <f t="shared" si="37"/>
        <v>2405.86</v>
      </c>
      <c r="J605" s="17">
        <f t="shared" si="38"/>
        <v>2700.06</v>
      </c>
      <c r="K605" s="32">
        <f t="shared" si="39"/>
        <v>3117.3599999999997</v>
      </c>
    </row>
    <row r="606" spans="1:11" s="15" customFormat="1" ht="14.25" customHeight="1">
      <c r="A606" s="29">
        <f>'до 150 кВт'!A606</f>
        <v>44433</v>
      </c>
      <c r="B606" s="16">
        <v>21</v>
      </c>
      <c r="C606" s="21">
        <v>1817.93</v>
      </c>
      <c r="D606" s="21">
        <v>0</v>
      </c>
      <c r="E606" s="21">
        <v>705.51</v>
      </c>
      <c r="F606" s="21">
        <v>1838.48</v>
      </c>
      <c r="G606" s="21">
        <v>228</v>
      </c>
      <c r="H606" s="17">
        <f t="shared" si="36"/>
        <v>2160.2599999999998</v>
      </c>
      <c r="I606" s="17">
        <f t="shared" si="37"/>
        <v>2430.83</v>
      </c>
      <c r="J606" s="17">
        <f t="shared" si="38"/>
        <v>2725.0299999999997</v>
      </c>
      <c r="K606" s="32">
        <f t="shared" si="39"/>
        <v>3142.33</v>
      </c>
    </row>
    <row r="607" spans="1:11" s="15" customFormat="1" ht="14.25" customHeight="1">
      <c r="A607" s="29">
        <f>'до 150 кВт'!A607</f>
        <v>44433</v>
      </c>
      <c r="B607" s="16">
        <v>22</v>
      </c>
      <c r="C607" s="21">
        <v>1700.89</v>
      </c>
      <c r="D607" s="21">
        <v>0</v>
      </c>
      <c r="E607" s="21">
        <v>711.95</v>
      </c>
      <c r="F607" s="21">
        <v>1721.44</v>
      </c>
      <c r="G607" s="21">
        <v>228</v>
      </c>
      <c r="H607" s="17">
        <f t="shared" si="36"/>
        <v>2043.22</v>
      </c>
      <c r="I607" s="17">
        <f t="shared" si="37"/>
        <v>2313.79</v>
      </c>
      <c r="J607" s="17">
        <f t="shared" si="38"/>
        <v>2607.99</v>
      </c>
      <c r="K607" s="32">
        <f t="shared" si="39"/>
        <v>3025.29</v>
      </c>
    </row>
    <row r="608" spans="1:11" s="15" customFormat="1" ht="14.25" customHeight="1">
      <c r="A608" s="29">
        <f>'до 150 кВт'!A608</f>
        <v>44433</v>
      </c>
      <c r="B608" s="16">
        <v>23</v>
      </c>
      <c r="C608" s="21">
        <v>1469.23</v>
      </c>
      <c r="D608" s="21">
        <v>0</v>
      </c>
      <c r="E608" s="21">
        <v>704.32</v>
      </c>
      <c r="F608" s="21">
        <v>1489.78</v>
      </c>
      <c r="G608" s="21">
        <v>228</v>
      </c>
      <c r="H608" s="17">
        <f t="shared" si="36"/>
        <v>1811.56</v>
      </c>
      <c r="I608" s="17">
        <f t="shared" si="37"/>
        <v>2082.13</v>
      </c>
      <c r="J608" s="17">
        <f t="shared" si="38"/>
        <v>2376.33</v>
      </c>
      <c r="K608" s="32">
        <f t="shared" si="39"/>
        <v>2793.63</v>
      </c>
    </row>
    <row r="609" spans="1:11" s="15" customFormat="1" ht="14.25" customHeight="1">
      <c r="A609" s="29">
        <f>'до 150 кВт'!A609</f>
        <v>44434</v>
      </c>
      <c r="B609" s="16">
        <v>0</v>
      </c>
      <c r="C609" s="21">
        <v>1298.23</v>
      </c>
      <c r="D609" s="21">
        <v>0</v>
      </c>
      <c r="E609" s="21">
        <v>375.48</v>
      </c>
      <c r="F609" s="21">
        <v>1318.78</v>
      </c>
      <c r="G609" s="21">
        <v>228</v>
      </c>
      <c r="H609" s="17">
        <f t="shared" si="36"/>
        <v>1640.56</v>
      </c>
      <c r="I609" s="17">
        <f t="shared" si="37"/>
        <v>1911.1299999999999</v>
      </c>
      <c r="J609" s="17">
        <f t="shared" si="38"/>
        <v>2205.33</v>
      </c>
      <c r="K609" s="32">
        <f t="shared" si="39"/>
        <v>2622.63</v>
      </c>
    </row>
    <row r="610" spans="1:11" s="15" customFormat="1" ht="14.25" customHeight="1">
      <c r="A610" s="29">
        <f>'до 150 кВт'!A610</f>
        <v>44434</v>
      </c>
      <c r="B610" s="16">
        <v>1</v>
      </c>
      <c r="C610" s="21">
        <v>1065.62</v>
      </c>
      <c r="D610" s="21">
        <v>0</v>
      </c>
      <c r="E610" s="21">
        <v>218.25</v>
      </c>
      <c r="F610" s="21">
        <v>1086.17</v>
      </c>
      <c r="G610" s="21">
        <v>228</v>
      </c>
      <c r="H610" s="17">
        <f t="shared" si="36"/>
        <v>1407.95</v>
      </c>
      <c r="I610" s="17">
        <f t="shared" si="37"/>
        <v>1678.52</v>
      </c>
      <c r="J610" s="17">
        <f t="shared" si="38"/>
        <v>1972.72</v>
      </c>
      <c r="K610" s="32">
        <f t="shared" si="39"/>
        <v>2390.02</v>
      </c>
    </row>
    <row r="611" spans="1:11" s="15" customFormat="1" ht="14.25" customHeight="1">
      <c r="A611" s="29">
        <f>'до 150 кВт'!A611</f>
        <v>44434</v>
      </c>
      <c r="B611" s="16">
        <v>2</v>
      </c>
      <c r="C611" s="21">
        <v>886.57</v>
      </c>
      <c r="D611" s="21">
        <v>0</v>
      </c>
      <c r="E611" s="21">
        <v>67.29</v>
      </c>
      <c r="F611" s="21">
        <v>907.12</v>
      </c>
      <c r="G611" s="21">
        <v>228</v>
      </c>
      <c r="H611" s="17">
        <f t="shared" si="36"/>
        <v>1228.8999999999999</v>
      </c>
      <c r="I611" s="17">
        <f t="shared" si="37"/>
        <v>1499.4699999999998</v>
      </c>
      <c r="J611" s="17">
        <f t="shared" si="38"/>
        <v>1793.6699999999998</v>
      </c>
      <c r="K611" s="32">
        <f t="shared" si="39"/>
        <v>2210.97</v>
      </c>
    </row>
    <row r="612" spans="1:11" s="15" customFormat="1" ht="14.25" customHeight="1">
      <c r="A612" s="29">
        <f>'до 150 кВт'!A612</f>
        <v>44434</v>
      </c>
      <c r="B612" s="16">
        <v>3</v>
      </c>
      <c r="C612" s="21">
        <v>819.54</v>
      </c>
      <c r="D612" s="21">
        <v>0</v>
      </c>
      <c r="E612" s="21">
        <v>9.28</v>
      </c>
      <c r="F612" s="21">
        <v>840.09</v>
      </c>
      <c r="G612" s="21">
        <v>228</v>
      </c>
      <c r="H612" s="17">
        <f t="shared" si="36"/>
        <v>1161.8700000000001</v>
      </c>
      <c r="I612" s="17">
        <f t="shared" si="37"/>
        <v>1432.44</v>
      </c>
      <c r="J612" s="17">
        <f t="shared" si="38"/>
        <v>1726.64</v>
      </c>
      <c r="K612" s="32">
        <f t="shared" si="39"/>
        <v>2143.94</v>
      </c>
    </row>
    <row r="613" spans="1:11" s="15" customFormat="1" ht="14.25" customHeight="1">
      <c r="A613" s="29">
        <f>'до 150 кВт'!A613</f>
        <v>44434</v>
      </c>
      <c r="B613" s="16">
        <v>4</v>
      </c>
      <c r="C613" s="21">
        <v>751.54</v>
      </c>
      <c r="D613" s="21">
        <v>37.06</v>
      </c>
      <c r="E613" s="21">
        <v>0</v>
      </c>
      <c r="F613" s="21">
        <v>772.09</v>
      </c>
      <c r="G613" s="21">
        <v>228</v>
      </c>
      <c r="H613" s="17">
        <f t="shared" si="36"/>
        <v>1093.87</v>
      </c>
      <c r="I613" s="17">
        <f t="shared" si="37"/>
        <v>1364.44</v>
      </c>
      <c r="J613" s="17">
        <f t="shared" si="38"/>
        <v>1658.6399999999999</v>
      </c>
      <c r="K613" s="32">
        <f t="shared" si="39"/>
        <v>2075.94</v>
      </c>
    </row>
    <row r="614" spans="1:11" s="15" customFormat="1" ht="14.25" customHeight="1">
      <c r="A614" s="29">
        <f>'до 150 кВт'!A614</f>
        <v>44434</v>
      </c>
      <c r="B614" s="16">
        <v>5</v>
      </c>
      <c r="C614" s="21">
        <v>132.32</v>
      </c>
      <c r="D614" s="21">
        <v>690.22</v>
      </c>
      <c r="E614" s="21">
        <v>0</v>
      </c>
      <c r="F614" s="21">
        <v>152.87</v>
      </c>
      <c r="G614" s="21">
        <v>228</v>
      </c>
      <c r="H614" s="17">
        <f t="shared" si="36"/>
        <v>474.65000000000003</v>
      </c>
      <c r="I614" s="17">
        <f t="shared" si="37"/>
        <v>745.22</v>
      </c>
      <c r="J614" s="17">
        <f t="shared" si="38"/>
        <v>1039.42</v>
      </c>
      <c r="K614" s="32">
        <f t="shared" si="39"/>
        <v>1456.7199999999998</v>
      </c>
    </row>
    <row r="615" spans="1:11" s="15" customFormat="1" ht="14.25" customHeight="1">
      <c r="A615" s="29">
        <f>'до 150 кВт'!A615</f>
        <v>44434</v>
      </c>
      <c r="B615" s="16">
        <v>6</v>
      </c>
      <c r="C615" s="21">
        <v>908.7</v>
      </c>
      <c r="D615" s="21">
        <v>136.99</v>
      </c>
      <c r="E615" s="21">
        <v>0</v>
      </c>
      <c r="F615" s="21">
        <v>929.25</v>
      </c>
      <c r="G615" s="21">
        <v>228</v>
      </c>
      <c r="H615" s="17">
        <f t="shared" si="36"/>
        <v>1251.03</v>
      </c>
      <c r="I615" s="17">
        <f t="shared" si="37"/>
        <v>1521.6</v>
      </c>
      <c r="J615" s="17">
        <f t="shared" si="38"/>
        <v>1815.8</v>
      </c>
      <c r="K615" s="32">
        <f t="shared" si="39"/>
        <v>2233.1</v>
      </c>
    </row>
    <row r="616" spans="1:11" s="15" customFormat="1" ht="14.25" customHeight="1">
      <c r="A616" s="29">
        <f>'до 150 кВт'!A616</f>
        <v>44434</v>
      </c>
      <c r="B616" s="16">
        <v>7</v>
      </c>
      <c r="C616" s="21">
        <v>1150.57</v>
      </c>
      <c r="D616" s="21">
        <v>48.03</v>
      </c>
      <c r="E616" s="21">
        <v>0</v>
      </c>
      <c r="F616" s="21">
        <v>1171.12</v>
      </c>
      <c r="G616" s="21">
        <v>228</v>
      </c>
      <c r="H616" s="17">
        <f t="shared" si="36"/>
        <v>1492.8999999999999</v>
      </c>
      <c r="I616" s="17">
        <f t="shared" si="37"/>
        <v>1763.4699999999998</v>
      </c>
      <c r="J616" s="17">
        <f t="shared" si="38"/>
        <v>2057.67</v>
      </c>
      <c r="K616" s="32">
        <f t="shared" si="39"/>
        <v>2474.97</v>
      </c>
    </row>
    <row r="617" spans="1:11" s="15" customFormat="1" ht="14.25" customHeight="1">
      <c r="A617" s="29">
        <f>'до 150 кВт'!A617</f>
        <v>44434</v>
      </c>
      <c r="B617" s="16">
        <v>8</v>
      </c>
      <c r="C617" s="21">
        <v>1520.32</v>
      </c>
      <c r="D617" s="21">
        <v>0</v>
      </c>
      <c r="E617" s="21">
        <v>10.15</v>
      </c>
      <c r="F617" s="21">
        <v>1540.87</v>
      </c>
      <c r="G617" s="21">
        <v>228</v>
      </c>
      <c r="H617" s="17">
        <f t="shared" si="36"/>
        <v>1862.6499999999999</v>
      </c>
      <c r="I617" s="17">
        <f t="shared" si="37"/>
        <v>2133.22</v>
      </c>
      <c r="J617" s="17">
        <f t="shared" si="38"/>
        <v>2427.42</v>
      </c>
      <c r="K617" s="32">
        <f t="shared" si="39"/>
        <v>2844.72</v>
      </c>
    </row>
    <row r="618" spans="1:11" s="15" customFormat="1" ht="14.25" customHeight="1">
      <c r="A618" s="29">
        <f>'до 150 кВт'!A618</f>
        <v>44434</v>
      </c>
      <c r="B618" s="16">
        <v>9</v>
      </c>
      <c r="C618" s="21">
        <v>1689.04</v>
      </c>
      <c r="D618" s="21">
        <v>0</v>
      </c>
      <c r="E618" s="21">
        <v>23.13</v>
      </c>
      <c r="F618" s="21">
        <v>1709.59</v>
      </c>
      <c r="G618" s="21">
        <v>228</v>
      </c>
      <c r="H618" s="17">
        <f t="shared" si="36"/>
        <v>2031.37</v>
      </c>
      <c r="I618" s="17">
        <f t="shared" si="37"/>
        <v>2301.94</v>
      </c>
      <c r="J618" s="17">
        <f t="shared" si="38"/>
        <v>2596.14</v>
      </c>
      <c r="K618" s="32">
        <f t="shared" si="39"/>
        <v>3013.4399999999996</v>
      </c>
    </row>
    <row r="619" spans="1:11" s="15" customFormat="1" ht="14.25" customHeight="1">
      <c r="A619" s="29">
        <f>'до 150 кВт'!A619</f>
        <v>44434</v>
      </c>
      <c r="B619" s="16">
        <v>10</v>
      </c>
      <c r="C619" s="21">
        <v>1718.66</v>
      </c>
      <c r="D619" s="21">
        <v>0</v>
      </c>
      <c r="E619" s="21">
        <v>12.91</v>
      </c>
      <c r="F619" s="21">
        <v>1739.21</v>
      </c>
      <c r="G619" s="21">
        <v>228</v>
      </c>
      <c r="H619" s="17">
        <f t="shared" si="36"/>
        <v>2060.99</v>
      </c>
      <c r="I619" s="17">
        <f t="shared" si="37"/>
        <v>2331.56</v>
      </c>
      <c r="J619" s="17">
        <f t="shared" si="38"/>
        <v>2625.76</v>
      </c>
      <c r="K619" s="32">
        <f t="shared" si="39"/>
        <v>3043.06</v>
      </c>
    </row>
    <row r="620" spans="1:11" s="15" customFormat="1" ht="14.25" customHeight="1">
      <c r="A620" s="29">
        <f>'до 150 кВт'!A620</f>
        <v>44434</v>
      </c>
      <c r="B620" s="16">
        <v>11</v>
      </c>
      <c r="C620" s="21">
        <v>1738.38</v>
      </c>
      <c r="D620" s="21">
        <v>0</v>
      </c>
      <c r="E620" s="21">
        <v>1300.91</v>
      </c>
      <c r="F620" s="21">
        <v>1758.93</v>
      </c>
      <c r="G620" s="21">
        <v>228</v>
      </c>
      <c r="H620" s="17">
        <f t="shared" si="36"/>
        <v>2080.71</v>
      </c>
      <c r="I620" s="17">
        <f t="shared" si="37"/>
        <v>2351.28</v>
      </c>
      <c r="J620" s="17">
        <f t="shared" si="38"/>
        <v>2645.48</v>
      </c>
      <c r="K620" s="32">
        <f t="shared" si="39"/>
        <v>3062.7799999999997</v>
      </c>
    </row>
    <row r="621" spans="1:11" s="15" customFormat="1" ht="14.25" customHeight="1">
      <c r="A621" s="29">
        <f>'до 150 кВт'!A621</f>
        <v>44434</v>
      </c>
      <c r="B621" s="16">
        <v>12</v>
      </c>
      <c r="C621" s="21">
        <v>1769.65</v>
      </c>
      <c r="D621" s="21">
        <v>75.06</v>
      </c>
      <c r="E621" s="21">
        <v>0</v>
      </c>
      <c r="F621" s="21">
        <v>1790.2</v>
      </c>
      <c r="G621" s="21">
        <v>228</v>
      </c>
      <c r="H621" s="17">
        <f t="shared" si="36"/>
        <v>2111.98</v>
      </c>
      <c r="I621" s="17">
        <f t="shared" si="37"/>
        <v>2382.55</v>
      </c>
      <c r="J621" s="17">
        <f t="shared" si="38"/>
        <v>2676.75</v>
      </c>
      <c r="K621" s="32">
        <f t="shared" si="39"/>
        <v>3094.05</v>
      </c>
    </row>
    <row r="622" spans="1:11" s="15" customFormat="1" ht="14.25" customHeight="1">
      <c r="A622" s="29">
        <f>'до 150 кВт'!A622</f>
        <v>44434</v>
      </c>
      <c r="B622" s="16">
        <v>13</v>
      </c>
      <c r="C622" s="21">
        <v>1713.68</v>
      </c>
      <c r="D622" s="21">
        <v>116.89</v>
      </c>
      <c r="E622" s="21">
        <v>0</v>
      </c>
      <c r="F622" s="21">
        <v>1734.23</v>
      </c>
      <c r="G622" s="21">
        <v>228</v>
      </c>
      <c r="H622" s="17">
        <f t="shared" si="36"/>
        <v>2056.0099999999998</v>
      </c>
      <c r="I622" s="17">
        <f t="shared" si="37"/>
        <v>2326.58</v>
      </c>
      <c r="J622" s="17">
        <f t="shared" si="38"/>
        <v>2620.7799999999997</v>
      </c>
      <c r="K622" s="32">
        <f t="shared" si="39"/>
        <v>3038.08</v>
      </c>
    </row>
    <row r="623" spans="1:11" s="15" customFormat="1" ht="14.25" customHeight="1">
      <c r="A623" s="29">
        <f>'до 150 кВт'!A623</f>
        <v>44434</v>
      </c>
      <c r="B623" s="16">
        <v>14</v>
      </c>
      <c r="C623" s="21">
        <v>1721.14</v>
      </c>
      <c r="D623" s="21">
        <v>113.59</v>
      </c>
      <c r="E623" s="21">
        <v>0</v>
      </c>
      <c r="F623" s="21">
        <v>1741.69</v>
      </c>
      <c r="G623" s="21">
        <v>228</v>
      </c>
      <c r="H623" s="17">
        <f t="shared" si="36"/>
        <v>2063.47</v>
      </c>
      <c r="I623" s="17">
        <f t="shared" si="37"/>
        <v>2334.04</v>
      </c>
      <c r="J623" s="17">
        <f t="shared" si="38"/>
        <v>2628.24</v>
      </c>
      <c r="K623" s="32">
        <f t="shared" si="39"/>
        <v>3045.54</v>
      </c>
    </row>
    <row r="624" spans="1:11" s="15" customFormat="1" ht="14.25" customHeight="1">
      <c r="A624" s="29">
        <f>'до 150 кВт'!A624</f>
        <v>44434</v>
      </c>
      <c r="B624" s="16">
        <v>15</v>
      </c>
      <c r="C624" s="21">
        <v>1806.71</v>
      </c>
      <c r="D624" s="21">
        <v>0</v>
      </c>
      <c r="E624" s="21">
        <v>41.88</v>
      </c>
      <c r="F624" s="21">
        <v>1827.26</v>
      </c>
      <c r="G624" s="21">
        <v>228</v>
      </c>
      <c r="H624" s="17">
        <f t="shared" si="36"/>
        <v>2149.04</v>
      </c>
      <c r="I624" s="17">
        <f t="shared" si="37"/>
        <v>2419.61</v>
      </c>
      <c r="J624" s="17">
        <f t="shared" si="38"/>
        <v>2713.8100000000004</v>
      </c>
      <c r="K624" s="32">
        <f t="shared" si="39"/>
        <v>3131.11</v>
      </c>
    </row>
    <row r="625" spans="1:11" s="15" customFormat="1" ht="14.25" customHeight="1">
      <c r="A625" s="29">
        <f>'до 150 кВт'!A625</f>
        <v>44434</v>
      </c>
      <c r="B625" s="16">
        <v>16</v>
      </c>
      <c r="C625" s="21">
        <v>1773.44</v>
      </c>
      <c r="D625" s="21">
        <v>0</v>
      </c>
      <c r="E625" s="21">
        <v>65.39</v>
      </c>
      <c r="F625" s="21">
        <v>1793.99</v>
      </c>
      <c r="G625" s="21">
        <v>228</v>
      </c>
      <c r="H625" s="17">
        <f t="shared" si="36"/>
        <v>2115.77</v>
      </c>
      <c r="I625" s="17">
        <f t="shared" si="37"/>
        <v>2386.34</v>
      </c>
      <c r="J625" s="17">
        <f t="shared" si="38"/>
        <v>2680.54</v>
      </c>
      <c r="K625" s="32">
        <f t="shared" si="39"/>
        <v>3097.84</v>
      </c>
    </row>
    <row r="626" spans="1:11" s="15" customFormat="1" ht="14.25" customHeight="1">
      <c r="A626" s="29">
        <f>'до 150 кВт'!A626</f>
        <v>44434</v>
      </c>
      <c r="B626" s="16">
        <v>17</v>
      </c>
      <c r="C626" s="21">
        <v>1767.79</v>
      </c>
      <c r="D626" s="21">
        <v>0</v>
      </c>
      <c r="E626" s="21">
        <v>93.2</v>
      </c>
      <c r="F626" s="21">
        <v>1788.34</v>
      </c>
      <c r="G626" s="21">
        <v>228</v>
      </c>
      <c r="H626" s="17">
        <f t="shared" si="36"/>
        <v>2110.12</v>
      </c>
      <c r="I626" s="17">
        <f t="shared" si="37"/>
        <v>2380.69</v>
      </c>
      <c r="J626" s="17">
        <f t="shared" si="38"/>
        <v>2674.89</v>
      </c>
      <c r="K626" s="32">
        <f t="shared" si="39"/>
        <v>3092.1899999999996</v>
      </c>
    </row>
    <row r="627" spans="1:11" s="15" customFormat="1" ht="14.25" customHeight="1">
      <c r="A627" s="29">
        <f>'до 150 кВт'!A627</f>
        <v>44434</v>
      </c>
      <c r="B627" s="16">
        <v>18</v>
      </c>
      <c r="C627" s="21">
        <v>1723.91</v>
      </c>
      <c r="D627" s="21">
        <v>0</v>
      </c>
      <c r="E627" s="21">
        <v>105.24</v>
      </c>
      <c r="F627" s="21">
        <v>1744.46</v>
      </c>
      <c r="G627" s="21">
        <v>228</v>
      </c>
      <c r="H627" s="17">
        <f t="shared" si="36"/>
        <v>2066.24</v>
      </c>
      <c r="I627" s="17">
        <f t="shared" si="37"/>
        <v>2336.81</v>
      </c>
      <c r="J627" s="17">
        <f t="shared" si="38"/>
        <v>2631.01</v>
      </c>
      <c r="K627" s="32">
        <f t="shared" si="39"/>
        <v>3048.31</v>
      </c>
    </row>
    <row r="628" spans="1:11" s="15" customFormat="1" ht="14.25" customHeight="1">
      <c r="A628" s="29">
        <f>'до 150 кВт'!A628</f>
        <v>44434</v>
      </c>
      <c r="B628" s="16">
        <v>19</v>
      </c>
      <c r="C628" s="21">
        <v>1683.21</v>
      </c>
      <c r="D628" s="21">
        <v>0</v>
      </c>
      <c r="E628" s="21">
        <v>183.2</v>
      </c>
      <c r="F628" s="21">
        <v>1703.76</v>
      </c>
      <c r="G628" s="21">
        <v>228</v>
      </c>
      <c r="H628" s="17">
        <f t="shared" si="36"/>
        <v>2025.54</v>
      </c>
      <c r="I628" s="17">
        <f t="shared" si="37"/>
        <v>2296.11</v>
      </c>
      <c r="J628" s="17">
        <f t="shared" si="38"/>
        <v>2590.31</v>
      </c>
      <c r="K628" s="32">
        <f t="shared" si="39"/>
        <v>3007.6099999999997</v>
      </c>
    </row>
    <row r="629" spans="1:11" s="15" customFormat="1" ht="14.25" customHeight="1">
      <c r="A629" s="29">
        <f>'до 150 кВт'!A629</f>
        <v>44434</v>
      </c>
      <c r="B629" s="16">
        <v>20</v>
      </c>
      <c r="C629" s="21">
        <v>1684.47</v>
      </c>
      <c r="D629" s="21">
        <v>4.31</v>
      </c>
      <c r="E629" s="21">
        <v>0</v>
      </c>
      <c r="F629" s="21">
        <v>1705.02</v>
      </c>
      <c r="G629" s="21">
        <v>228</v>
      </c>
      <c r="H629" s="17">
        <f t="shared" si="36"/>
        <v>2026.8</v>
      </c>
      <c r="I629" s="17">
        <f t="shared" si="37"/>
        <v>2297.37</v>
      </c>
      <c r="J629" s="17">
        <f t="shared" si="38"/>
        <v>2591.5699999999997</v>
      </c>
      <c r="K629" s="32">
        <f t="shared" si="39"/>
        <v>3008.87</v>
      </c>
    </row>
    <row r="630" spans="1:11" s="15" customFormat="1" ht="14.25" customHeight="1">
      <c r="A630" s="29">
        <f>'до 150 кВт'!A630</f>
        <v>44434</v>
      </c>
      <c r="B630" s="16">
        <v>21</v>
      </c>
      <c r="C630" s="21">
        <v>1708.46</v>
      </c>
      <c r="D630" s="21">
        <v>0</v>
      </c>
      <c r="E630" s="21">
        <v>453.41</v>
      </c>
      <c r="F630" s="21">
        <v>1729.01</v>
      </c>
      <c r="G630" s="21">
        <v>228</v>
      </c>
      <c r="H630" s="17">
        <f t="shared" si="36"/>
        <v>2050.79</v>
      </c>
      <c r="I630" s="17">
        <f t="shared" si="37"/>
        <v>2321.36</v>
      </c>
      <c r="J630" s="17">
        <f t="shared" si="38"/>
        <v>2615.56</v>
      </c>
      <c r="K630" s="32">
        <f t="shared" si="39"/>
        <v>3032.8599999999997</v>
      </c>
    </row>
    <row r="631" spans="1:11" s="15" customFormat="1" ht="14.25" customHeight="1">
      <c r="A631" s="29">
        <f>'до 150 кВт'!A631</f>
        <v>44434</v>
      </c>
      <c r="B631" s="16">
        <v>22</v>
      </c>
      <c r="C631" s="21">
        <v>1682.77</v>
      </c>
      <c r="D631" s="21">
        <v>0</v>
      </c>
      <c r="E631" s="21">
        <v>549.27</v>
      </c>
      <c r="F631" s="21">
        <v>1703.32</v>
      </c>
      <c r="G631" s="21">
        <v>228</v>
      </c>
      <c r="H631" s="17">
        <f t="shared" si="36"/>
        <v>2025.1</v>
      </c>
      <c r="I631" s="17">
        <f t="shared" si="37"/>
        <v>2295.67</v>
      </c>
      <c r="J631" s="17">
        <f t="shared" si="38"/>
        <v>2589.87</v>
      </c>
      <c r="K631" s="32">
        <f t="shared" si="39"/>
        <v>3007.17</v>
      </c>
    </row>
    <row r="632" spans="1:11" s="15" customFormat="1" ht="14.25" customHeight="1">
      <c r="A632" s="29">
        <f>'до 150 кВт'!A632</f>
        <v>44434</v>
      </c>
      <c r="B632" s="16">
        <v>23</v>
      </c>
      <c r="C632" s="21">
        <v>1456.94</v>
      </c>
      <c r="D632" s="21">
        <v>0</v>
      </c>
      <c r="E632" s="21">
        <v>678.76</v>
      </c>
      <c r="F632" s="21">
        <v>1477.49</v>
      </c>
      <c r="G632" s="21">
        <v>228</v>
      </c>
      <c r="H632" s="17">
        <f t="shared" si="36"/>
        <v>1799.27</v>
      </c>
      <c r="I632" s="17">
        <f t="shared" si="37"/>
        <v>2069.84</v>
      </c>
      <c r="J632" s="17">
        <f t="shared" si="38"/>
        <v>2364.04</v>
      </c>
      <c r="K632" s="32">
        <f t="shared" si="39"/>
        <v>2781.34</v>
      </c>
    </row>
    <row r="633" spans="1:11" s="15" customFormat="1" ht="14.25" customHeight="1">
      <c r="A633" s="29">
        <f>'до 150 кВт'!A633</f>
        <v>44435</v>
      </c>
      <c r="B633" s="16">
        <v>0</v>
      </c>
      <c r="C633" s="21">
        <v>1125.28</v>
      </c>
      <c r="D633" s="21">
        <v>0</v>
      </c>
      <c r="E633" s="21">
        <v>257.54</v>
      </c>
      <c r="F633" s="21">
        <v>1145.83</v>
      </c>
      <c r="G633" s="21">
        <v>228</v>
      </c>
      <c r="H633" s="17">
        <f t="shared" si="36"/>
        <v>1467.61</v>
      </c>
      <c r="I633" s="17">
        <f t="shared" si="37"/>
        <v>1738.1799999999998</v>
      </c>
      <c r="J633" s="17">
        <f t="shared" si="38"/>
        <v>2032.3799999999999</v>
      </c>
      <c r="K633" s="32">
        <f t="shared" si="39"/>
        <v>2449.68</v>
      </c>
    </row>
    <row r="634" spans="1:11" s="15" customFormat="1" ht="14.25" customHeight="1">
      <c r="A634" s="29">
        <f>'до 150 кВт'!A634</f>
        <v>44435</v>
      </c>
      <c r="B634" s="16">
        <v>1</v>
      </c>
      <c r="C634" s="21">
        <v>938.4</v>
      </c>
      <c r="D634" s="21">
        <v>0</v>
      </c>
      <c r="E634" s="21">
        <v>105.63</v>
      </c>
      <c r="F634" s="21">
        <v>958.95</v>
      </c>
      <c r="G634" s="21">
        <v>228</v>
      </c>
      <c r="H634" s="17">
        <f t="shared" si="36"/>
        <v>1280.73</v>
      </c>
      <c r="I634" s="17">
        <f t="shared" si="37"/>
        <v>1551.3</v>
      </c>
      <c r="J634" s="17">
        <f t="shared" si="38"/>
        <v>1845.5</v>
      </c>
      <c r="K634" s="32">
        <f t="shared" si="39"/>
        <v>2262.8</v>
      </c>
    </row>
    <row r="635" spans="1:11" s="15" customFormat="1" ht="14.25" customHeight="1">
      <c r="A635" s="29">
        <f>'до 150 кВт'!A635</f>
        <v>44435</v>
      </c>
      <c r="B635" s="16">
        <v>2</v>
      </c>
      <c r="C635" s="21">
        <v>811.85</v>
      </c>
      <c r="D635" s="21">
        <v>0</v>
      </c>
      <c r="E635" s="21">
        <v>61.48</v>
      </c>
      <c r="F635" s="21">
        <v>832.4</v>
      </c>
      <c r="G635" s="21">
        <v>228</v>
      </c>
      <c r="H635" s="17">
        <f t="shared" si="36"/>
        <v>1154.18</v>
      </c>
      <c r="I635" s="17">
        <f t="shared" si="37"/>
        <v>1424.75</v>
      </c>
      <c r="J635" s="17">
        <f t="shared" si="38"/>
        <v>1718.95</v>
      </c>
      <c r="K635" s="32">
        <f t="shared" si="39"/>
        <v>2136.25</v>
      </c>
    </row>
    <row r="636" spans="1:11" s="15" customFormat="1" ht="14.25" customHeight="1">
      <c r="A636" s="29">
        <f>'до 150 кВт'!A636</f>
        <v>44435</v>
      </c>
      <c r="B636" s="16">
        <v>3</v>
      </c>
      <c r="C636" s="21">
        <v>135.62</v>
      </c>
      <c r="D636" s="21">
        <v>0</v>
      </c>
      <c r="E636" s="21">
        <v>140.49</v>
      </c>
      <c r="F636" s="21">
        <v>156.17</v>
      </c>
      <c r="G636" s="21">
        <v>228</v>
      </c>
      <c r="H636" s="17">
        <f t="shared" si="36"/>
        <v>477.95</v>
      </c>
      <c r="I636" s="17">
        <f t="shared" si="37"/>
        <v>748.52</v>
      </c>
      <c r="J636" s="17">
        <f t="shared" si="38"/>
        <v>1042.7199999999998</v>
      </c>
      <c r="K636" s="32">
        <f t="shared" si="39"/>
        <v>1460.02</v>
      </c>
    </row>
    <row r="637" spans="1:11" s="15" customFormat="1" ht="14.25" customHeight="1">
      <c r="A637" s="29">
        <f>'до 150 кВт'!A637</f>
        <v>44435</v>
      </c>
      <c r="B637" s="16">
        <v>4</v>
      </c>
      <c r="C637" s="21">
        <v>133.09</v>
      </c>
      <c r="D637" s="21">
        <v>0</v>
      </c>
      <c r="E637" s="21">
        <v>138.03</v>
      </c>
      <c r="F637" s="21">
        <v>153.64</v>
      </c>
      <c r="G637" s="21">
        <v>228</v>
      </c>
      <c r="H637" s="17">
        <f t="shared" si="36"/>
        <v>475.42</v>
      </c>
      <c r="I637" s="17">
        <f t="shared" si="37"/>
        <v>745.99</v>
      </c>
      <c r="J637" s="17">
        <f t="shared" si="38"/>
        <v>1040.19</v>
      </c>
      <c r="K637" s="32">
        <f t="shared" si="39"/>
        <v>1457.4899999999998</v>
      </c>
    </row>
    <row r="638" spans="1:11" s="15" customFormat="1" ht="14.25" customHeight="1">
      <c r="A638" s="29">
        <f>'до 150 кВт'!A638</f>
        <v>44435</v>
      </c>
      <c r="B638" s="16">
        <v>5</v>
      </c>
      <c r="C638" s="21">
        <v>131.99</v>
      </c>
      <c r="D638" s="21">
        <v>9.81</v>
      </c>
      <c r="E638" s="21">
        <v>0</v>
      </c>
      <c r="F638" s="21">
        <v>152.54</v>
      </c>
      <c r="G638" s="21">
        <v>228</v>
      </c>
      <c r="H638" s="17">
        <f t="shared" si="36"/>
        <v>474.32</v>
      </c>
      <c r="I638" s="17">
        <f t="shared" si="37"/>
        <v>744.8899999999999</v>
      </c>
      <c r="J638" s="17">
        <f t="shared" si="38"/>
        <v>1039.09</v>
      </c>
      <c r="K638" s="32">
        <f t="shared" si="39"/>
        <v>1456.3899999999999</v>
      </c>
    </row>
    <row r="639" spans="1:11" s="15" customFormat="1" ht="14.25" customHeight="1">
      <c r="A639" s="29">
        <f>'до 150 кВт'!A639</f>
        <v>44435</v>
      </c>
      <c r="B639" s="16">
        <v>6</v>
      </c>
      <c r="C639" s="21">
        <v>821.06</v>
      </c>
      <c r="D639" s="21">
        <v>23.48</v>
      </c>
      <c r="E639" s="21">
        <v>0</v>
      </c>
      <c r="F639" s="21">
        <v>841.61</v>
      </c>
      <c r="G639" s="21">
        <v>228</v>
      </c>
      <c r="H639" s="17">
        <f t="shared" si="36"/>
        <v>1163.39</v>
      </c>
      <c r="I639" s="17">
        <f t="shared" si="37"/>
        <v>1433.96</v>
      </c>
      <c r="J639" s="17">
        <f t="shared" si="38"/>
        <v>1728.16</v>
      </c>
      <c r="K639" s="32">
        <f t="shared" si="39"/>
        <v>2145.46</v>
      </c>
    </row>
    <row r="640" spans="1:11" s="15" customFormat="1" ht="14.25" customHeight="1">
      <c r="A640" s="29">
        <f>'до 150 кВт'!A640</f>
        <v>44435</v>
      </c>
      <c r="B640" s="16">
        <v>7</v>
      </c>
      <c r="C640" s="21">
        <v>956.13</v>
      </c>
      <c r="D640" s="21">
        <v>188.31</v>
      </c>
      <c r="E640" s="21">
        <v>0</v>
      </c>
      <c r="F640" s="21">
        <v>976.68</v>
      </c>
      <c r="G640" s="21">
        <v>228</v>
      </c>
      <c r="H640" s="17">
        <f t="shared" si="36"/>
        <v>1298.4599999999998</v>
      </c>
      <c r="I640" s="17">
        <f t="shared" si="37"/>
        <v>1569.0299999999997</v>
      </c>
      <c r="J640" s="17">
        <f t="shared" si="38"/>
        <v>1863.2299999999998</v>
      </c>
      <c r="K640" s="32">
        <f t="shared" si="39"/>
        <v>2280.5299999999997</v>
      </c>
    </row>
    <row r="641" spans="1:11" s="15" customFormat="1" ht="14.25" customHeight="1">
      <c r="A641" s="29">
        <f>'до 150 кВт'!A641</f>
        <v>44435</v>
      </c>
      <c r="B641" s="16">
        <v>8</v>
      </c>
      <c r="C641" s="21">
        <v>1197.46</v>
      </c>
      <c r="D641" s="21">
        <v>265.49</v>
      </c>
      <c r="E641" s="21">
        <v>0</v>
      </c>
      <c r="F641" s="21">
        <v>1218.01</v>
      </c>
      <c r="G641" s="21">
        <v>228</v>
      </c>
      <c r="H641" s="17">
        <f t="shared" si="36"/>
        <v>1539.79</v>
      </c>
      <c r="I641" s="17">
        <f t="shared" si="37"/>
        <v>1810.36</v>
      </c>
      <c r="J641" s="17">
        <f t="shared" si="38"/>
        <v>2104.56</v>
      </c>
      <c r="K641" s="32">
        <f t="shared" si="39"/>
        <v>2521.8599999999997</v>
      </c>
    </row>
    <row r="642" spans="1:11" s="15" customFormat="1" ht="14.25" customHeight="1">
      <c r="A642" s="29">
        <f>'до 150 кВт'!A642</f>
        <v>44435</v>
      </c>
      <c r="B642" s="16">
        <v>9</v>
      </c>
      <c r="C642" s="21">
        <v>1612</v>
      </c>
      <c r="D642" s="21">
        <v>0</v>
      </c>
      <c r="E642" s="21">
        <v>69.61</v>
      </c>
      <c r="F642" s="21">
        <v>1632.55</v>
      </c>
      <c r="G642" s="21">
        <v>228</v>
      </c>
      <c r="H642" s="17">
        <f t="shared" si="36"/>
        <v>1954.33</v>
      </c>
      <c r="I642" s="17">
        <f t="shared" si="37"/>
        <v>2224.9</v>
      </c>
      <c r="J642" s="17">
        <f t="shared" si="38"/>
        <v>2519.1</v>
      </c>
      <c r="K642" s="32">
        <f t="shared" si="39"/>
        <v>2936.3999999999996</v>
      </c>
    </row>
    <row r="643" spans="1:11" s="15" customFormat="1" ht="14.25" customHeight="1">
      <c r="A643" s="29">
        <f>'до 150 кВт'!A643</f>
        <v>44435</v>
      </c>
      <c r="B643" s="16">
        <v>10</v>
      </c>
      <c r="C643" s="21">
        <v>1700.21</v>
      </c>
      <c r="D643" s="21">
        <v>0</v>
      </c>
      <c r="E643" s="21">
        <v>54.87</v>
      </c>
      <c r="F643" s="21">
        <v>1720.76</v>
      </c>
      <c r="G643" s="21">
        <v>228</v>
      </c>
      <c r="H643" s="17">
        <f t="shared" si="36"/>
        <v>2042.54</v>
      </c>
      <c r="I643" s="17">
        <f t="shared" si="37"/>
        <v>2313.11</v>
      </c>
      <c r="J643" s="17">
        <f t="shared" si="38"/>
        <v>2607.31</v>
      </c>
      <c r="K643" s="32">
        <f t="shared" si="39"/>
        <v>3024.6099999999997</v>
      </c>
    </row>
    <row r="644" spans="1:11" s="15" customFormat="1" ht="14.25" customHeight="1">
      <c r="A644" s="29">
        <f>'до 150 кВт'!A644</f>
        <v>44435</v>
      </c>
      <c r="B644" s="16">
        <v>11</v>
      </c>
      <c r="C644" s="21">
        <v>1711.81</v>
      </c>
      <c r="D644" s="21">
        <v>0</v>
      </c>
      <c r="E644" s="21">
        <v>63.34</v>
      </c>
      <c r="F644" s="21">
        <v>1732.36</v>
      </c>
      <c r="G644" s="21">
        <v>228</v>
      </c>
      <c r="H644" s="17">
        <f t="shared" si="36"/>
        <v>2054.14</v>
      </c>
      <c r="I644" s="17">
        <f t="shared" si="37"/>
        <v>2324.71</v>
      </c>
      <c r="J644" s="17">
        <f t="shared" si="38"/>
        <v>2618.91</v>
      </c>
      <c r="K644" s="32">
        <f t="shared" si="39"/>
        <v>3036.21</v>
      </c>
    </row>
    <row r="645" spans="1:11" s="15" customFormat="1" ht="14.25" customHeight="1">
      <c r="A645" s="29">
        <f>'до 150 кВт'!A645</f>
        <v>44435</v>
      </c>
      <c r="B645" s="16">
        <v>12</v>
      </c>
      <c r="C645" s="21">
        <v>1741.9</v>
      </c>
      <c r="D645" s="21">
        <v>0</v>
      </c>
      <c r="E645" s="21">
        <v>54.05</v>
      </c>
      <c r="F645" s="21">
        <v>1762.45</v>
      </c>
      <c r="G645" s="21">
        <v>228</v>
      </c>
      <c r="H645" s="17">
        <f t="shared" si="36"/>
        <v>2084.23</v>
      </c>
      <c r="I645" s="17">
        <f t="shared" si="37"/>
        <v>2354.8</v>
      </c>
      <c r="J645" s="17">
        <f t="shared" si="38"/>
        <v>2649</v>
      </c>
      <c r="K645" s="32">
        <f t="shared" si="39"/>
        <v>3066.3</v>
      </c>
    </row>
    <row r="646" spans="1:11" s="15" customFormat="1" ht="14.25" customHeight="1">
      <c r="A646" s="29">
        <f>'до 150 кВт'!A646</f>
        <v>44435</v>
      </c>
      <c r="B646" s="16">
        <v>13</v>
      </c>
      <c r="C646" s="21">
        <v>1776.84</v>
      </c>
      <c r="D646" s="21">
        <v>0</v>
      </c>
      <c r="E646" s="21">
        <v>92.14</v>
      </c>
      <c r="F646" s="21">
        <v>1797.39</v>
      </c>
      <c r="G646" s="21">
        <v>228</v>
      </c>
      <c r="H646" s="17">
        <f t="shared" si="36"/>
        <v>2119.17</v>
      </c>
      <c r="I646" s="17">
        <f t="shared" si="37"/>
        <v>2389.7400000000002</v>
      </c>
      <c r="J646" s="17">
        <f t="shared" si="38"/>
        <v>2683.94</v>
      </c>
      <c r="K646" s="32">
        <f t="shared" si="39"/>
        <v>3101.24</v>
      </c>
    </row>
    <row r="647" spans="1:11" s="15" customFormat="1" ht="14.25" customHeight="1">
      <c r="A647" s="29">
        <f>'до 150 кВт'!A647</f>
        <v>44435</v>
      </c>
      <c r="B647" s="16">
        <v>14</v>
      </c>
      <c r="C647" s="21">
        <v>1798.49</v>
      </c>
      <c r="D647" s="21">
        <v>0</v>
      </c>
      <c r="E647" s="21">
        <v>83.22</v>
      </c>
      <c r="F647" s="21">
        <v>1819.04</v>
      </c>
      <c r="G647" s="21">
        <v>228</v>
      </c>
      <c r="H647" s="17">
        <f t="shared" si="36"/>
        <v>2140.8199999999997</v>
      </c>
      <c r="I647" s="17">
        <f t="shared" si="37"/>
        <v>2411.39</v>
      </c>
      <c r="J647" s="17">
        <f t="shared" si="38"/>
        <v>2705.59</v>
      </c>
      <c r="K647" s="32">
        <f t="shared" si="39"/>
        <v>3122.89</v>
      </c>
    </row>
    <row r="648" spans="1:11" s="15" customFormat="1" ht="14.25" customHeight="1">
      <c r="A648" s="29">
        <f>'до 150 кВт'!A648</f>
        <v>44435</v>
      </c>
      <c r="B648" s="16">
        <v>15</v>
      </c>
      <c r="C648" s="21">
        <v>1783.02</v>
      </c>
      <c r="D648" s="21">
        <v>0</v>
      </c>
      <c r="E648" s="21">
        <v>65.58</v>
      </c>
      <c r="F648" s="21">
        <v>1803.57</v>
      </c>
      <c r="G648" s="21">
        <v>228</v>
      </c>
      <c r="H648" s="17">
        <f t="shared" si="36"/>
        <v>2125.35</v>
      </c>
      <c r="I648" s="17">
        <f t="shared" si="37"/>
        <v>2395.92</v>
      </c>
      <c r="J648" s="17">
        <f t="shared" si="38"/>
        <v>2690.12</v>
      </c>
      <c r="K648" s="32">
        <f t="shared" si="39"/>
        <v>3107.42</v>
      </c>
    </row>
    <row r="649" spans="1:11" s="15" customFormat="1" ht="14.25" customHeight="1">
      <c r="A649" s="29">
        <f>'до 150 кВт'!A649</f>
        <v>44435</v>
      </c>
      <c r="B649" s="16">
        <v>16</v>
      </c>
      <c r="C649" s="21">
        <v>1732.43</v>
      </c>
      <c r="D649" s="21">
        <v>0</v>
      </c>
      <c r="E649" s="21">
        <v>941.01</v>
      </c>
      <c r="F649" s="21">
        <v>1752.98</v>
      </c>
      <c r="G649" s="21">
        <v>228</v>
      </c>
      <c r="H649" s="17">
        <f t="shared" si="36"/>
        <v>2074.7599999999998</v>
      </c>
      <c r="I649" s="17">
        <f t="shared" si="37"/>
        <v>2345.33</v>
      </c>
      <c r="J649" s="17">
        <f t="shared" si="38"/>
        <v>2639.5299999999997</v>
      </c>
      <c r="K649" s="32">
        <f t="shared" si="39"/>
        <v>3056.83</v>
      </c>
    </row>
    <row r="650" spans="1:11" s="15" customFormat="1" ht="14.25" customHeight="1">
      <c r="A650" s="29">
        <f>'до 150 кВт'!A650</f>
        <v>44435</v>
      </c>
      <c r="B650" s="16">
        <v>17</v>
      </c>
      <c r="C650" s="21">
        <v>1728.34</v>
      </c>
      <c r="D650" s="21">
        <v>0</v>
      </c>
      <c r="E650" s="21">
        <v>117.8</v>
      </c>
      <c r="F650" s="21">
        <v>1748.89</v>
      </c>
      <c r="G650" s="21">
        <v>228</v>
      </c>
      <c r="H650" s="17">
        <f aca="true" t="shared" si="40" ref="H650:H713">SUM($F650,$G650,$N$5,$N$7)</f>
        <v>2070.67</v>
      </c>
      <c r="I650" s="17">
        <f aca="true" t="shared" si="41" ref="I650:I713">SUM($F650,$G650,$O$5,$O$7)</f>
        <v>2341.2400000000002</v>
      </c>
      <c r="J650" s="17">
        <f aca="true" t="shared" si="42" ref="J650:J713">SUM($F650,$G650,$P$5,$P$7)</f>
        <v>2635.44</v>
      </c>
      <c r="K650" s="32">
        <f aca="true" t="shared" si="43" ref="K650:K713">SUM($F650,$G650,$Q$5,$Q$7)</f>
        <v>3052.74</v>
      </c>
    </row>
    <row r="651" spans="1:11" s="15" customFormat="1" ht="14.25" customHeight="1">
      <c r="A651" s="29">
        <f>'до 150 кВт'!A651</f>
        <v>44435</v>
      </c>
      <c r="B651" s="16">
        <v>18</v>
      </c>
      <c r="C651" s="21">
        <v>1718.78</v>
      </c>
      <c r="D651" s="21">
        <v>0</v>
      </c>
      <c r="E651" s="21">
        <v>118.71</v>
      </c>
      <c r="F651" s="21">
        <v>1739.33</v>
      </c>
      <c r="G651" s="21">
        <v>228</v>
      </c>
      <c r="H651" s="17">
        <f t="shared" si="40"/>
        <v>2061.1099999999997</v>
      </c>
      <c r="I651" s="17">
        <f t="shared" si="41"/>
        <v>2331.68</v>
      </c>
      <c r="J651" s="17">
        <f t="shared" si="42"/>
        <v>2625.88</v>
      </c>
      <c r="K651" s="32">
        <f t="shared" si="43"/>
        <v>3043.18</v>
      </c>
    </row>
    <row r="652" spans="1:11" s="15" customFormat="1" ht="14.25" customHeight="1">
      <c r="A652" s="29">
        <f>'до 150 кВт'!A652</f>
        <v>44435</v>
      </c>
      <c r="B652" s="16">
        <v>19</v>
      </c>
      <c r="C652" s="21">
        <v>1680.83</v>
      </c>
      <c r="D652" s="21">
        <v>0</v>
      </c>
      <c r="E652" s="21">
        <v>228.45</v>
      </c>
      <c r="F652" s="21">
        <v>1701.38</v>
      </c>
      <c r="G652" s="21">
        <v>228</v>
      </c>
      <c r="H652" s="17">
        <f t="shared" si="40"/>
        <v>2023.16</v>
      </c>
      <c r="I652" s="17">
        <f t="shared" si="41"/>
        <v>2293.73</v>
      </c>
      <c r="J652" s="17">
        <f t="shared" si="42"/>
        <v>2587.9300000000003</v>
      </c>
      <c r="K652" s="32">
        <f t="shared" si="43"/>
        <v>3005.23</v>
      </c>
    </row>
    <row r="653" spans="1:11" s="15" customFormat="1" ht="14.25" customHeight="1">
      <c r="A653" s="29">
        <f>'до 150 кВт'!A653</f>
        <v>44435</v>
      </c>
      <c r="B653" s="16">
        <v>20</v>
      </c>
      <c r="C653" s="21">
        <v>1679.75</v>
      </c>
      <c r="D653" s="21">
        <v>0</v>
      </c>
      <c r="E653" s="21">
        <v>87.97</v>
      </c>
      <c r="F653" s="21">
        <v>1700.3</v>
      </c>
      <c r="G653" s="21">
        <v>228</v>
      </c>
      <c r="H653" s="17">
        <f t="shared" si="40"/>
        <v>2022.08</v>
      </c>
      <c r="I653" s="17">
        <f t="shared" si="41"/>
        <v>2292.65</v>
      </c>
      <c r="J653" s="17">
        <f t="shared" si="42"/>
        <v>2586.85</v>
      </c>
      <c r="K653" s="32">
        <f t="shared" si="43"/>
        <v>3004.1499999999996</v>
      </c>
    </row>
    <row r="654" spans="1:11" s="15" customFormat="1" ht="14.25" customHeight="1">
      <c r="A654" s="29">
        <f>'до 150 кВт'!A654</f>
        <v>44435</v>
      </c>
      <c r="B654" s="16">
        <v>21</v>
      </c>
      <c r="C654" s="21">
        <v>1703.96</v>
      </c>
      <c r="D654" s="21">
        <v>0</v>
      </c>
      <c r="E654" s="21">
        <v>288.92</v>
      </c>
      <c r="F654" s="21">
        <v>1724.51</v>
      </c>
      <c r="G654" s="21">
        <v>228</v>
      </c>
      <c r="H654" s="17">
        <f t="shared" si="40"/>
        <v>2046.29</v>
      </c>
      <c r="I654" s="17">
        <f t="shared" si="41"/>
        <v>2316.86</v>
      </c>
      <c r="J654" s="17">
        <f t="shared" si="42"/>
        <v>2611.06</v>
      </c>
      <c r="K654" s="32">
        <f t="shared" si="43"/>
        <v>3028.3599999999997</v>
      </c>
    </row>
    <row r="655" spans="1:11" s="15" customFormat="1" ht="14.25" customHeight="1">
      <c r="A655" s="29">
        <f>'до 150 кВт'!A655</f>
        <v>44435</v>
      </c>
      <c r="B655" s="16">
        <v>22</v>
      </c>
      <c r="C655" s="21">
        <v>1674.83</v>
      </c>
      <c r="D655" s="21">
        <v>0</v>
      </c>
      <c r="E655" s="21">
        <v>508.38</v>
      </c>
      <c r="F655" s="21">
        <v>1695.38</v>
      </c>
      <c r="G655" s="21">
        <v>228</v>
      </c>
      <c r="H655" s="17">
        <f t="shared" si="40"/>
        <v>2017.16</v>
      </c>
      <c r="I655" s="17">
        <f t="shared" si="41"/>
        <v>2287.73</v>
      </c>
      <c r="J655" s="17">
        <f t="shared" si="42"/>
        <v>2581.9300000000003</v>
      </c>
      <c r="K655" s="32">
        <f t="shared" si="43"/>
        <v>2999.23</v>
      </c>
    </row>
    <row r="656" spans="1:11" s="15" customFormat="1" ht="14.25" customHeight="1">
      <c r="A656" s="29">
        <f>'до 150 кВт'!A656</f>
        <v>44435</v>
      </c>
      <c r="B656" s="16">
        <v>23</v>
      </c>
      <c r="C656" s="21">
        <v>1431.26</v>
      </c>
      <c r="D656" s="21">
        <v>0</v>
      </c>
      <c r="E656" s="21">
        <v>482.96</v>
      </c>
      <c r="F656" s="21">
        <v>1451.81</v>
      </c>
      <c r="G656" s="21">
        <v>228</v>
      </c>
      <c r="H656" s="17">
        <f t="shared" si="40"/>
        <v>1773.59</v>
      </c>
      <c r="I656" s="17">
        <f t="shared" si="41"/>
        <v>2044.1599999999999</v>
      </c>
      <c r="J656" s="17">
        <f t="shared" si="42"/>
        <v>2338.3599999999997</v>
      </c>
      <c r="K656" s="32">
        <f t="shared" si="43"/>
        <v>2755.66</v>
      </c>
    </row>
    <row r="657" spans="1:11" s="15" customFormat="1" ht="14.25" customHeight="1">
      <c r="A657" s="29">
        <f>'до 150 кВт'!A657</f>
        <v>44436</v>
      </c>
      <c r="B657" s="16">
        <v>0</v>
      </c>
      <c r="C657" s="21">
        <v>1065.36</v>
      </c>
      <c r="D657" s="21">
        <v>0</v>
      </c>
      <c r="E657" s="21">
        <v>148.07</v>
      </c>
      <c r="F657" s="21">
        <v>1085.91</v>
      </c>
      <c r="G657" s="21">
        <v>228</v>
      </c>
      <c r="H657" s="17">
        <f t="shared" si="40"/>
        <v>1407.69</v>
      </c>
      <c r="I657" s="17">
        <f t="shared" si="41"/>
        <v>1678.26</v>
      </c>
      <c r="J657" s="17">
        <f t="shared" si="42"/>
        <v>1972.46</v>
      </c>
      <c r="K657" s="32">
        <f t="shared" si="43"/>
        <v>2389.76</v>
      </c>
    </row>
    <row r="658" spans="1:11" s="15" customFormat="1" ht="14.25" customHeight="1">
      <c r="A658" s="29">
        <f>'до 150 кВт'!A658</f>
        <v>44436</v>
      </c>
      <c r="B658" s="16">
        <v>1</v>
      </c>
      <c r="C658" s="21">
        <v>878.95</v>
      </c>
      <c r="D658" s="21">
        <v>0</v>
      </c>
      <c r="E658" s="21">
        <v>197.81</v>
      </c>
      <c r="F658" s="21">
        <v>899.5</v>
      </c>
      <c r="G658" s="21">
        <v>228</v>
      </c>
      <c r="H658" s="17">
        <f t="shared" si="40"/>
        <v>1221.28</v>
      </c>
      <c r="I658" s="17">
        <f t="shared" si="41"/>
        <v>1491.85</v>
      </c>
      <c r="J658" s="17">
        <f t="shared" si="42"/>
        <v>1786.05</v>
      </c>
      <c r="K658" s="32">
        <f t="shared" si="43"/>
        <v>2203.35</v>
      </c>
    </row>
    <row r="659" spans="1:11" s="15" customFormat="1" ht="14.25" customHeight="1">
      <c r="A659" s="29">
        <f>'до 150 кВт'!A659</f>
        <v>44436</v>
      </c>
      <c r="B659" s="16">
        <v>2</v>
      </c>
      <c r="C659" s="21">
        <v>796.37</v>
      </c>
      <c r="D659" s="21">
        <v>0</v>
      </c>
      <c r="E659" s="21">
        <v>280.94</v>
      </c>
      <c r="F659" s="21">
        <v>816.92</v>
      </c>
      <c r="G659" s="21">
        <v>228</v>
      </c>
      <c r="H659" s="17">
        <f t="shared" si="40"/>
        <v>1138.7</v>
      </c>
      <c r="I659" s="17">
        <f t="shared" si="41"/>
        <v>1409.27</v>
      </c>
      <c r="J659" s="17">
        <f t="shared" si="42"/>
        <v>1703.47</v>
      </c>
      <c r="K659" s="32">
        <f t="shared" si="43"/>
        <v>2120.77</v>
      </c>
    </row>
    <row r="660" spans="1:11" s="15" customFormat="1" ht="14.25" customHeight="1">
      <c r="A660" s="29">
        <f>'до 150 кВт'!A660</f>
        <v>44436</v>
      </c>
      <c r="B660" s="16">
        <v>3</v>
      </c>
      <c r="C660" s="21">
        <v>129.94</v>
      </c>
      <c r="D660" s="21">
        <v>0</v>
      </c>
      <c r="E660" s="21">
        <v>130.15</v>
      </c>
      <c r="F660" s="21">
        <v>150.49</v>
      </c>
      <c r="G660" s="21">
        <v>228</v>
      </c>
      <c r="H660" s="17">
        <f t="shared" si="40"/>
        <v>472.27000000000004</v>
      </c>
      <c r="I660" s="17">
        <f t="shared" si="41"/>
        <v>742.8399999999999</v>
      </c>
      <c r="J660" s="17">
        <f t="shared" si="42"/>
        <v>1037.04</v>
      </c>
      <c r="K660" s="32">
        <f t="shared" si="43"/>
        <v>1454.34</v>
      </c>
    </row>
    <row r="661" spans="1:11" s="15" customFormat="1" ht="14.25" customHeight="1">
      <c r="A661" s="29">
        <f>'до 150 кВт'!A661</f>
        <v>44436</v>
      </c>
      <c r="B661" s="16">
        <v>4</v>
      </c>
      <c r="C661" s="21">
        <v>127.62</v>
      </c>
      <c r="D661" s="21">
        <v>532.66</v>
      </c>
      <c r="E661" s="21">
        <v>0</v>
      </c>
      <c r="F661" s="21">
        <v>148.17</v>
      </c>
      <c r="G661" s="21">
        <v>228</v>
      </c>
      <c r="H661" s="17">
        <f t="shared" si="40"/>
        <v>469.95</v>
      </c>
      <c r="I661" s="17">
        <f t="shared" si="41"/>
        <v>740.52</v>
      </c>
      <c r="J661" s="17">
        <f t="shared" si="42"/>
        <v>1034.7199999999998</v>
      </c>
      <c r="K661" s="32">
        <f t="shared" si="43"/>
        <v>1452.02</v>
      </c>
    </row>
    <row r="662" spans="1:11" s="15" customFormat="1" ht="14.25" customHeight="1">
      <c r="A662" s="29">
        <f>'до 150 кВт'!A662</f>
        <v>44436</v>
      </c>
      <c r="B662" s="16">
        <v>5</v>
      </c>
      <c r="C662" s="21">
        <v>133.26</v>
      </c>
      <c r="D662" s="21">
        <v>719.53</v>
      </c>
      <c r="E662" s="21">
        <v>0</v>
      </c>
      <c r="F662" s="21">
        <v>153.81</v>
      </c>
      <c r="G662" s="21">
        <v>228</v>
      </c>
      <c r="H662" s="17">
        <f t="shared" si="40"/>
        <v>475.59000000000003</v>
      </c>
      <c r="I662" s="17">
        <f t="shared" si="41"/>
        <v>746.16</v>
      </c>
      <c r="J662" s="17">
        <f t="shared" si="42"/>
        <v>1040.36</v>
      </c>
      <c r="K662" s="32">
        <f t="shared" si="43"/>
        <v>1457.6599999999999</v>
      </c>
    </row>
    <row r="663" spans="1:11" s="15" customFormat="1" ht="14.25" customHeight="1">
      <c r="A663" s="29">
        <f>'до 150 кВт'!A663</f>
        <v>44436</v>
      </c>
      <c r="B663" s="16">
        <v>6</v>
      </c>
      <c r="C663" s="21">
        <v>772.68</v>
      </c>
      <c r="D663" s="21">
        <v>272.65</v>
      </c>
      <c r="E663" s="21">
        <v>0</v>
      </c>
      <c r="F663" s="21">
        <v>793.23</v>
      </c>
      <c r="G663" s="21">
        <v>228</v>
      </c>
      <c r="H663" s="17">
        <f t="shared" si="40"/>
        <v>1115.01</v>
      </c>
      <c r="I663" s="17">
        <f t="shared" si="41"/>
        <v>1385.58</v>
      </c>
      <c r="J663" s="17">
        <f t="shared" si="42"/>
        <v>1679.78</v>
      </c>
      <c r="K663" s="32">
        <f t="shared" si="43"/>
        <v>2097.08</v>
      </c>
    </row>
    <row r="664" spans="1:11" s="15" customFormat="1" ht="14.25" customHeight="1">
      <c r="A664" s="29">
        <f>'до 150 кВт'!A664</f>
        <v>44436</v>
      </c>
      <c r="B664" s="16">
        <v>7</v>
      </c>
      <c r="C664" s="21">
        <v>1289.21</v>
      </c>
      <c r="D664" s="21">
        <v>123.43</v>
      </c>
      <c r="E664" s="21">
        <v>0</v>
      </c>
      <c r="F664" s="21">
        <v>1309.76</v>
      </c>
      <c r="G664" s="21">
        <v>228</v>
      </c>
      <c r="H664" s="17">
        <f t="shared" si="40"/>
        <v>1631.54</v>
      </c>
      <c r="I664" s="17">
        <f t="shared" si="41"/>
        <v>1902.11</v>
      </c>
      <c r="J664" s="17">
        <f t="shared" si="42"/>
        <v>2196.31</v>
      </c>
      <c r="K664" s="32">
        <f t="shared" si="43"/>
        <v>2613.6099999999997</v>
      </c>
    </row>
    <row r="665" spans="1:11" s="15" customFormat="1" ht="14.25" customHeight="1">
      <c r="A665" s="29">
        <f>'до 150 кВт'!A665</f>
        <v>44436</v>
      </c>
      <c r="B665" s="16">
        <v>8</v>
      </c>
      <c r="C665" s="21">
        <v>1666.09</v>
      </c>
      <c r="D665" s="21">
        <v>71.38</v>
      </c>
      <c r="E665" s="21">
        <v>0</v>
      </c>
      <c r="F665" s="21">
        <v>1686.64</v>
      </c>
      <c r="G665" s="21">
        <v>228</v>
      </c>
      <c r="H665" s="17">
        <f t="shared" si="40"/>
        <v>2008.42</v>
      </c>
      <c r="I665" s="17">
        <f t="shared" si="41"/>
        <v>2278.9900000000002</v>
      </c>
      <c r="J665" s="17">
        <f t="shared" si="42"/>
        <v>2573.19</v>
      </c>
      <c r="K665" s="32">
        <f t="shared" si="43"/>
        <v>2990.49</v>
      </c>
    </row>
    <row r="666" spans="1:11" s="15" customFormat="1" ht="14.25" customHeight="1">
      <c r="A666" s="29">
        <f>'до 150 кВт'!A666</f>
        <v>44436</v>
      </c>
      <c r="B666" s="16">
        <v>9</v>
      </c>
      <c r="C666" s="21">
        <v>1720.43</v>
      </c>
      <c r="D666" s="21">
        <v>95.48</v>
      </c>
      <c r="E666" s="21">
        <v>0</v>
      </c>
      <c r="F666" s="21">
        <v>1740.98</v>
      </c>
      <c r="G666" s="21">
        <v>228</v>
      </c>
      <c r="H666" s="17">
        <f t="shared" si="40"/>
        <v>2062.7599999999998</v>
      </c>
      <c r="I666" s="17">
        <f t="shared" si="41"/>
        <v>2333.33</v>
      </c>
      <c r="J666" s="17">
        <f t="shared" si="42"/>
        <v>2627.5299999999997</v>
      </c>
      <c r="K666" s="32">
        <f t="shared" si="43"/>
        <v>3044.83</v>
      </c>
    </row>
    <row r="667" spans="1:11" s="15" customFormat="1" ht="14.25" customHeight="1">
      <c r="A667" s="29">
        <f>'до 150 кВт'!A667</f>
        <v>44436</v>
      </c>
      <c r="B667" s="16">
        <v>10</v>
      </c>
      <c r="C667" s="21">
        <v>1869.25</v>
      </c>
      <c r="D667" s="21">
        <v>32.22</v>
      </c>
      <c r="E667" s="21">
        <v>0</v>
      </c>
      <c r="F667" s="21">
        <v>1889.8</v>
      </c>
      <c r="G667" s="21">
        <v>228</v>
      </c>
      <c r="H667" s="17">
        <f t="shared" si="40"/>
        <v>2211.58</v>
      </c>
      <c r="I667" s="17">
        <f t="shared" si="41"/>
        <v>2482.15</v>
      </c>
      <c r="J667" s="17">
        <f t="shared" si="42"/>
        <v>2776.3500000000004</v>
      </c>
      <c r="K667" s="32">
        <f t="shared" si="43"/>
        <v>3193.65</v>
      </c>
    </row>
    <row r="668" spans="1:11" s="15" customFormat="1" ht="14.25" customHeight="1">
      <c r="A668" s="29">
        <f>'до 150 кВт'!A668</f>
        <v>44436</v>
      </c>
      <c r="B668" s="16">
        <v>11</v>
      </c>
      <c r="C668" s="21">
        <v>1877.83</v>
      </c>
      <c r="D668" s="21">
        <v>34.12</v>
      </c>
      <c r="E668" s="21">
        <v>0</v>
      </c>
      <c r="F668" s="21">
        <v>1898.38</v>
      </c>
      <c r="G668" s="21">
        <v>228</v>
      </c>
      <c r="H668" s="17">
        <f t="shared" si="40"/>
        <v>2220.16</v>
      </c>
      <c r="I668" s="17">
        <f t="shared" si="41"/>
        <v>2490.73</v>
      </c>
      <c r="J668" s="17">
        <f t="shared" si="42"/>
        <v>2784.9300000000003</v>
      </c>
      <c r="K668" s="32">
        <f t="shared" si="43"/>
        <v>3202.23</v>
      </c>
    </row>
    <row r="669" spans="1:11" s="15" customFormat="1" ht="14.25" customHeight="1">
      <c r="A669" s="29">
        <f>'до 150 кВт'!A669</f>
        <v>44436</v>
      </c>
      <c r="B669" s="16">
        <v>12</v>
      </c>
      <c r="C669" s="21">
        <v>1899.79</v>
      </c>
      <c r="D669" s="21">
        <v>15.31</v>
      </c>
      <c r="E669" s="21">
        <v>0</v>
      </c>
      <c r="F669" s="21">
        <v>1920.34</v>
      </c>
      <c r="G669" s="21">
        <v>228</v>
      </c>
      <c r="H669" s="17">
        <f t="shared" si="40"/>
        <v>2242.12</v>
      </c>
      <c r="I669" s="17">
        <f t="shared" si="41"/>
        <v>2512.69</v>
      </c>
      <c r="J669" s="17">
        <f t="shared" si="42"/>
        <v>2806.8900000000003</v>
      </c>
      <c r="K669" s="32">
        <f t="shared" si="43"/>
        <v>3224.19</v>
      </c>
    </row>
    <row r="670" spans="1:11" s="15" customFormat="1" ht="14.25" customHeight="1">
      <c r="A670" s="29">
        <f>'до 150 кВт'!A670</f>
        <v>44436</v>
      </c>
      <c r="B670" s="16">
        <v>13</v>
      </c>
      <c r="C670" s="21">
        <v>1910.54</v>
      </c>
      <c r="D670" s="21">
        <v>12.05</v>
      </c>
      <c r="E670" s="21">
        <v>0</v>
      </c>
      <c r="F670" s="21">
        <v>1931.09</v>
      </c>
      <c r="G670" s="21">
        <v>228</v>
      </c>
      <c r="H670" s="17">
        <f t="shared" si="40"/>
        <v>2252.87</v>
      </c>
      <c r="I670" s="17">
        <f t="shared" si="41"/>
        <v>2523.44</v>
      </c>
      <c r="J670" s="17">
        <f t="shared" si="42"/>
        <v>2817.6400000000003</v>
      </c>
      <c r="K670" s="32">
        <f t="shared" si="43"/>
        <v>3234.94</v>
      </c>
    </row>
    <row r="671" spans="1:11" s="15" customFormat="1" ht="14.25" customHeight="1">
      <c r="A671" s="29">
        <f>'до 150 кВт'!A671</f>
        <v>44436</v>
      </c>
      <c r="B671" s="16">
        <v>14</v>
      </c>
      <c r="C671" s="21">
        <v>1902.41</v>
      </c>
      <c r="D671" s="21">
        <v>9.35</v>
      </c>
      <c r="E671" s="21">
        <v>0</v>
      </c>
      <c r="F671" s="21">
        <v>1922.96</v>
      </c>
      <c r="G671" s="21">
        <v>228</v>
      </c>
      <c r="H671" s="17">
        <f t="shared" si="40"/>
        <v>2244.74</v>
      </c>
      <c r="I671" s="17">
        <f t="shared" si="41"/>
        <v>2515.31</v>
      </c>
      <c r="J671" s="17">
        <f t="shared" si="42"/>
        <v>2809.51</v>
      </c>
      <c r="K671" s="32">
        <f t="shared" si="43"/>
        <v>3226.81</v>
      </c>
    </row>
    <row r="672" spans="1:11" s="15" customFormat="1" ht="14.25" customHeight="1">
      <c r="A672" s="29">
        <f>'до 150 кВт'!A672</f>
        <v>44436</v>
      </c>
      <c r="B672" s="16">
        <v>15</v>
      </c>
      <c r="C672" s="21">
        <v>1905.75</v>
      </c>
      <c r="D672" s="21">
        <v>5.84</v>
      </c>
      <c r="E672" s="21">
        <v>0</v>
      </c>
      <c r="F672" s="21">
        <v>1926.3</v>
      </c>
      <c r="G672" s="21">
        <v>228</v>
      </c>
      <c r="H672" s="17">
        <f t="shared" si="40"/>
        <v>2248.08</v>
      </c>
      <c r="I672" s="17">
        <f t="shared" si="41"/>
        <v>2518.65</v>
      </c>
      <c r="J672" s="17">
        <f t="shared" si="42"/>
        <v>2812.8500000000004</v>
      </c>
      <c r="K672" s="32">
        <f t="shared" si="43"/>
        <v>3230.15</v>
      </c>
    </row>
    <row r="673" spans="1:11" s="15" customFormat="1" ht="14.25" customHeight="1">
      <c r="A673" s="29">
        <f>'до 150 кВт'!A673</f>
        <v>44436</v>
      </c>
      <c r="B673" s="16">
        <v>16</v>
      </c>
      <c r="C673" s="21">
        <v>1888.38</v>
      </c>
      <c r="D673" s="21">
        <v>0</v>
      </c>
      <c r="E673" s="21">
        <v>15.93</v>
      </c>
      <c r="F673" s="21">
        <v>1908.93</v>
      </c>
      <c r="G673" s="21">
        <v>228</v>
      </c>
      <c r="H673" s="17">
        <f t="shared" si="40"/>
        <v>2230.71</v>
      </c>
      <c r="I673" s="17">
        <f t="shared" si="41"/>
        <v>2501.28</v>
      </c>
      <c r="J673" s="17">
        <f t="shared" si="42"/>
        <v>2795.4800000000005</v>
      </c>
      <c r="K673" s="32">
        <f t="shared" si="43"/>
        <v>3212.78</v>
      </c>
    </row>
    <row r="674" spans="1:11" s="15" customFormat="1" ht="14.25" customHeight="1">
      <c r="A674" s="29">
        <f>'до 150 кВт'!A674</f>
        <v>44436</v>
      </c>
      <c r="B674" s="16">
        <v>17</v>
      </c>
      <c r="C674" s="21">
        <v>1735.22</v>
      </c>
      <c r="D674" s="21">
        <v>0</v>
      </c>
      <c r="E674" s="21">
        <v>3.2</v>
      </c>
      <c r="F674" s="21">
        <v>1755.77</v>
      </c>
      <c r="G674" s="21">
        <v>228</v>
      </c>
      <c r="H674" s="17">
        <f t="shared" si="40"/>
        <v>2077.5499999999997</v>
      </c>
      <c r="I674" s="17">
        <f t="shared" si="41"/>
        <v>2348.12</v>
      </c>
      <c r="J674" s="17">
        <f t="shared" si="42"/>
        <v>2642.3199999999997</v>
      </c>
      <c r="K674" s="32">
        <f t="shared" si="43"/>
        <v>3059.62</v>
      </c>
    </row>
    <row r="675" spans="1:11" s="15" customFormat="1" ht="14.25" customHeight="1">
      <c r="A675" s="29">
        <f>'до 150 кВт'!A675</f>
        <v>44436</v>
      </c>
      <c r="B675" s="16">
        <v>18</v>
      </c>
      <c r="C675" s="21">
        <v>1726.51</v>
      </c>
      <c r="D675" s="21">
        <v>0</v>
      </c>
      <c r="E675" s="21">
        <v>114.42</v>
      </c>
      <c r="F675" s="21">
        <v>1747.06</v>
      </c>
      <c r="G675" s="21">
        <v>228</v>
      </c>
      <c r="H675" s="17">
        <f t="shared" si="40"/>
        <v>2068.8399999999997</v>
      </c>
      <c r="I675" s="17">
        <f t="shared" si="41"/>
        <v>2339.41</v>
      </c>
      <c r="J675" s="17">
        <f t="shared" si="42"/>
        <v>2633.6099999999997</v>
      </c>
      <c r="K675" s="32">
        <f t="shared" si="43"/>
        <v>3050.91</v>
      </c>
    </row>
    <row r="676" spans="1:11" s="15" customFormat="1" ht="14.25" customHeight="1">
      <c r="A676" s="29">
        <f>'до 150 кВт'!A676</f>
        <v>44436</v>
      </c>
      <c r="B676" s="16">
        <v>19</v>
      </c>
      <c r="C676" s="21">
        <v>1703.09</v>
      </c>
      <c r="D676" s="21">
        <v>0</v>
      </c>
      <c r="E676" s="21">
        <v>104.86</v>
      </c>
      <c r="F676" s="21">
        <v>1723.64</v>
      </c>
      <c r="G676" s="21">
        <v>228</v>
      </c>
      <c r="H676" s="17">
        <f t="shared" si="40"/>
        <v>2045.42</v>
      </c>
      <c r="I676" s="17">
        <f t="shared" si="41"/>
        <v>2315.9900000000002</v>
      </c>
      <c r="J676" s="17">
        <f t="shared" si="42"/>
        <v>2610.19</v>
      </c>
      <c r="K676" s="32">
        <f t="shared" si="43"/>
        <v>3027.49</v>
      </c>
    </row>
    <row r="677" spans="1:11" s="15" customFormat="1" ht="14.25" customHeight="1">
      <c r="A677" s="29">
        <f>'до 150 кВт'!A677</f>
        <v>44436</v>
      </c>
      <c r="B677" s="16">
        <v>20</v>
      </c>
      <c r="C677" s="21">
        <v>1680.25</v>
      </c>
      <c r="D677" s="21">
        <v>0</v>
      </c>
      <c r="E677" s="21">
        <v>39.76</v>
      </c>
      <c r="F677" s="21">
        <v>1700.8</v>
      </c>
      <c r="G677" s="21">
        <v>228</v>
      </c>
      <c r="H677" s="17">
        <f t="shared" si="40"/>
        <v>2022.58</v>
      </c>
      <c r="I677" s="17">
        <f t="shared" si="41"/>
        <v>2293.15</v>
      </c>
      <c r="J677" s="17">
        <f t="shared" si="42"/>
        <v>2587.35</v>
      </c>
      <c r="K677" s="32">
        <f t="shared" si="43"/>
        <v>3004.6499999999996</v>
      </c>
    </row>
    <row r="678" spans="1:11" s="15" customFormat="1" ht="14.25" customHeight="1">
      <c r="A678" s="29">
        <f>'до 150 кВт'!A678</f>
        <v>44436</v>
      </c>
      <c r="B678" s="16">
        <v>21</v>
      </c>
      <c r="C678" s="21">
        <v>1713.26</v>
      </c>
      <c r="D678" s="21">
        <v>0</v>
      </c>
      <c r="E678" s="21">
        <v>59.78</v>
      </c>
      <c r="F678" s="21">
        <v>1733.81</v>
      </c>
      <c r="G678" s="21">
        <v>228</v>
      </c>
      <c r="H678" s="17">
        <f t="shared" si="40"/>
        <v>2055.5899999999997</v>
      </c>
      <c r="I678" s="17">
        <f t="shared" si="41"/>
        <v>2326.16</v>
      </c>
      <c r="J678" s="17">
        <f t="shared" si="42"/>
        <v>2620.3599999999997</v>
      </c>
      <c r="K678" s="32">
        <f t="shared" si="43"/>
        <v>3037.66</v>
      </c>
    </row>
    <row r="679" spans="1:11" s="15" customFormat="1" ht="14.25" customHeight="1">
      <c r="A679" s="29">
        <f>'до 150 кВт'!A679</f>
        <v>44436</v>
      </c>
      <c r="B679" s="16">
        <v>22</v>
      </c>
      <c r="C679" s="21">
        <v>1633.35</v>
      </c>
      <c r="D679" s="21">
        <v>0</v>
      </c>
      <c r="E679" s="21">
        <v>213.19</v>
      </c>
      <c r="F679" s="21">
        <v>1653.9</v>
      </c>
      <c r="G679" s="21">
        <v>228</v>
      </c>
      <c r="H679" s="17">
        <f t="shared" si="40"/>
        <v>1975.68</v>
      </c>
      <c r="I679" s="17">
        <f t="shared" si="41"/>
        <v>2246.25</v>
      </c>
      <c r="J679" s="17">
        <f t="shared" si="42"/>
        <v>2540.45</v>
      </c>
      <c r="K679" s="32">
        <f t="shared" si="43"/>
        <v>2957.75</v>
      </c>
    </row>
    <row r="680" spans="1:11" s="15" customFormat="1" ht="14.25" customHeight="1">
      <c r="A680" s="29">
        <f>'до 150 кВт'!A680</f>
        <v>44436</v>
      </c>
      <c r="B680" s="16">
        <v>23</v>
      </c>
      <c r="C680" s="21">
        <v>1271.16</v>
      </c>
      <c r="D680" s="21">
        <v>0</v>
      </c>
      <c r="E680" s="21">
        <v>422.01</v>
      </c>
      <c r="F680" s="21">
        <v>1291.71</v>
      </c>
      <c r="G680" s="21">
        <v>228</v>
      </c>
      <c r="H680" s="17">
        <f t="shared" si="40"/>
        <v>1613.49</v>
      </c>
      <c r="I680" s="17">
        <f t="shared" si="41"/>
        <v>1884.06</v>
      </c>
      <c r="J680" s="17">
        <f t="shared" si="42"/>
        <v>2178.26</v>
      </c>
      <c r="K680" s="32">
        <f t="shared" si="43"/>
        <v>2595.56</v>
      </c>
    </row>
    <row r="681" spans="1:11" s="15" customFormat="1" ht="14.25" customHeight="1">
      <c r="A681" s="29">
        <f>'до 150 кВт'!A681</f>
        <v>44437</v>
      </c>
      <c r="B681" s="16">
        <v>0</v>
      </c>
      <c r="C681" s="21">
        <v>1015.06</v>
      </c>
      <c r="D681" s="21">
        <v>0</v>
      </c>
      <c r="E681" s="21">
        <v>169.78</v>
      </c>
      <c r="F681" s="21">
        <v>1035.61</v>
      </c>
      <c r="G681" s="21">
        <v>228</v>
      </c>
      <c r="H681" s="17">
        <f t="shared" si="40"/>
        <v>1357.3899999999999</v>
      </c>
      <c r="I681" s="17">
        <f t="shared" si="41"/>
        <v>1627.9599999999998</v>
      </c>
      <c r="J681" s="17">
        <f t="shared" si="42"/>
        <v>1922.1599999999999</v>
      </c>
      <c r="K681" s="32">
        <f t="shared" si="43"/>
        <v>2339.46</v>
      </c>
    </row>
    <row r="682" spans="1:11" s="15" customFormat="1" ht="14.25" customHeight="1">
      <c r="A682" s="29">
        <f>'до 150 кВт'!A682</f>
        <v>44437</v>
      </c>
      <c r="B682" s="16">
        <v>1</v>
      </c>
      <c r="C682" s="21">
        <v>813.01</v>
      </c>
      <c r="D682" s="21">
        <v>0</v>
      </c>
      <c r="E682" s="21">
        <v>405.39</v>
      </c>
      <c r="F682" s="21">
        <v>833.56</v>
      </c>
      <c r="G682" s="21">
        <v>228</v>
      </c>
      <c r="H682" s="17">
        <f t="shared" si="40"/>
        <v>1155.34</v>
      </c>
      <c r="I682" s="17">
        <f t="shared" si="41"/>
        <v>1425.9099999999999</v>
      </c>
      <c r="J682" s="17">
        <f t="shared" si="42"/>
        <v>1720.11</v>
      </c>
      <c r="K682" s="32">
        <f t="shared" si="43"/>
        <v>2137.41</v>
      </c>
    </row>
    <row r="683" spans="1:11" s="15" customFormat="1" ht="14.25" customHeight="1">
      <c r="A683" s="29">
        <f>'до 150 кВт'!A683</f>
        <v>44437</v>
      </c>
      <c r="B683" s="16">
        <v>2</v>
      </c>
      <c r="C683" s="21">
        <v>673.31</v>
      </c>
      <c r="D683" s="21">
        <v>0</v>
      </c>
      <c r="E683" s="21">
        <v>157.2</v>
      </c>
      <c r="F683" s="21">
        <v>693.86</v>
      </c>
      <c r="G683" s="21">
        <v>228</v>
      </c>
      <c r="H683" s="17">
        <f t="shared" si="40"/>
        <v>1015.64</v>
      </c>
      <c r="I683" s="17">
        <f t="shared" si="41"/>
        <v>1286.21</v>
      </c>
      <c r="J683" s="17">
        <f t="shared" si="42"/>
        <v>1580.4099999999999</v>
      </c>
      <c r="K683" s="32">
        <f t="shared" si="43"/>
        <v>1997.71</v>
      </c>
    </row>
    <row r="684" spans="1:11" s="15" customFormat="1" ht="14.25" customHeight="1">
      <c r="A684" s="29">
        <f>'до 150 кВт'!A684</f>
        <v>44437</v>
      </c>
      <c r="B684" s="16">
        <v>3</v>
      </c>
      <c r="C684" s="21">
        <v>655.66</v>
      </c>
      <c r="D684" s="21">
        <v>0</v>
      </c>
      <c r="E684" s="21">
        <v>272.28</v>
      </c>
      <c r="F684" s="21">
        <v>676.21</v>
      </c>
      <c r="G684" s="21">
        <v>228</v>
      </c>
      <c r="H684" s="17">
        <f t="shared" si="40"/>
        <v>997.99</v>
      </c>
      <c r="I684" s="17">
        <f t="shared" si="41"/>
        <v>1268.56</v>
      </c>
      <c r="J684" s="17">
        <f t="shared" si="42"/>
        <v>1562.76</v>
      </c>
      <c r="K684" s="32">
        <f t="shared" si="43"/>
        <v>1980.06</v>
      </c>
    </row>
    <row r="685" spans="1:11" s="15" customFormat="1" ht="14.25" customHeight="1">
      <c r="A685" s="29">
        <f>'до 150 кВт'!A685</f>
        <v>44437</v>
      </c>
      <c r="B685" s="16">
        <v>4</v>
      </c>
      <c r="C685" s="21">
        <v>3.01</v>
      </c>
      <c r="D685" s="21">
        <v>6.08</v>
      </c>
      <c r="E685" s="21">
        <v>0</v>
      </c>
      <c r="F685" s="21">
        <v>23.56</v>
      </c>
      <c r="G685" s="21">
        <v>228</v>
      </c>
      <c r="H685" s="17">
        <f t="shared" si="40"/>
        <v>345.34000000000003</v>
      </c>
      <c r="I685" s="17">
        <f t="shared" si="41"/>
        <v>615.91</v>
      </c>
      <c r="J685" s="17">
        <f t="shared" si="42"/>
        <v>910.1099999999999</v>
      </c>
      <c r="K685" s="32">
        <f t="shared" si="43"/>
        <v>1327.4099999999999</v>
      </c>
    </row>
    <row r="686" spans="1:11" s="15" customFormat="1" ht="14.25" customHeight="1">
      <c r="A686" s="29">
        <f>'до 150 кВт'!A686</f>
        <v>44437</v>
      </c>
      <c r="B686" s="16">
        <v>5</v>
      </c>
      <c r="C686" s="21">
        <v>3.41</v>
      </c>
      <c r="D686" s="21">
        <v>947.03</v>
      </c>
      <c r="E686" s="21">
        <v>0</v>
      </c>
      <c r="F686" s="21">
        <v>23.96</v>
      </c>
      <c r="G686" s="21">
        <v>228</v>
      </c>
      <c r="H686" s="17">
        <f t="shared" si="40"/>
        <v>345.74</v>
      </c>
      <c r="I686" s="17">
        <f t="shared" si="41"/>
        <v>616.31</v>
      </c>
      <c r="J686" s="17">
        <f t="shared" si="42"/>
        <v>910.51</v>
      </c>
      <c r="K686" s="32">
        <f t="shared" si="43"/>
        <v>1327.81</v>
      </c>
    </row>
    <row r="687" spans="1:11" s="15" customFormat="1" ht="14.25" customHeight="1">
      <c r="A687" s="29">
        <f>'до 150 кВт'!A687</f>
        <v>44437</v>
      </c>
      <c r="B687" s="16">
        <v>6</v>
      </c>
      <c r="C687" s="21">
        <v>812.31</v>
      </c>
      <c r="D687" s="21">
        <v>0</v>
      </c>
      <c r="E687" s="21">
        <v>69.74</v>
      </c>
      <c r="F687" s="21">
        <v>832.86</v>
      </c>
      <c r="G687" s="21">
        <v>228</v>
      </c>
      <c r="H687" s="17">
        <f t="shared" si="40"/>
        <v>1154.64</v>
      </c>
      <c r="I687" s="17">
        <f t="shared" si="41"/>
        <v>1425.21</v>
      </c>
      <c r="J687" s="17">
        <f t="shared" si="42"/>
        <v>1719.41</v>
      </c>
      <c r="K687" s="32">
        <f t="shared" si="43"/>
        <v>2136.71</v>
      </c>
    </row>
    <row r="688" spans="1:11" s="15" customFormat="1" ht="14.25" customHeight="1">
      <c r="A688" s="29">
        <f>'до 150 кВт'!A688</f>
        <v>44437</v>
      </c>
      <c r="B688" s="16">
        <v>7</v>
      </c>
      <c r="C688" s="21">
        <v>1300.61</v>
      </c>
      <c r="D688" s="21">
        <v>54.07</v>
      </c>
      <c r="E688" s="21">
        <v>0</v>
      </c>
      <c r="F688" s="21">
        <v>1321.16</v>
      </c>
      <c r="G688" s="21">
        <v>228</v>
      </c>
      <c r="H688" s="17">
        <f t="shared" si="40"/>
        <v>1642.94</v>
      </c>
      <c r="I688" s="17">
        <f t="shared" si="41"/>
        <v>1913.51</v>
      </c>
      <c r="J688" s="17">
        <f t="shared" si="42"/>
        <v>2207.71</v>
      </c>
      <c r="K688" s="32">
        <f t="shared" si="43"/>
        <v>2625.01</v>
      </c>
    </row>
    <row r="689" spans="1:11" s="15" customFormat="1" ht="14.25" customHeight="1">
      <c r="A689" s="29">
        <f>'до 150 кВт'!A689</f>
        <v>44437</v>
      </c>
      <c r="B689" s="16">
        <v>8</v>
      </c>
      <c r="C689" s="21">
        <v>1660.79</v>
      </c>
      <c r="D689" s="21">
        <v>0</v>
      </c>
      <c r="E689" s="21">
        <v>299.36</v>
      </c>
      <c r="F689" s="21">
        <v>1681.34</v>
      </c>
      <c r="G689" s="21">
        <v>228</v>
      </c>
      <c r="H689" s="17">
        <f t="shared" si="40"/>
        <v>2003.12</v>
      </c>
      <c r="I689" s="17">
        <f t="shared" si="41"/>
        <v>2273.69</v>
      </c>
      <c r="J689" s="17">
        <f t="shared" si="42"/>
        <v>2567.89</v>
      </c>
      <c r="K689" s="32">
        <f t="shared" si="43"/>
        <v>2985.1899999999996</v>
      </c>
    </row>
    <row r="690" spans="1:11" s="15" customFormat="1" ht="14.25" customHeight="1">
      <c r="A690" s="29">
        <f>'до 150 кВт'!A690</f>
        <v>44437</v>
      </c>
      <c r="B690" s="16">
        <v>9</v>
      </c>
      <c r="C690" s="21">
        <v>1730.23</v>
      </c>
      <c r="D690" s="21">
        <v>0</v>
      </c>
      <c r="E690" s="21">
        <v>512.78</v>
      </c>
      <c r="F690" s="21">
        <v>1750.78</v>
      </c>
      <c r="G690" s="21">
        <v>228</v>
      </c>
      <c r="H690" s="17">
        <f t="shared" si="40"/>
        <v>2072.56</v>
      </c>
      <c r="I690" s="17">
        <f t="shared" si="41"/>
        <v>2343.13</v>
      </c>
      <c r="J690" s="17">
        <f t="shared" si="42"/>
        <v>2637.33</v>
      </c>
      <c r="K690" s="32">
        <f t="shared" si="43"/>
        <v>3054.63</v>
      </c>
    </row>
    <row r="691" spans="1:11" s="15" customFormat="1" ht="14.25" customHeight="1">
      <c r="A691" s="29">
        <f>'до 150 кВт'!A691</f>
        <v>44437</v>
      </c>
      <c r="B691" s="16">
        <v>10</v>
      </c>
      <c r="C691" s="21">
        <v>1752.86</v>
      </c>
      <c r="D691" s="21">
        <v>95.79</v>
      </c>
      <c r="E691" s="21">
        <v>0</v>
      </c>
      <c r="F691" s="21">
        <v>1773.41</v>
      </c>
      <c r="G691" s="21">
        <v>228</v>
      </c>
      <c r="H691" s="17">
        <f t="shared" si="40"/>
        <v>2095.19</v>
      </c>
      <c r="I691" s="17">
        <f t="shared" si="41"/>
        <v>2365.76</v>
      </c>
      <c r="J691" s="17">
        <f t="shared" si="42"/>
        <v>2659.96</v>
      </c>
      <c r="K691" s="32">
        <f t="shared" si="43"/>
        <v>3077.26</v>
      </c>
    </row>
    <row r="692" spans="1:11" s="15" customFormat="1" ht="14.25" customHeight="1">
      <c r="A692" s="29">
        <f>'до 150 кВт'!A692</f>
        <v>44437</v>
      </c>
      <c r="B692" s="16">
        <v>11</v>
      </c>
      <c r="C692" s="21">
        <v>1762.19</v>
      </c>
      <c r="D692" s="21">
        <v>89.36</v>
      </c>
      <c r="E692" s="21">
        <v>0</v>
      </c>
      <c r="F692" s="21">
        <v>1782.74</v>
      </c>
      <c r="G692" s="21">
        <v>228</v>
      </c>
      <c r="H692" s="17">
        <f t="shared" si="40"/>
        <v>2104.52</v>
      </c>
      <c r="I692" s="17">
        <f t="shared" si="41"/>
        <v>2375.09</v>
      </c>
      <c r="J692" s="17">
        <f t="shared" si="42"/>
        <v>2669.29</v>
      </c>
      <c r="K692" s="32">
        <f t="shared" si="43"/>
        <v>3086.59</v>
      </c>
    </row>
    <row r="693" spans="1:11" s="15" customFormat="1" ht="14.25" customHeight="1">
      <c r="A693" s="29">
        <f>'до 150 кВт'!A693</f>
        <v>44437</v>
      </c>
      <c r="B693" s="16">
        <v>12</v>
      </c>
      <c r="C693" s="21">
        <v>1760.28</v>
      </c>
      <c r="D693" s="21">
        <v>105.05</v>
      </c>
      <c r="E693" s="21">
        <v>0</v>
      </c>
      <c r="F693" s="21">
        <v>1780.83</v>
      </c>
      <c r="G693" s="21">
        <v>228</v>
      </c>
      <c r="H693" s="17">
        <f t="shared" si="40"/>
        <v>2102.6099999999997</v>
      </c>
      <c r="I693" s="17">
        <f t="shared" si="41"/>
        <v>2373.18</v>
      </c>
      <c r="J693" s="17">
        <f t="shared" si="42"/>
        <v>2667.38</v>
      </c>
      <c r="K693" s="32">
        <f t="shared" si="43"/>
        <v>3084.68</v>
      </c>
    </row>
    <row r="694" spans="1:11" s="15" customFormat="1" ht="14.25" customHeight="1">
      <c r="A694" s="29">
        <f>'до 150 кВт'!A694</f>
        <v>44437</v>
      </c>
      <c r="B694" s="16">
        <v>13</v>
      </c>
      <c r="C694" s="21">
        <v>1879.2</v>
      </c>
      <c r="D694" s="21">
        <v>0</v>
      </c>
      <c r="E694" s="21">
        <v>10.53</v>
      </c>
      <c r="F694" s="21">
        <v>1899.75</v>
      </c>
      <c r="G694" s="21">
        <v>228</v>
      </c>
      <c r="H694" s="17">
        <f t="shared" si="40"/>
        <v>2221.5299999999997</v>
      </c>
      <c r="I694" s="17">
        <f t="shared" si="41"/>
        <v>2492.1</v>
      </c>
      <c r="J694" s="17">
        <f t="shared" si="42"/>
        <v>2786.3</v>
      </c>
      <c r="K694" s="32">
        <f t="shared" si="43"/>
        <v>3203.6</v>
      </c>
    </row>
    <row r="695" spans="1:11" s="15" customFormat="1" ht="14.25" customHeight="1">
      <c r="A695" s="29">
        <f>'до 150 кВт'!A695</f>
        <v>44437</v>
      </c>
      <c r="B695" s="16">
        <v>14</v>
      </c>
      <c r="C695" s="21">
        <v>1763.8</v>
      </c>
      <c r="D695" s="21">
        <v>88.39</v>
      </c>
      <c r="E695" s="21">
        <v>0</v>
      </c>
      <c r="F695" s="21">
        <v>1784.35</v>
      </c>
      <c r="G695" s="21">
        <v>228</v>
      </c>
      <c r="H695" s="17">
        <f t="shared" si="40"/>
        <v>2106.1299999999997</v>
      </c>
      <c r="I695" s="17">
        <f t="shared" si="41"/>
        <v>2376.7</v>
      </c>
      <c r="J695" s="17">
        <f t="shared" si="42"/>
        <v>2670.8999999999996</v>
      </c>
      <c r="K695" s="32">
        <f t="shared" si="43"/>
        <v>3088.2</v>
      </c>
    </row>
    <row r="696" spans="1:11" s="15" customFormat="1" ht="14.25" customHeight="1">
      <c r="A696" s="29">
        <f>'до 150 кВт'!A696</f>
        <v>44437</v>
      </c>
      <c r="B696" s="16">
        <v>15</v>
      </c>
      <c r="C696" s="21">
        <v>1859.66</v>
      </c>
      <c r="D696" s="21">
        <v>0</v>
      </c>
      <c r="E696" s="21">
        <v>64.72</v>
      </c>
      <c r="F696" s="21">
        <v>1880.21</v>
      </c>
      <c r="G696" s="21">
        <v>228</v>
      </c>
      <c r="H696" s="17">
        <f t="shared" si="40"/>
        <v>2201.99</v>
      </c>
      <c r="I696" s="17">
        <f t="shared" si="41"/>
        <v>2472.56</v>
      </c>
      <c r="J696" s="17">
        <f t="shared" si="42"/>
        <v>2766.76</v>
      </c>
      <c r="K696" s="32">
        <f t="shared" si="43"/>
        <v>3184.06</v>
      </c>
    </row>
    <row r="697" spans="1:11" s="15" customFormat="1" ht="14.25" customHeight="1">
      <c r="A697" s="29">
        <f>'до 150 кВт'!A697</f>
        <v>44437</v>
      </c>
      <c r="B697" s="16">
        <v>16</v>
      </c>
      <c r="C697" s="21">
        <v>1854.99</v>
      </c>
      <c r="D697" s="21">
        <v>0</v>
      </c>
      <c r="E697" s="21">
        <v>149.2</v>
      </c>
      <c r="F697" s="21">
        <v>1875.54</v>
      </c>
      <c r="G697" s="21">
        <v>228</v>
      </c>
      <c r="H697" s="17">
        <f t="shared" si="40"/>
        <v>2197.3199999999997</v>
      </c>
      <c r="I697" s="17">
        <f t="shared" si="41"/>
        <v>2467.89</v>
      </c>
      <c r="J697" s="17">
        <f t="shared" si="42"/>
        <v>2762.09</v>
      </c>
      <c r="K697" s="32">
        <f t="shared" si="43"/>
        <v>3179.39</v>
      </c>
    </row>
    <row r="698" spans="1:11" s="15" customFormat="1" ht="14.25" customHeight="1">
      <c r="A698" s="29">
        <f>'до 150 кВт'!A698</f>
        <v>44437</v>
      </c>
      <c r="B698" s="16">
        <v>17</v>
      </c>
      <c r="C698" s="21">
        <v>1722.12</v>
      </c>
      <c r="D698" s="21">
        <v>0</v>
      </c>
      <c r="E698" s="21">
        <v>94.76</v>
      </c>
      <c r="F698" s="21">
        <v>1742.67</v>
      </c>
      <c r="G698" s="21">
        <v>228</v>
      </c>
      <c r="H698" s="17">
        <f t="shared" si="40"/>
        <v>2064.45</v>
      </c>
      <c r="I698" s="17">
        <f t="shared" si="41"/>
        <v>2335.02</v>
      </c>
      <c r="J698" s="17">
        <f t="shared" si="42"/>
        <v>2629.2200000000003</v>
      </c>
      <c r="K698" s="32">
        <f t="shared" si="43"/>
        <v>3046.52</v>
      </c>
    </row>
    <row r="699" spans="1:11" s="15" customFormat="1" ht="14.25" customHeight="1">
      <c r="A699" s="29">
        <f>'до 150 кВт'!A699</f>
        <v>44437</v>
      </c>
      <c r="B699" s="16">
        <v>18</v>
      </c>
      <c r="C699" s="21">
        <v>1707.18</v>
      </c>
      <c r="D699" s="21">
        <v>0</v>
      </c>
      <c r="E699" s="21">
        <v>594.4</v>
      </c>
      <c r="F699" s="21">
        <v>1727.73</v>
      </c>
      <c r="G699" s="21">
        <v>228</v>
      </c>
      <c r="H699" s="17">
        <f t="shared" si="40"/>
        <v>2049.51</v>
      </c>
      <c r="I699" s="17">
        <f t="shared" si="41"/>
        <v>2320.08</v>
      </c>
      <c r="J699" s="17">
        <f t="shared" si="42"/>
        <v>2614.2799999999997</v>
      </c>
      <c r="K699" s="32">
        <f t="shared" si="43"/>
        <v>3031.58</v>
      </c>
    </row>
    <row r="700" spans="1:11" s="15" customFormat="1" ht="14.25" customHeight="1">
      <c r="A700" s="29">
        <f>'до 150 кВт'!A700</f>
        <v>44437</v>
      </c>
      <c r="B700" s="16">
        <v>19</v>
      </c>
      <c r="C700" s="21">
        <v>1691.16</v>
      </c>
      <c r="D700" s="21">
        <v>0</v>
      </c>
      <c r="E700" s="21">
        <v>359.3</v>
      </c>
      <c r="F700" s="21">
        <v>1711.71</v>
      </c>
      <c r="G700" s="21">
        <v>228</v>
      </c>
      <c r="H700" s="17">
        <f t="shared" si="40"/>
        <v>2033.49</v>
      </c>
      <c r="I700" s="17">
        <f t="shared" si="41"/>
        <v>2304.06</v>
      </c>
      <c r="J700" s="17">
        <f t="shared" si="42"/>
        <v>2598.26</v>
      </c>
      <c r="K700" s="32">
        <f t="shared" si="43"/>
        <v>3015.56</v>
      </c>
    </row>
    <row r="701" spans="1:11" s="15" customFormat="1" ht="14.25" customHeight="1">
      <c r="A701" s="29">
        <f>'до 150 кВт'!A701</f>
        <v>44437</v>
      </c>
      <c r="B701" s="16">
        <v>20</v>
      </c>
      <c r="C701" s="21">
        <v>1178.16</v>
      </c>
      <c r="D701" s="21">
        <v>479.46</v>
      </c>
      <c r="E701" s="21">
        <v>0</v>
      </c>
      <c r="F701" s="21">
        <v>1198.71</v>
      </c>
      <c r="G701" s="21">
        <v>228</v>
      </c>
      <c r="H701" s="17">
        <f t="shared" si="40"/>
        <v>1520.49</v>
      </c>
      <c r="I701" s="17">
        <f t="shared" si="41"/>
        <v>1791.06</v>
      </c>
      <c r="J701" s="17">
        <f t="shared" si="42"/>
        <v>2085.26</v>
      </c>
      <c r="K701" s="32">
        <f t="shared" si="43"/>
        <v>2502.56</v>
      </c>
    </row>
    <row r="702" spans="1:11" s="15" customFormat="1" ht="14.25" customHeight="1">
      <c r="A702" s="29">
        <f>'до 150 кВт'!A702</f>
        <v>44437</v>
      </c>
      <c r="B702" s="16">
        <v>21</v>
      </c>
      <c r="C702" s="21">
        <v>1708.91</v>
      </c>
      <c r="D702" s="21">
        <v>0</v>
      </c>
      <c r="E702" s="21">
        <v>92.66</v>
      </c>
      <c r="F702" s="21">
        <v>1729.46</v>
      </c>
      <c r="G702" s="21">
        <v>228</v>
      </c>
      <c r="H702" s="17">
        <f t="shared" si="40"/>
        <v>2051.2400000000002</v>
      </c>
      <c r="I702" s="17">
        <f t="shared" si="41"/>
        <v>2321.81</v>
      </c>
      <c r="J702" s="17">
        <f t="shared" si="42"/>
        <v>2616.01</v>
      </c>
      <c r="K702" s="32">
        <f t="shared" si="43"/>
        <v>3033.31</v>
      </c>
    </row>
    <row r="703" spans="1:11" s="15" customFormat="1" ht="14.25" customHeight="1">
      <c r="A703" s="29">
        <f>'до 150 кВт'!A703</f>
        <v>44437</v>
      </c>
      <c r="B703" s="16">
        <v>22</v>
      </c>
      <c r="C703" s="21">
        <v>1648.88</v>
      </c>
      <c r="D703" s="21">
        <v>0</v>
      </c>
      <c r="E703" s="21">
        <v>749.19</v>
      </c>
      <c r="F703" s="21">
        <v>1669.43</v>
      </c>
      <c r="G703" s="21">
        <v>228</v>
      </c>
      <c r="H703" s="17">
        <f t="shared" si="40"/>
        <v>1991.21</v>
      </c>
      <c r="I703" s="17">
        <f t="shared" si="41"/>
        <v>2261.78</v>
      </c>
      <c r="J703" s="17">
        <f t="shared" si="42"/>
        <v>2555.98</v>
      </c>
      <c r="K703" s="32">
        <f t="shared" si="43"/>
        <v>2973.2799999999997</v>
      </c>
    </row>
    <row r="704" spans="1:11" s="15" customFormat="1" ht="14.25" customHeight="1">
      <c r="A704" s="29">
        <f>'до 150 кВт'!A704</f>
        <v>44437</v>
      </c>
      <c r="B704" s="16">
        <v>23</v>
      </c>
      <c r="C704" s="21">
        <v>1340.27</v>
      </c>
      <c r="D704" s="21">
        <v>0</v>
      </c>
      <c r="E704" s="21">
        <v>628.04</v>
      </c>
      <c r="F704" s="21">
        <v>1360.82</v>
      </c>
      <c r="G704" s="21">
        <v>228</v>
      </c>
      <c r="H704" s="17">
        <f t="shared" si="40"/>
        <v>1682.6</v>
      </c>
      <c r="I704" s="17">
        <f t="shared" si="41"/>
        <v>1953.1699999999998</v>
      </c>
      <c r="J704" s="17">
        <f t="shared" si="42"/>
        <v>2247.37</v>
      </c>
      <c r="K704" s="32">
        <f t="shared" si="43"/>
        <v>2664.67</v>
      </c>
    </row>
    <row r="705" spans="1:11" s="15" customFormat="1" ht="14.25" customHeight="1">
      <c r="A705" s="29">
        <f>'до 150 кВт'!A705</f>
        <v>44438</v>
      </c>
      <c r="B705" s="16">
        <v>0</v>
      </c>
      <c r="C705" s="21">
        <v>1052.09</v>
      </c>
      <c r="D705" s="21">
        <v>0</v>
      </c>
      <c r="E705" s="21">
        <v>215.25</v>
      </c>
      <c r="F705" s="21">
        <v>1072.64</v>
      </c>
      <c r="G705" s="21">
        <v>228</v>
      </c>
      <c r="H705" s="17">
        <f t="shared" si="40"/>
        <v>1394.42</v>
      </c>
      <c r="I705" s="17">
        <f t="shared" si="41"/>
        <v>1664.99</v>
      </c>
      <c r="J705" s="17">
        <f t="shared" si="42"/>
        <v>1959.19</v>
      </c>
      <c r="K705" s="32">
        <f t="shared" si="43"/>
        <v>2376.49</v>
      </c>
    </row>
    <row r="706" spans="1:11" s="15" customFormat="1" ht="14.25" customHeight="1">
      <c r="A706" s="29">
        <f>'до 150 кВт'!A706</f>
        <v>44438</v>
      </c>
      <c r="B706" s="16">
        <v>1</v>
      </c>
      <c r="C706" s="21">
        <v>824.32</v>
      </c>
      <c r="D706" s="21">
        <v>0</v>
      </c>
      <c r="E706" s="21">
        <v>845.95</v>
      </c>
      <c r="F706" s="21">
        <v>844.87</v>
      </c>
      <c r="G706" s="21">
        <v>228</v>
      </c>
      <c r="H706" s="17">
        <f t="shared" si="40"/>
        <v>1166.6499999999999</v>
      </c>
      <c r="I706" s="17">
        <f t="shared" si="41"/>
        <v>1437.2199999999998</v>
      </c>
      <c r="J706" s="17">
        <f t="shared" si="42"/>
        <v>1731.4199999999998</v>
      </c>
      <c r="K706" s="32">
        <f t="shared" si="43"/>
        <v>2148.72</v>
      </c>
    </row>
    <row r="707" spans="1:11" s="15" customFormat="1" ht="14.25" customHeight="1">
      <c r="A707" s="29">
        <f>'до 150 кВт'!A707</f>
        <v>44438</v>
      </c>
      <c r="B707" s="16">
        <v>2</v>
      </c>
      <c r="C707" s="21">
        <v>764.97</v>
      </c>
      <c r="D707" s="21">
        <v>0</v>
      </c>
      <c r="E707" s="21">
        <v>784.83</v>
      </c>
      <c r="F707" s="21">
        <v>785.52</v>
      </c>
      <c r="G707" s="21">
        <v>228</v>
      </c>
      <c r="H707" s="17">
        <f t="shared" si="40"/>
        <v>1107.3</v>
      </c>
      <c r="I707" s="17">
        <f t="shared" si="41"/>
        <v>1377.87</v>
      </c>
      <c r="J707" s="17">
        <f t="shared" si="42"/>
        <v>1672.07</v>
      </c>
      <c r="K707" s="32">
        <f t="shared" si="43"/>
        <v>2089.37</v>
      </c>
    </row>
    <row r="708" spans="1:11" s="15" customFormat="1" ht="14.25" customHeight="1">
      <c r="A708" s="29">
        <f>'до 150 кВт'!A708</f>
        <v>44438</v>
      </c>
      <c r="B708" s="16">
        <v>3</v>
      </c>
      <c r="C708" s="21">
        <v>668.91</v>
      </c>
      <c r="D708" s="21">
        <v>0</v>
      </c>
      <c r="E708" s="21">
        <v>111.09</v>
      </c>
      <c r="F708" s="21">
        <v>689.46</v>
      </c>
      <c r="G708" s="21">
        <v>228</v>
      </c>
      <c r="H708" s="17">
        <f t="shared" si="40"/>
        <v>1011.24</v>
      </c>
      <c r="I708" s="17">
        <f t="shared" si="41"/>
        <v>1281.81</v>
      </c>
      <c r="J708" s="17">
        <f t="shared" si="42"/>
        <v>1576.01</v>
      </c>
      <c r="K708" s="32">
        <f t="shared" si="43"/>
        <v>1993.31</v>
      </c>
    </row>
    <row r="709" spans="1:11" s="15" customFormat="1" ht="14.25" customHeight="1">
      <c r="A709" s="29">
        <f>'до 150 кВт'!A709</f>
        <v>44438</v>
      </c>
      <c r="B709" s="16">
        <v>4</v>
      </c>
      <c r="C709" s="21">
        <v>633.43</v>
      </c>
      <c r="D709" s="21">
        <v>0</v>
      </c>
      <c r="E709" s="21">
        <v>61.54</v>
      </c>
      <c r="F709" s="21">
        <v>653.98</v>
      </c>
      <c r="G709" s="21">
        <v>228</v>
      </c>
      <c r="H709" s="17">
        <f t="shared" si="40"/>
        <v>975.76</v>
      </c>
      <c r="I709" s="17">
        <f t="shared" si="41"/>
        <v>1246.33</v>
      </c>
      <c r="J709" s="17">
        <f t="shared" si="42"/>
        <v>1540.53</v>
      </c>
      <c r="K709" s="32">
        <f t="shared" si="43"/>
        <v>1957.83</v>
      </c>
    </row>
    <row r="710" spans="1:11" s="15" customFormat="1" ht="14.25" customHeight="1">
      <c r="A710" s="29">
        <f>'до 150 кВт'!A710</f>
        <v>44438</v>
      </c>
      <c r="B710" s="16">
        <v>5</v>
      </c>
      <c r="C710" s="21">
        <v>751.35</v>
      </c>
      <c r="D710" s="21">
        <v>59.57</v>
      </c>
      <c r="E710" s="21">
        <v>0</v>
      </c>
      <c r="F710" s="21">
        <v>771.9</v>
      </c>
      <c r="G710" s="21">
        <v>228</v>
      </c>
      <c r="H710" s="17">
        <f t="shared" si="40"/>
        <v>1093.6799999999998</v>
      </c>
      <c r="I710" s="17">
        <f t="shared" si="41"/>
        <v>1364.25</v>
      </c>
      <c r="J710" s="17">
        <f t="shared" si="42"/>
        <v>1658.4499999999998</v>
      </c>
      <c r="K710" s="32">
        <f t="shared" si="43"/>
        <v>2075.75</v>
      </c>
    </row>
    <row r="711" spans="1:11" s="15" customFormat="1" ht="14.25" customHeight="1">
      <c r="A711" s="29">
        <f>'до 150 кВт'!A711</f>
        <v>44438</v>
      </c>
      <c r="B711" s="16">
        <v>6</v>
      </c>
      <c r="C711" s="21">
        <v>1047.65</v>
      </c>
      <c r="D711" s="21">
        <v>21.1</v>
      </c>
      <c r="E711" s="21">
        <v>0</v>
      </c>
      <c r="F711" s="21">
        <v>1068.2</v>
      </c>
      <c r="G711" s="21">
        <v>228</v>
      </c>
      <c r="H711" s="17">
        <f t="shared" si="40"/>
        <v>1389.98</v>
      </c>
      <c r="I711" s="17">
        <f t="shared" si="41"/>
        <v>1660.55</v>
      </c>
      <c r="J711" s="17">
        <f t="shared" si="42"/>
        <v>1954.75</v>
      </c>
      <c r="K711" s="32">
        <f t="shared" si="43"/>
        <v>2372.05</v>
      </c>
    </row>
    <row r="712" spans="1:11" s="15" customFormat="1" ht="14.25" customHeight="1">
      <c r="A712" s="29">
        <f>'до 150 кВт'!A712</f>
        <v>44438</v>
      </c>
      <c r="B712" s="16">
        <v>7</v>
      </c>
      <c r="C712" s="21">
        <v>1117.96</v>
      </c>
      <c r="D712" s="21">
        <v>191.1</v>
      </c>
      <c r="E712" s="21">
        <v>0</v>
      </c>
      <c r="F712" s="21">
        <v>1138.51</v>
      </c>
      <c r="G712" s="21">
        <v>228</v>
      </c>
      <c r="H712" s="17">
        <f t="shared" si="40"/>
        <v>1460.29</v>
      </c>
      <c r="I712" s="17">
        <f t="shared" si="41"/>
        <v>1730.86</v>
      </c>
      <c r="J712" s="17">
        <f t="shared" si="42"/>
        <v>2025.06</v>
      </c>
      <c r="K712" s="32">
        <f t="shared" si="43"/>
        <v>2442.3599999999997</v>
      </c>
    </row>
    <row r="713" spans="1:11" s="15" customFormat="1" ht="14.25" customHeight="1">
      <c r="A713" s="29">
        <f>'до 150 кВт'!A713</f>
        <v>44438</v>
      </c>
      <c r="B713" s="16">
        <v>8</v>
      </c>
      <c r="C713" s="21">
        <v>1715.7</v>
      </c>
      <c r="D713" s="21">
        <v>0</v>
      </c>
      <c r="E713" s="21">
        <v>113.31</v>
      </c>
      <c r="F713" s="21">
        <v>1736.25</v>
      </c>
      <c r="G713" s="21">
        <v>228</v>
      </c>
      <c r="H713" s="17">
        <f t="shared" si="40"/>
        <v>2058.0299999999997</v>
      </c>
      <c r="I713" s="17">
        <f t="shared" si="41"/>
        <v>2328.6</v>
      </c>
      <c r="J713" s="17">
        <f t="shared" si="42"/>
        <v>2622.8</v>
      </c>
      <c r="K713" s="32">
        <f t="shared" si="43"/>
        <v>3040.1</v>
      </c>
    </row>
    <row r="714" spans="1:11" s="15" customFormat="1" ht="14.25" customHeight="1">
      <c r="A714" s="29">
        <f>'до 150 кВт'!A714</f>
        <v>44438</v>
      </c>
      <c r="B714" s="16">
        <v>9</v>
      </c>
      <c r="C714" s="21">
        <v>1726.43</v>
      </c>
      <c r="D714" s="21">
        <v>0</v>
      </c>
      <c r="E714" s="21">
        <v>86.54</v>
      </c>
      <c r="F714" s="21">
        <v>1746.98</v>
      </c>
      <c r="G714" s="21">
        <v>228</v>
      </c>
      <c r="H714" s="17">
        <f aca="true" t="shared" si="44" ref="H714:H728">SUM($F714,$G714,$N$5,$N$7)</f>
        <v>2068.7599999999998</v>
      </c>
      <c r="I714" s="17">
        <f aca="true" t="shared" si="45" ref="I714:I728">SUM($F714,$G714,$O$5,$O$7)</f>
        <v>2339.33</v>
      </c>
      <c r="J714" s="17">
        <f aca="true" t="shared" si="46" ref="J714:J728">SUM($F714,$G714,$P$5,$P$7)</f>
        <v>2633.5299999999997</v>
      </c>
      <c r="K714" s="32">
        <f aca="true" t="shared" si="47" ref="K714:K728">SUM($F714,$G714,$Q$5,$Q$7)</f>
        <v>3050.83</v>
      </c>
    </row>
    <row r="715" spans="1:11" s="15" customFormat="1" ht="14.25" customHeight="1">
      <c r="A715" s="29">
        <f>'до 150 кВт'!A715</f>
        <v>44438</v>
      </c>
      <c r="B715" s="16">
        <v>10</v>
      </c>
      <c r="C715" s="21">
        <v>1737.77</v>
      </c>
      <c r="D715" s="21">
        <v>0</v>
      </c>
      <c r="E715" s="21">
        <v>84.66</v>
      </c>
      <c r="F715" s="21">
        <v>1758.32</v>
      </c>
      <c r="G715" s="21">
        <v>228</v>
      </c>
      <c r="H715" s="17">
        <f t="shared" si="44"/>
        <v>2080.1</v>
      </c>
      <c r="I715" s="17">
        <f t="shared" si="45"/>
        <v>2350.67</v>
      </c>
      <c r="J715" s="17">
        <f t="shared" si="46"/>
        <v>2644.87</v>
      </c>
      <c r="K715" s="32">
        <f t="shared" si="47"/>
        <v>3062.17</v>
      </c>
    </row>
    <row r="716" spans="1:11" s="15" customFormat="1" ht="14.25" customHeight="1">
      <c r="A716" s="29">
        <f>'до 150 кВт'!A716</f>
        <v>44438</v>
      </c>
      <c r="B716" s="16">
        <v>11</v>
      </c>
      <c r="C716" s="21">
        <v>1736.92</v>
      </c>
      <c r="D716" s="21">
        <v>0</v>
      </c>
      <c r="E716" s="21">
        <v>62.93</v>
      </c>
      <c r="F716" s="21">
        <v>1757.47</v>
      </c>
      <c r="G716" s="21">
        <v>228</v>
      </c>
      <c r="H716" s="17">
        <f t="shared" si="44"/>
        <v>2079.25</v>
      </c>
      <c r="I716" s="17">
        <f t="shared" si="45"/>
        <v>2349.82</v>
      </c>
      <c r="J716" s="17">
        <f t="shared" si="46"/>
        <v>2644.02</v>
      </c>
      <c r="K716" s="32">
        <f t="shared" si="47"/>
        <v>3061.3199999999997</v>
      </c>
    </row>
    <row r="717" spans="1:11" s="15" customFormat="1" ht="14.25" customHeight="1">
      <c r="A717" s="29">
        <f>'до 150 кВт'!A717</f>
        <v>44438</v>
      </c>
      <c r="B717" s="16">
        <v>12</v>
      </c>
      <c r="C717" s="21">
        <v>1750.46</v>
      </c>
      <c r="D717" s="21">
        <v>0</v>
      </c>
      <c r="E717" s="21">
        <v>39.2</v>
      </c>
      <c r="F717" s="21">
        <v>1771.01</v>
      </c>
      <c r="G717" s="21">
        <v>228</v>
      </c>
      <c r="H717" s="17">
        <f t="shared" si="44"/>
        <v>2092.79</v>
      </c>
      <c r="I717" s="17">
        <f t="shared" si="45"/>
        <v>2363.36</v>
      </c>
      <c r="J717" s="17">
        <f t="shared" si="46"/>
        <v>2657.56</v>
      </c>
      <c r="K717" s="32">
        <f t="shared" si="47"/>
        <v>3074.8599999999997</v>
      </c>
    </row>
    <row r="718" spans="1:11" s="15" customFormat="1" ht="14.25" customHeight="1">
      <c r="A718" s="29">
        <f>'до 150 кВт'!A718</f>
        <v>44438</v>
      </c>
      <c r="B718" s="16">
        <v>13</v>
      </c>
      <c r="C718" s="21">
        <v>1745.64</v>
      </c>
      <c r="D718" s="21">
        <v>0</v>
      </c>
      <c r="E718" s="21">
        <v>69.34</v>
      </c>
      <c r="F718" s="21">
        <v>1766.19</v>
      </c>
      <c r="G718" s="21">
        <v>228</v>
      </c>
      <c r="H718" s="17">
        <f t="shared" si="44"/>
        <v>2087.97</v>
      </c>
      <c r="I718" s="17">
        <f t="shared" si="45"/>
        <v>2358.54</v>
      </c>
      <c r="J718" s="17">
        <f t="shared" si="46"/>
        <v>2652.74</v>
      </c>
      <c r="K718" s="32">
        <f t="shared" si="47"/>
        <v>3070.04</v>
      </c>
    </row>
    <row r="719" spans="1:11" s="15" customFormat="1" ht="14.25" customHeight="1">
      <c r="A719" s="29">
        <f>'до 150 кВт'!A719</f>
        <v>44438</v>
      </c>
      <c r="B719" s="16">
        <v>14</v>
      </c>
      <c r="C719" s="21">
        <v>1742.93</v>
      </c>
      <c r="D719" s="21">
        <v>0</v>
      </c>
      <c r="E719" s="21">
        <v>98.77</v>
      </c>
      <c r="F719" s="21">
        <v>1763.48</v>
      </c>
      <c r="G719" s="21">
        <v>228</v>
      </c>
      <c r="H719" s="17">
        <f t="shared" si="44"/>
        <v>2085.2599999999998</v>
      </c>
      <c r="I719" s="17">
        <f t="shared" si="45"/>
        <v>2355.83</v>
      </c>
      <c r="J719" s="17">
        <f t="shared" si="46"/>
        <v>2650.0299999999997</v>
      </c>
      <c r="K719" s="32">
        <f t="shared" si="47"/>
        <v>3067.33</v>
      </c>
    </row>
    <row r="720" spans="1:11" s="15" customFormat="1" ht="14.25" customHeight="1">
      <c r="A720" s="29">
        <f>'до 150 кВт'!A720</f>
        <v>44438</v>
      </c>
      <c r="B720" s="16">
        <v>15</v>
      </c>
      <c r="C720" s="21">
        <v>1741.84</v>
      </c>
      <c r="D720" s="21">
        <v>0</v>
      </c>
      <c r="E720" s="21">
        <v>124.36</v>
      </c>
      <c r="F720" s="21">
        <v>1762.39</v>
      </c>
      <c r="G720" s="21">
        <v>228</v>
      </c>
      <c r="H720" s="17">
        <f t="shared" si="44"/>
        <v>2084.17</v>
      </c>
      <c r="I720" s="17">
        <f t="shared" si="45"/>
        <v>2354.7400000000002</v>
      </c>
      <c r="J720" s="17">
        <f t="shared" si="46"/>
        <v>2648.94</v>
      </c>
      <c r="K720" s="32">
        <f t="shared" si="47"/>
        <v>3066.24</v>
      </c>
    </row>
    <row r="721" spans="1:11" s="15" customFormat="1" ht="14.25" customHeight="1">
      <c r="A721" s="29">
        <f>'до 150 кВт'!A721</f>
        <v>44438</v>
      </c>
      <c r="B721" s="16">
        <v>16</v>
      </c>
      <c r="C721" s="21">
        <v>1741.93</v>
      </c>
      <c r="D721" s="21">
        <v>0</v>
      </c>
      <c r="E721" s="21">
        <v>161.88</v>
      </c>
      <c r="F721" s="21">
        <v>1762.48</v>
      </c>
      <c r="G721" s="21">
        <v>228</v>
      </c>
      <c r="H721" s="17">
        <f t="shared" si="44"/>
        <v>2084.2599999999998</v>
      </c>
      <c r="I721" s="17">
        <f t="shared" si="45"/>
        <v>2354.83</v>
      </c>
      <c r="J721" s="17">
        <f t="shared" si="46"/>
        <v>2649.0299999999997</v>
      </c>
      <c r="K721" s="32">
        <f t="shared" si="47"/>
        <v>3066.33</v>
      </c>
    </row>
    <row r="722" spans="1:11" s="15" customFormat="1" ht="14.25" customHeight="1">
      <c r="A722" s="29">
        <f>'до 150 кВт'!A722</f>
        <v>44438</v>
      </c>
      <c r="B722" s="16">
        <v>17</v>
      </c>
      <c r="C722" s="21">
        <v>1696.74</v>
      </c>
      <c r="D722" s="21">
        <v>0</v>
      </c>
      <c r="E722" s="21">
        <v>213.82</v>
      </c>
      <c r="F722" s="21">
        <v>1717.29</v>
      </c>
      <c r="G722" s="21">
        <v>228</v>
      </c>
      <c r="H722" s="17">
        <f t="shared" si="44"/>
        <v>2039.07</v>
      </c>
      <c r="I722" s="17">
        <f t="shared" si="45"/>
        <v>2309.64</v>
      </c>
      <c r="J722" s="17">
        <f t="shared" si="46"/>
        <v>2603.84</v>
      </c>
      <c r="K722" s="32">
        <f t="shared" si="47"/>
        <v>3021.14</v>
      </c>
    </row>
    <row r="723" spans="1:11" s="15" customFormat="1" ht="14.25" customHeight="1">
      <c r="A723" s="29">
        <f>'до 150 кВт'!A723</f>
        <v>44438</v>
      </c>
      <c r="B723" s="16">
        <v>18</v>
      </c>
      <c r="C723" s="21">
        <v>1561.11</v>
      </c>
      <c r="D723" s="21">
        <v>0</v>
      </c>
      <c r="E723" s="21">
        <v>84.92</v>
      </c>
      <c r="F723" s="21">
        <v>1581.66</v>
      </c>
      <c r="G723" s="21">
        <v>228</v>
      </c>
      <c r="H723" s="17">
        <f t="shared" si="44"/>
        <v>1903.44</v>
      </c>
      <c r="I723" s="17">
        <f t="shared" si="45"/>
        <v>2174.01</v>
      </c>
      <c r="J723" s="17">
        <f t="shared" si="46"/>
        <v>2468.21</v>
      </c>
      <c r="K723" s="32">
        <f t="shared" si="47"/>
        <v>2885.51</v>
      </c>
    </row>
    <row r="724" spans="1:11" s="15" customFormat="1" ht="14.25" customHeight="1">
      <c r="A724" s="29">
        <f>'до 150 кВт'!A724</f>
        <v>44438</v>
      </c>
      <c r="B724" s="16">
        <v>19</v>
      </c>
      <c r="C724" s="21">
        <v>1684.67</v>
      </c>
      <c r="D724" s="21">
        <v>0</v>
      </c>
      <c r="E724" s="21">
        <v>389.1</v>
      </c>
      <c r="F724" s="21">
        <v>1705.22</v>
      </c>
      <c r="G724" s="21">
        <v>228</v>
      </c>
      <c r="H724" s="17">
        <f t="shared" si="44"/>
        <v>2027</v>
      </c>
      <c r="I724" s="17">
        <f t="shared" si="45"/>
        <v>2297.57</v>
      </c>
      <c r="J724" s="17">
        <f t="shared" si="46"/>
        <v>2591.77</v>
      </c>
      <c r="K724" s="32">
        <f t="shared" si="47"/>
        <v>3009.0699999999997</v>
      </c>
    </row>
    <row r="725" spans="1:11" s="15" customFormat="1" ht="14.25" customHeight="1">
      <c r="A725" s="29">
        <f>'до 150 кВт'!A725</f>
        <v>44438</v>
      </c>
      <c r="B725" s="16">
        <v>20</v>
      </c>
      <c r="C725" s="21">
        <v>1689.63</v>
      </c>
      <c r="D725" s="21">
        <v>0</v>
      </c>
      <c r="E725" s="21">
        <v>586.22</v>
      </c>
      <c r="F725" s="21">
        <v>1710.18</v>
      </c>
      <c r="G725" s="21">
        <v>228</v>
      </c>
      <c r="H725" s="17">
        <f t="shared" si="44"/>
        <v>2031.96</v>
      </c>
      <c r="I725" s="17">
        <f t="shared" si="45"/>
        <v>2302.53</v>
      </c>
      <c r="J725" s="17">
        <f t="shared" si="46"/>
        <v>2596.73</v>
      </c>
      <c r="K725" s="32">
        <f t="shared" si="47"/>
        <v>3014.0299999999997</v>
      </c>
    </row>
    <row r="726" spans="1:11" s="15" customFormat="1" ht="14.25" customHeight="1">
      <c r="A726" s="29">
        <f>'до 150 кВт'!A726</f>
        <v>44438</v>
      </c>
      <c r="B726" s="16">
        <v>21</v>
      </c>
      <c r="C726" s="21">
        <v>1789.67</v>
      </c>
      <c r="D726" s="21">
        <v>0</v>
      </c>
      <c r="E726" s="21">
        <v>1617.08</v>
      </c>
      <c r="F726" s="21">
        <v>1810.22</v>
      </c>
      <c r="G726" s="21">
        <v>228</v>
      </c>
      <c r="H726" s="17">
        <f t="shared" si="44"/>
        <v>2132</v>
      </c>
      <c r="I726" s="17">
        <f t="shared" si="45"/>
        <v>2402.57</v>
      </c>
      <c r="J726" s="17">
        <f t="shared" si="46"/>
        <v>2696.77</v>
      </c>
      <c r="K726" s="32">
        <f t="shared" si="47"/>
        <v>3114.0699999999997</v>
      </c>
    </row>
    <row r="727" spans="1:11" s="15" customFormat="1" ht="14.25" customHeight="1">
      <c r="A727" s="29">
        <f>'до 150 кВт'!A727</f>
        <v>44438</v>
      </c>
      <c r="B727" s="16">
        <v>22</v>
      </c>
      <c r="C727" s="21">
        <v>1678.66</v>
      </c>
      <c r="D727" s="21">
        <v>0</v>
      </c>
      <c r="E727" s="21">
        <v>719.37</v>
      </c>
      <c r="F727" s="21">
        <v>1699.21</v>
      </c>
      <c r="G727" s="21">
        <v>228</v>
      </c>
      <c r="H727" s="17">
        <f t="shared" si="44"/>
        <v>2020.99</v>
      </c>
      <c r="I727" s="17">
        <f t="shared" si="45"/>
        <v>2291.56</v>
      </c>
      <c r="J727" s="17">
        <f t="shared" si="46"/>
        <v>2585.76</v>
      </c>
      <c r="K727" s="32">
        <f t="shared" si="47"/>
        <v>3003.06</v>
      </c>
    </row>
    <row r="728" spans="1:11" s="15" customFormat="1" ht="14.25" customHeight="1">
      <c r="A728" s="29">
        <f>'до 150 кВт'!A728</f>
        <v>44438</v>
      </c>
      <c r="B728" s="16">
        <v>23</v>
      </c>
      <c r="C728" s="21">
        <v>1357.43</v>
      </c>
      <c r="D728" s="21">
        <v>0</v>
      </c>
      <c r="E728" s="21">
        <v>1399.43</v>
      </c>
      <c r="F728" s="21">
        <v>1377.98</v>
      </c>
      <c r="G728" s="21">
        <v>228</v>
      </c>
      <c r="H728" s="17">
        <f t="shared" si="44"/>
        <v>1699.76</v>
      </c>
      <c r="I728" s="17">
        <f t="shared" si="45"/>
        <v>1970.33</v>
      </c>
      <c r="J728" s="17">
        <f t="shared" si="46"/>
        <v>2264.5299999999997</v>
      </c>
      <c r="K728" s="32">
        <f t="shared" si="47"/>
        <v>2681.83</v>
      </c>
    </row>
    <row r="729" spans="1:11" s="15" customFormat="1" ht="15" customHeight="1">
      <c r="A729" s="29">
        <f>'до 150 кВт'!A729</f>
        <v>44439</v>
      </c>
      <c r="B729" s="16">
        <v>0</v>
      </c>
      <c r="C729" s="21">
        <v>1052.09</v>
      </c>
      <c r="D729" s="21">
        <v>0</v>
      </c>
      <c r="E729" s="21">
        <v>215.25</v>
      </c>
      <c r="F729" s="21">
        <v>1072.64</v>
      </c>
      <c r="G729" s="21">
        <v>228</v>
      </c>
      <c r="H729" s="17">
        <v>1367.98</v>
      </c>
      <c r="I729" s="17">
        <v>1631.18</v>
      </c>
      <c r="J729" s="17">
        <v>1917.3600000000001</v>
      </c>
      <c r="K729" s="32">
        <v>2323.3</v>
      </c>
    </row>
    <row r="730" spans="1:11" s="15" customFormat="1" ht="15" customHeight="1">
      <c r="A730" s="29">
        <f>'до 150 кВт'!A730</f>
        <v>44439</v>
      </c>
      <c r="B730" s="16">
        <v>1</v>
      </c>
      <c r="C730" s="21">
        <v>824.32</v>
      </c>
      <c r="D730" s="21">
        <v>0</v>
      </c>
      <c r="E730" s="21">
        <v>845.95</v>
      </c>
      <c r="F730" s="21">
        <v>844.87</v>
      </c>
      <c r="G730" s="21">
        <v>228</v>
      </c>
      <c r="H730" s="17">
        <v>1140.2099999999998</v>
      </c>
      <c r="I730" s="17">
        <v>1403.4099999999999</v>
      </c>
      <c r="J730" s="17">
        <v>1689.59</v>
      </c>
      <c r="K730" s="32">
        <v>2095.5299999999997</v>
      </c>
    </row>
    <row r="731" spans="1:11" s="15" customFormat="1" ht="14.25" customHeight="1">
      <c r="A731" s="29">
        <f>'до 150 кВт'!A731</f>
        <v>44439</v>
      </c>
      <c r="B731" s="16">
        <v>2</v>
      </c>
      <c r="C731" s="21">
        <v>764.97</v>
      </c>
      <c r="D731" s="21">
        <v>0</v>
      </c>
      <c r="E731" s="21">
        <v>784.83</v>
      </c>
      <c r="F731" s="21">
        <v>785.52</v>
      </c>
      <c r="G731" s="21">
        <v>228</v>
      </c>
      <c r="H731" s="17">
        <v>1080.86</v>
      </c>
      <c r="I731" s="17">
        <v>1344.06</v>
      </c>
      <c r="J731" s="17">
        <v>1630.24</v>
      </c>
      <c r="K731" s="32">
        <v>2036.18</v>
      </c>
    </row>
    <row r="732" spans="1:11" s="15" customFormat="1" ht="15" customHeight="1">
      <c r="A732" s="29">
        <f>'до 150 кВт'!A732</f>
        <v>44439</v>
      </c>
      <c r="B732" s="16">
        <v>3</v>
      </c>
      <c r="C732" s="21">
        <v>668.91</v>
      </c>
      <c r="D732" s="21">
        <v>0</v>
      </c>
      <c r="E732" s="21">
        <v>111.09</v>
      </c>
      <c r="F732" s="21">
        <v>689.46</v>
      </c>
      <c r="G732" s="21">
        <v>228</v>
      </c>
      <c r="H732" s="17">
        <v>984.8</v>
      </c>
      <c r="I732" s="17">
        <v>1248</v>
      </c>
      <c r="J732" s="17">
        <v>1534.18</v>
      </c>
      <c r="K732" s="32">
        <v>1940.1200000000001</v>
      </c>
    </row>
    <row r="733" spans="1:11" s="15" customFormat="1" ht="13.5" customHeight="1">
      <c r="A733" s="29">
        <f>'до 150 кВт'!A733</f>
        <v>44439</v>
      </c>
      <c r="B733" s="16">
        <v>4</v>
      </c>
      <c r="C733" s="21">
        <v>633.43</v>
      </c>
      <c r="D733" s="21">
        <v>0</v>
      </c>
      <c r="E733" s="21">
        <v>61.54</v>
      </c>
      <c r="F733" s="21">
        <v>653.98</v>
      </c>
      <c r="G733" s="21">
        <v>228</v>
      </c>
      <c r="H733" s="17">
        <v>949.3199999999999</v>
      </c>
      <c r="I733" s="17">
        <v>1212.52</v>
      </c>
      <c r="J733" s="17">
        <v>1498.7</v>
      </c>
      <c r="K733" s="32">
        <v>1904.64</v>
      </c>
    </row>
    <row r="734" spans="1:11" s="15" customFormat="1" ht="15.75" customHeight="1">
      <c r="A734" s="29">
        <f>'до 150 кВт'!A734</f>
        <v>44439</v>
      </c>
      <c r="B734" s="16">
        <v>5</v>
      </c>
      <c r="C734" s="21">
        <v>751.35</v>
      </c>
      <c r="D734" s="21">
        <v>59.57</v>
      </c>
      <c r="E734" s="21">
        <v>0</v>
      </c>
      <c r="F734" s="21">
        <v>771.9</v>
      </c>
      <c r="G734" s="21">
        <v>228</v>
      </c>
      <c r="H734" s="17">
        <v>1067.24</v>
      </c>
      <c r="I734" s="17">
        <v>1330.44</v>
      </c>
      <c r="J734" s="17">
        <v>1616.62</v>
      </c>
      <c r="K734" s="32">
        <v>2022.56</v>
      </c>
    </row>
    <row r="735" spans="1:11" s="15" customFormat="1" ht="14.25" customHeight="1">
      <c r="A735" s="29">
        <f>'до 150 кВт'!A735</f>
        <v>44439</v>
      </c>
      <c r="B735" s="16">
        <v>6</v>
      </c>
      <c r="C735" s="21">
        <v>1047.65</v>
      </c>
      <c r="D735" s="21">
        <v>21.1</v>
      </c>
      <c r="E735" s="21">
        <v>0</v>
      </c>
      <c r="F735" s="21">
        <v>1068.2</v>
      </c>
      <c r="G735" s="21">
        <v>228</v>
      </c>
      <c r="H735" s="17">
        <v>1363.54</v>
      </c>
      <c r="I735" s="17">
        <v>1626.74</v>
      </c>
      <c r="J735" s="17">
        <v>1912.92</v>
      </c>
      <c r="K735" s="32">
        <v>2318.86</v>
      </c>
    </row>
    <row r="736" spans="1:11" s="15" customFormat="1" ht="14.25" customHeight="1">
      <c r="A736" s="29">
        <f>'до 150 кВт'!A736</f>
        <v>44439</v>
      </c>
      <c r="B736" s="16">
        <v>7</v>
      </c>
      <c r="C736" s="21">
        <v>1117.96</v>
      </c>
      <c r="D736" s="21">
        <v>191.1</v>
      </c>
      <c r="E736" s="21">
        <v>0</v>
      </c>
      <c r="F736" s="21">
        <v>1138.51</v>
      </c>
      <c r="G736" s="21">
        <v>228</v>
      </c>
      <c r="H736" s="17">
        <v>1433.85</v>
      </c>
      <c r="I736" s="17">
        <v>1697.05</v>
      </c>
      <c r="J736" s="17">
        <v>1983.23</v>
      </c>
      <c r="K736" s="32">
        <v>2389.17</v>
      </c>
    </row>
    <row r="737" spans="1:11" s="15" customFormat="1" ht="14.25" customHeight="1">
      <c r="A737" s="29">
        <f>'до 150 кВт'!A737</f>
        <v>44439</v>
      </c>
      <c r="B737" s="16">
        <v>8</v>
      </c>
      <c r="C737" s="21">
        <v>1715.7</v>
      </c>
      <c r="D737" s="21">
        <v>0</v>
      </c>
      <c r="E737" s="21">
        <v>113.31</v>
      </c>
      <c r="F737" s="21">
        <v>1736.25</v>
      </c>
      <c r="G737" s="21">
        <v>228</v>
      </c>
      <c r="H737" s="17">
        <v>2031.59</v>
      </c>
      <c r="I737" s="17">
        <v>2294.79</v>
      </c>
      <c r="J737" s="17">
        <v>2580.9700000000003</v>
      </c>
      <c r="K737" s="32">
        <v>2986.91</v>
      </c>
    </row>
    <row r="738" spans="1:11" s="15" customFormat="1" ht="14.25" customHeight="1">
      <c r="A738" s="29">
        <f>'до 150 кВт'!A738</f>
        <v>44439</v>
      </c>
      <c r="B738" s="16">
        <v>9</v>
      </c>
      <c r="C738" s="21">
        <v>1726.43</v>
      </c>
      <c r="D738" s="21">
        <v>0</v>
      </c>
      <c r="E738" s="21">
        <v>86.54</v>
      </c>
      <c r="F738" s="21">
        <v>1746.98</v>
      </c>
      <c r="G738" s="21">
        <v>228</v>
      </c>
      <c r="H738" s="17">
        <v>2042.32</v>
      </c>
      <c r="I738" s="17">
        <v>2305.52</v>
      </c>
      <c r="J738" s="17">
        <v>2591.7</v>
      </c>
      <c r="K738" s="32">
        <v>2997.6400000000003</v>
      </c>
    </row>
    <row r="739" spans="1:11" s="15" customFormat="1" ht="14.25" customHeight="1">
      <c r="A739" s="29">
        <f>'до 150 кВт'!A739</f>
        <v>44439</v>
      </c>
      <c r="B739" s="16">
        <v>10</v>
      </c>
      <c r="C739" s="21">
        <v>1737.77</v>
      </c>
      <c r="D739" s="21">
        <v>0</v>
      </c>
      <c r="E739" s="21">
        <v>84.66</v>
      </c>
      <c r="F739" s="21">
        <v>1758.32</v>
      </c>
      <c r="G739" s="21">
        <v>228</v>
      </c>
      <c r="H739" s="17">
        <v>2053.66</v>
      </c>
      <c r="I739" s="17">
        <v>2316.8599999999997</v>
      </c>
      <c r="J739" s="17">
        <v>2603.04</v>
      </c>
      <c r="K739" s="32">
        <v>3008.98</v>
      </c>
    </row>
    <row r="740" spans="1:11" s="15" customFormat="1" ht="14.25" customHeight="1">
      <c r="A740" s="29">
        <f>'до 150 кВт'!A740</f>
        <v>44439</v>
      </c>
      <c r="B740" s="16">
        <v>11</v>
      </c>
      <c r="C740" s="21">
        <v>1736.92</v>
      </c>
      <c r="D740" s="21">
        <v>0</v>
      </c>
      <c r="E740" s="21">
        <v>62.93</v>
      </c>
      <c r="F740" s="21">
        <v>1757.47</v>
      </c>
      <c r="G740" s="21">
        <v>228</v>
      </c>
      <c r="H740" s="17">
        <v>2052.81</v>
      </c>
      <c r="I740" s="17">
        <v>2316.01</v>
      </c>
      <c r="J740" s="17">
        <v>2602.19</v>
      </c>
      <c r="K740" s="32">
        <v>3008.13</v>
      </c>
    </row>
    <row r="741" spans="1:11" s="15" customFormat="1" ht="14.25" customHeight="1">
      <c r="A741" s="29">
        <f>'до 150 кВт'!A741</f>
        <v>44439</v>
      </c>
      <c r="B741" s="16">
        <v>12</v>
      </c>
      <c r="C741" s="21">
        <v>1750.46</v>
      </c>
      <c r="D741" s="21">
        <v>0</v>
      </c>
      <c r="E741" s="21">
        <v>39.2</v>
      </c>
      <c r="F741" s="21">
        <v>1771.01</v>
      </c>
      <c r="G741" s="21">
        <v>228</v>
      </c>
      <c r="H741" s="17">
        <v>2066.35</v>
      </c>
      <c r="I741" s="17">
        <v>2329.55</v>
      </c>
      <c r="J741" s="17">
        <v>2615.73</v>
      </c>
      <c r="K741" s="32">
        <v>3021.67</v>
      </c>
    </row>
    <row r="742" spans="1:11" s="15" customFormat="1" ht="14.25" customHeight="1">
      <c r="A742" s="29">
        <f>'до 150 кВт'!A742</f>
        <v>44439</v>
      </c>
      <c r="B742" s="16">
        <v>13</v>
      </c>
      <c r="C742" s="21">
        <v>1745.64</v>
      </c>
      <c r="D742" s="21">
        <v>0</v>
      </c>
      <c r="E742" s="21">
        <v>69.34</v>
      </c>
      <c r="F742" s="21">
        <v>1766.19</v>
      </c>
      <c r="G742" s="21">
        <v>228</v>
      </c>
      <c r="H742" s="17">
        <v>2061.53</v>
      </c>
      <c r="I742" s="17">
        <v>2324.73</v>
      </c>
      <c r="J742" s="17">
        <v>2610.91</v>
      </c>
      <c r="K742" s="32">
        <v>3016.8500000000004</v>
      </c>
    </row>
    <row r="743" spans="1:11" s="15" customFormat="1" ht="14.25" customHeight="1">
      <c r="A743" s="29">
        <f>'до 150 кВт'!A743</f>
        <v>44439</v>
      </c>
      <c r="B743" s="16">
        <v>14</v>
      </c>
      <c r="C743" s="21">
        <v>1742.93</v>
      </c>
      <c r="D743" s="21">
        <v>0</v>
      </c>
      <c r="E743" s="21">
        <v>98.77</v>
      </c>
      <c r="F743" s="21">
        <v>1763.48</v>
      </c>
      <c r="G743" s="21">
        <v>228</v>
      </c>
      <c r="H743" s="17">
        <v>2058.82</v>
      </c>
      <c r="I743" s="17">
        <v>2322.02</v>
      </c>
      <c r="J743" s="17">
        <v>2608.2</v>
      </c>
      <c r="K743" s="32">
        <v>3014.1400000000003</v>
      </c>
    </row>
    <row r="744" spans="1:11" s="15" customFormat="1" ht="14.25" customHeight="1">
      <c r="A744" s="29">
        <f>'до 150 кВт'!A744</f>
        <v>44439</v>
      </c>
      <c r="B744" s="16">
        <v>15</v>
      </c>
      <c r="C744" s="21">
        <v>1741.84</v>
      </c>
      <c r="D744" s="21">
        <v>0</v>
      </c>
      <c r="E744" s="21">
        <v>124.36</v>
      </c>
      <c r="F744" s="21">
        <v>1762.39</v>
      </c>
      <c r="G744" s="21">
        <v>228</v>
      </c>
      <c r="H744" s="17">
        <v>2057.73</v>
      </c>
      <c r="I744" s="17">
        <v>2320.9300000000003</v>
      </c>
      <c r="J744" s="17">
        <v>2607.11</v>
      </c>
      <c r="K744" s="32">
        <v>3013.05</v>
      </c>
    </row>
    <row r="745" spans="1:11" s="15" customFormat="1" ht="14.25" customHeight="1">
      <c r="A745" s="29">
        <f>'до 150 кВт'!A745</f>
        <v>44439</v>
      </c>
      <c r="B745" s="16">
        <v>16</v>
      </c>
      <c r="C745" s="21">
        <v>1741.93</v>
      </c>
      <c r="D745" s="21">
        <v>0</v>
      </c>
      <c r="E745" s="21">
        <v>161.88</v>
      </c>
      <c r="F745" s="21">
        <v>1762.48</v>
      </c>
      <c r="G745" s="21">
        <v>228</v>
      </c>
      <c r="H745" s="17">
        <v>2057.82</v>
      </c>
      <c r="I745" s="17">
        <v>2321.02</v>
      </c>
      <c r="J745" s="17">
        <v>2607.2</v>
      </c>
      <c r="K745" s="32">
        <v>3013.1400000000003</v>
      </c>
    </row>
    <row r="746" spans="1:11" s="15" customFormat="1" ht="14.25" customHeight="1">
      <c r="A746" s="29">
        <f>'до 150 кВт'!A746</f>
        <v>44439</v>
      </c>
      <c r="B746" s="16">
        <v>17</v>
      </c>
      <c r="C746" s="21">
        <v>1696.74</v>
      </c>
      <c r="D746" s="21">
        <v>0</v>
      </c>
      <c r="E746" s="21">
        <v>213.82</v>
      </c>
      <c r="F746" s="21">
        <v>1717.29</v>
      </c>
      <c r="G746" s="21">
        <v>228</v>
      </c>
      <c r="H746" s="17">
        <v>2012.6299999999999</v>
      </c>
      <c r="I746" s="17">
        <v>2275.83</v>
      </c>
      <c r="J746" s="17">
        <v>2562.01</v>
      </c>
      <c r="K746" s="32">
        <v>2967.95</v>
      </c>
    </row>
    <row r="747" spans="1:11" s="15" customFormat="1" ht="14.25" customHeight="1">
      <c r="A747" s="29">
        <f>'до 150 кВт'!A747</f>
        <v>44439</v>
      </c>
      <c r="B747" s="16">
        <v>18</v>
      </c>
      <c r="C747" s="21">
        <v>1561.11</v>
      </c>
      <c r="D747" s="21">
        <v>0</v>
      </c>
      <c r="E747" s="21">
        <v>84.92</v>
      </c>
      <c r="F747" s="21">
        <v>1581.66</v>
      </c>
      <c r="G747" s="21">
        <v>228</v>
      </c>
      <c r="H747" s="17">
        <v>1877</v>
      </c>
      <c r="I747" s="17">
        <v>2140.2</v>
      </c>
      <c r="J747" s="17">
        <v>2426.38</v>
      </c>
      <c r="K747" s="32">
        <v>2832.32</v>
      </c>
    </row>
    <row r="748" spans="1:11" s="15" customFormat="1" ht="14.25" customHeight="1">
      <c r="A748" s="29">
        <f>'до 150 кВт'!A748</f>
        <v>44439</v>
      </c>
      <c r="B748" s="16">
        <v>19</v>
      </c>
      <c r="C748" s="21">
        <v>1684.67</v>
      </c>
      <c r="D748" s="21">
        <v>0</v>
      </c>
      <c r="E748" s="21">
        <v>389.1</v>
      </c>
      <c r="F748" s="21">
        <v>1705.22</v>
      </c>
      <c r="G748" s="21">
        <v>228</v>
      </c>
      <c r="H748" s="17">
        <v>2000.56</v>
      </c>
      <c r="I748" s="17">
        <v>2263.76</v>
      </c>
      <c r="J748" s="17">
        <v>2549.94</v>
      </c>
      <c r="K748" s="32">
        <v>2955.88</v>
      </c>
    </row>
    <row r="749" spans="1:11" s="15" customFormat="1" ht="14.25" customHeight="1">
      <c r="A749" s="29">
        <f>'до 150 кВт'!A749</f>
        <v>44439</v>
      </c>
      <c r="B749" s="16">
        <v>20</v>
      </c>
      <c r="C749" s="21">
        <v>1689.63</v>
      </c>
      <c r="D749" s="21">
        <v>0</v>
      </c>
      <c r="E749" s="21">
        <v>586.22</v>
      </c>
      <c r="F749" s="21">
        <v>1710.18</v>
      </c>
      <c r="G749" s="21">
        <v>228</v>
      </c>
      <c r="H749" s="17">
        <v>2005.52</v>
      </c>
      <c r="I749" s="17">
        <v>2268.7200000000003</v>
      </c>
      <c r="J749" s="17">
        <v>2554.9</v>
      </c>
      <c r="K749" s="32">
        <v>2960.84</v>
      </c>
    </row>
    <row r="750" spans="1:11" s="15" customFormat="1" ht="14.25" customHeight="1">
      <c r="A750" s="29">
        <f>'до 150 кВт'!A750</f>
        <v>44439</v>
      </c>
      <c r="B750" s="16">
        <v>21</v>
      </c>
      <c r="C750" s="21">
        <v>1789.67</v>
      </c>
      <c r="D750" s="21">
        <v>0</v>
      </c>
      <c r="E750" s="21">
        <v>1617.08</v>
      </c>
      <c r="F750" s="21">
        <v>1810.22</v>
      </c>
      <c r="G750" s="21">
        <v>228</v>
      </c>
      <c r="H750" s="17">
        <v>2105.56</v>
      </c>
      <c r="I750" s="17">
        <v>2368.76</v>
      </c>
      <c r="J750" s="17">
        <v>2654.94</v>
      </c>
      <c r="K750" s="32">
        <v>3060.88</v>
      </c>
    </row>
    <row r="751" spans="1:11" s="15" customFormat="1" ht="14.25" customHeight="1">
      <c r="A751" s="29">
        <f>'до 150 кВт'!A751</f>
        <v>44439</v>
      </c>
      <c r="B751" s="16">
        <v>22</v>
      </c>
      <c r="C751" s="21">
        <v>1678.66</v>
      </c>
      <c r="D751" s="21">
        <v>0</v>
      </c>
      <c r="E751" s="21">
        <v>719.37</v>
      </c>
      <c r="F751" s="21">
        <v>1699.21</v>
      </c>
      <c r="G751" s="21">
        <v>228</v>
      </c>
      <c r="H751" s="17">
        <v>1994.55</v>
      </c>
      <c r="I751" s="17">
        <v>2257.75</v>
      </c>
      <c r="J751" s="17">
        <v>2543.9300000000003</v>
      </c>
      <c r="K751" s="32">
        <v>2949.87</v>
      </c>
    </row>
    <row r="752" spans="1:11" s="15" customFormat="1" ht="14.25" customHeight="1">
      <c r="A752" s="29">
        <f>'до 150 кВт'!A752</f>
        <v>44439</v>
      </c>
      <c r="B752" s="16">
        <v>23</v>
      </c>
      <c r="C752" s="21">
        <v>1357.43</v>
      </c>
      <c r="D752" s="21">
        <v>0</v>
      </c>
      <c r="E752" s="21">
        <v>1399.43</v>
      </c>
      <c r="F752" s="21">
        <v>1377.98</v>
      </c>
      <c r="G752" s="21">
        <v>228</v>
      </c>
      <c r="H752" s="17">
        <v>1673.32</v>
      </c>
      <c r="I752" s="17">
        <v>1936.52</v>
      </c>
      <c r="J752" s="17">
        <v>2222.7</v>
      </c>
      <c r="K752" s="32">
        <v>2628.6400000000003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828760.96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="80" zoomScaleSheetLayoutView="80" zoomScalePageLayoutView="0" workbookViewId="0" topLeftCell="A1">
      <pane xSplit="5" ySplit="8" topLeftCell="F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АВГУСТ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4.04</v>
      </c>
      <c r="O7" s="13">
        <f>'до 150 кВт'!O7</f>
        <v>4.04</v>
      </c>
      <c r="P7" s="13">
        <f>'до 150 кВт'!P7</f>
        <v>4.04</v>
      </c>
      <c r="Q7" s="13">
        <f>'до 150 кВт'!Q7</f>
        <v>4.04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44409</v>
      </c>
      <c r="B9" s="20">
        <v>0</v>
      </c>
      <c r="C9" s="21">
        <v>22.94</v>
      </c>
      <c r="D9" s="21">
        <v>0</v>
      </c>
      <c r="E9" s="21">
        <v>22.75</v>
      </c>
      <c r="F9" s="21">
        <v>43.49</v>
      </c>
      <c r="G9" s="21">
        <v>228</v>
      </c>
      <c r="H9" s="22">
        <f>SUM($F9,$G9,$N$5,$N$7)</f>
        <v>365.27000000000004</v>
      </c>
      <c r="I9" s="22">
        <f>SUM($F9,$G9,$O$5,$O$7)</f>
        <v>635.8399999999999</v>
      </c>
      <c r="J9" s="22">
        <f>SUM($F9,$G9,$P$5,$P$7)</f>
        <v>930.04</v>
      </c>
      <c r="K9" s="30">
        <f>SUM($F9,$G9,$Q$5,$Q$7)</f>
        <v>1347.34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44409</v>
      </c>
      <c r="B10" s="16">
        <v>1</v>
      </c>
      <c r="C10" s="21">
        <v>15.19</v>
      </c>
      <c r="D10" s="21">
        <v>0</v>
      </c>
      <c r="E10" s="21">
        <v>15.77</v>
      </c>
      <c r="F10" s="21">
        <v>35.74</v>
      </c>
      <c r="G10" s="21">
        <v>228</v>
      </c>
      <c r="H10" s="17">
        <f aca="true" t="shared" si="0" ref="H10:H73">SUM($F10,$G10,$N$5,$N$7)</f>
        <v>357.52000000000004</v>
      </c>
      <c r="I10" s="17">
        <f aca="true" t="shared" si="1" ref="I10:I73">SUM($F10,$G10,$O$5,$O$7)</f>
        <v>628.0899999999999</v>
      </c>
      <c r="J10" s="17">
        <f aca="true" t="shared" si="2" ref="J10:J73">SUM($F10,$G10,$P$5,$P$7)</f>
        <v>922.29</v>
      </c>
      <c r="K10" s="32">
        <f aca="true" t="shared" si="3" ref="K10:K73">SUM($F10,$G10,$Q$5,$Q$7)</f>
        <v>1339.59</v>
      </c>
    </row>
    <row r="11" spans="1:11" s="15" customFormat="1" ht="14.25" customHeight="1">
      <c r="A11" s="29">
        <f>'до 150 кВт'!A11</f>
        <v>44409</v>
      </c>
      <c r="B11" s="16">
        <v>2</v>
      </c>
      <c r="C11" s="21">
        <v>14.81</v>
      </c>
      <c r="D11" s="21">
        <v>0</v>
      </c>
      <c r="E11" s="21">
        <v>15.37</v>
      </c>
      <c r="F11" s="21">
        <v>35.36</v>
      </c>
      <c r="G11" s="21">
        <v>228</v>
      </c>
      <c r="H11" s="17">
        <f t="shared" si="0"/>
        <v>357.14000000000004</v>
      </c>
      <c r="I11" s="17">
        <f t="shared" si="1"/>
        <v>627.71</v>
      </c>
      <c r="J11" s="17">
        <f t="shared" si="2"/>
        <v>921.91</v>
      </c>
      <c r="K11" s="32">
        <f t="shared" si="3"/>
        <v>1339.21</v>
      </c>
    </row>
    <row r="12" spans="1:11" s="15" customFormat="1" ht="14.25" customHeight="1">
      <c r="A12" s="29">
        <f>'до 150 кВт'!A12</f>
        <v>44409</v>
      </c>
      <c r="B12" s="16">
        <v>3</v>
      </c>
      <c r="C12" s="21">
        <v>13.97</v>
      </c>
      <c r="D12" s="21">
        <v>0</v>
      </c>
      <c r="E12" s="21">
        <v>14.5</v>
      </c>
      <c r="F12" s="21">
        <v>34.52</v>
      </c>
      <c r="G12" s="21">
        <v>228</v>
      </c>
      <c r="H12" s="17">
        <f t="shared" si="0"/>
        <v>356.3</v>
      </c>
      <c r="I12" s="17">
        <f t="shared" si="1"/>
        <v>626.8699999999999</v>
      </c>
      <c r="J12" s="17">
        <f t="shared" si="2"/>
        <v>921.0699999999999</v>
      </c>
      <c r="K12" s="32">
        <f t="shared" si="3"/>
        <v>1338.37</v>
      </c>
    </row>
    <row r="13" spans="1:11" s="15" customFormat="1" ht="14.25" customHeight="1">
      <c r="A13" s="29">
        <f>'до 150 кВт'!A13</f>
        <v>44409</v>
      </c>
      <c r="B13" s="16">
        <v>4</v>
      </c>
      <c r="C13" s="21">
        <v>14.16</v>
      </c>
      <c r="D13" s="21">
        <v>0</v>
      </c>
      <c r="E13" s="21">
        <v>14.7</v>
      </c>
      <c r="F13" s="21">
        <v>34.71</v>
      </c>
      <c r="G13" s="21">
        <v>228</v>
      </c>
      <c r="H13" s="17">
        <f t="shared" si="0"/>
        <v>356.49</v>
      </c>
      <c r="I13" s="17">
        <f t="shared" si="1"/>
        <v>627.06</v>
      </c>
      <c r="J13" s="17">
        <f t="shared" si="2"/>
        <v>921.26</v>
      </c>
      <c r="K13" s="32">
        <f t="shared" si="3"/>
        <v>1338.56</v>
      </c>
    </row>
    <row r="14" spans="1:11" s="15" customFormat="1" ht="14.25" customHeight="1">
      <c r="A14" s="29">
        <f>'до 150 кВт'!A14</f>
        <v>44409</v>
      </c>
      <c r="B14" s="16">
        <v>5</v>
      </c>
      <c r="C14" s="21">
        <v>15.65</v>
      </c>
      <c r="D14" s="21">
        <v>0</v>
      </c>
      <c r="E14" s="21">
        <v>14.91</v>
      </c>
      <c r="F14" s="21">
        <v>36.2</v>
      </c>
      <c r="G14" s="21">
        <v>228</v>
      </c>
      <c r="H14" s="17">
        <f t="shared" si="0"/>
        <v>357.98</v>
      </c>
      <c r="I14" s="17">
        <f t="shared" si="1"/>
        <v>628.55</v>
      </c>
      <c r="J14" s="17">
        <f t="shared" si="2"/>
        <v>922.75</v>
      </c>
      <c r="K14" s="32">
        <f t="shared" si="3"/>
        <v>1340.05</v>
      </c>
    </row>
    <row r="15" spans="1:11" s="15" customFormat="1" ht="14.25" customHeight="1">
      <c r="A15" s="29">
        <f>'до 150 кВт'!A15</f>
        <v>44409</v>
      </c>
      <c r="B15" s="16">
        <v>6</v>
      </c>
      <c r="C15" s="21">
        <v>17.97</v>
      </c>
      <c r="D15" s="21">
        <v>841.99</v>
      </c>
      <c r="E15" s="21">
        <v>0</v>
      </c>
      <c r="F15" s="21">
        <v>38.52</v>
      </c>
      <c r="G15" s="21">
        <v>228</v>
      </c>
      <c r="H15" s="17">
        <f t="shared" si="0"/>
        <v>360.3</v>
      </c>
      <c r="I15" s="17">
        <f t="shared" si="1"/>
        <v>630.8699999999999</v>
      </c>
      <c r="J15" s="17">
        <f t="shared" si="2"/>
        <v>925.0699999999999</v>
      </c>
      <c r="K15" s="32">
        <f t="shared" si="3"/>
        <v>1342.37</v>
      </c>
    </row>
    <row r="16" spans="1:11" s="15" customFormat="1" ht="14.25" customHeight="1">
      <c r="A16" s="29">
        <f>'до 150 кВт'!A16</f>
        <v>44409</v>
      </c>
      <c r="B16" s="16">
        <v>7</v>
      </c>
      <c r="C16" s="21">
        <v>1158.26</v>
      </c>
      <c r="D16" s="21">
        <v>82.66</v>
      </c>
      <c r="E16" s="21">
        <v>0</v>
      </c>
      <c r="F16" s="21">
        <v>1178.81</v>
      </c>
      <c r="G16" s="21">
        <v>228</v>
      </c>
      <c r="H16" s="17">
        <f t="shared" si="0"/>
        <v>1500.59</v>
      </c>
      <c r="I16" s="17">
        <f t="shared" si="1"/>
        <v>1771.1599999999999</v>
      </c>
      <c r="J16" s="17">
        <f t="shared" si="2"/>
        <v>2065.3599999999997</v>
      </c>
      <c r="K16" s="32">
        <f t="shared" si="3"/>
        <v>2482.66</v>
      </c>
    </row>
    <row r="17" spans="1:11" s="15" customFormat="1" ht="14.25" customHeight="1">
      <c r="A17" s="29">
        <f>'до 150 кВт'!A17</f>
        <v>44409</v>
      </c>
      <c r="B17" s="16">
        <v>8</v>
      </c>
      <c r="C17" s="21">
        <v>1418.42</v>
      </c>
      <c r="D17" s="21">
        <v>17.1</v>
      </c>
      <c r="E17" s="21">
        <v>0</v>
      </c>
      <c r="F17" s="21">
        <v>1438.97</v>
      </c>
      <c r="G17" s="21">
        <v>228</v>
      </c>
      <c r="H17" s="17">
        <f t="shared" si="0"/>
        <v>1760.75</v>
      </c>
      <c r="I17" s="17">
        <f t="shared" si="1"/>
        <v>2031.32</v>
      </c>
      <c r="J17" s="17">
        <f t="shared" si="2"/>
        <v>2325.52</v>
      </c>
      <c r="K17" s="32">
        <f t="shared" si="3"/>
        <v>2742.8199999999997</v>
      </c>
    </row>
    <row r="18" spans="1:11" s="15" customFormat="1" ht="14.25" customHeight="1">
      <c r="A18" s="29">
        <f>'до 150 кВт'!A18</f>
        <v>44409</v>
      </c>
      <c r="B18" s="16">
        <v>9</v>
      </c>
      <c r="C18" s="21">
        <v>1545.42</v>
      </c>
      <c r="D18" s="21">
        <v>0</v>
      </c>
      <c r="E18" s="21">
        <v>130.1</v>
      </c>
      <c r="F18" s="21">
        <v>1565.97</v>
      </c>
      <c r="G18" s="21">
        <v>228</v>
      </c>
      <c r="H18" s="17">
        <f t="shared" si="0"/>
        <v>1887.75</v>
      </c>
      <c r="I18" s="17">
        <f t="shared" si="1"/>
        <v>2158.32</v>
      </c>
      <c r="J18" s="17">
        <f t="shared" si="2"/>
        <v>2452.52</v>
      </c>
      <c r="K18" s="32">
        <f t="shared" si="3"/>
        <v>2869.8199999999997</v>
      </c>
    </row>
    <row r="19" spans="1:11" s="15" customFormat="1" ht="14.25" customHeight="1">
      <c r="A19" s="29">
        <f>'до 150 кВт'!A19</f>
        <v>44409</v>
      </c>
      <c r="B19" s="16">
        <v>10</v>
      </c>
      <c r="C19" s="21">
        <v>1595.97</v>
      </c>
      <c r="D19" s="21">
        <v>0</v>
      </c>
      <c r="E19" s="21">
        <v>179.1</v>
      </c>
      <c r="F19" s="21">
        <v>1616.52</v>
      </c>
      <c r="G19" s="21">
        <v>228</v>
      </c>
      <c r="H19" s="17">
        <f t="shared" si="0"/>
        <v>1938.3</v>
      </c>
      <c r="I19" s="17">
        <f t="shared" si="1"/>
        <v>2208.87</v>
      </c>
      <c r="J19" s="17">
        <f t="shared" si="2"/>
        <v>2503.0699999999997</v>
      </c>
      <c r="K19" s="32">
        <f t="shared" si="3"/>
        <v>2920.37</v>
      </c>
    </row>
    <row r="20" spans="1:11" s="15" customFormat="1" ht="14.25" customHeight="1">
      <c r="A20" s="29">
        <f>'до 150 кВт'!A20</f>
        <v>44409</v>
      </c>
      <c r="B20" s="16">
        <v>11</v>
      </c>
      <c r="C20" s="21">
        <v>1622.83</v>
      </c>
      <c r="D20" s="21">
        <v>0</v>
      </c>
      <c r="E20" s="21">
        <v>167.74</v>
      </c>
      <c r="F20" s="21">
        <v>1643.38</v>
      </c>
      <c r="G20" s="21">
        <v>228</v>
      </c>
      <c r="H20" s="17">
        <f t="shared" si="0"/>
        <v>1965.16</v>
      </c>
      <c r="I20" s="17">
        <f t="shared" si="1"/>
        <v>2235.73</v>
      </c>
      <c r="J20" s="17">
        <f t="shared" si="2"/>
        <v>2529.9300000000003</v>
      </c>
      <c r="K20" s="32">
        <f t="shared" si="3"/>
        <v>2947.23</v>
      </c>
    </row>
    <row r="21" spans="1:11" s="15" customFormat="1" ht="14.25" customHeight="1">
      <c r="A21" s="29">
        <f>'до 150 кВт'!A21</f>
        <v>44409</v>
      </c>
      <c r="B21" s="16">
        <v>12</v>
      </c>
      <c r="C21" s="21">
        <v>1525.92</v>
      </c>
      <c r="D21" s="21">
        <v>0</v>
      </c>
      <c r="E21" s="21">
        <v>212.18</v>
      </c>
      <c r="F21" s="21">
        <v>1546.47</v>
      </c>
      <c r="G21" s="21">
        <v>228</v>
      </c>
      <c r="H21" s="17">
        <f t="shared" si="0"/>
        <v>1868.25</v>
      </c>
      <c r="I21" s="17">
        <f t="shared" si="1"/>
        <v>2138.82</v>
      </c>
      <c r="J21" s="17">
        <f t="shared" si="2"/>
        <v>2433.02</v>
      </c>
      <c r="K21" s="32">
        <f t="shared" si="3"/>
        <v>2850.3199999999997</v>
      </c>
    </row>
    <row r="22" spans="1:11" s="15" customFormat="1" ht="14.25" customHeight="1">
      <c r="A22" s="29">
        <f>'до 150 кВт'!A22</f>
        <v>44409</v>
      </c>
      <c r="B22" s="16">
        <v>13</v>
      </c>
      <c r="C22" s="21">
        <v>1535.65</v>
      </c>
      <c r="D22" s="21">
        <v>0</v>
      </c>
      <c r="E22" s="21">
        <v>305.92</v>
      </c>
      <c r="F22" s="21">
        <v>1556.2</v>
      </c>
      <c r="G22" s="21">
        <v>228</v>
      </c>
      <c r="H22" s="17">
        <f t="shared" si="0"/>
        <v>1877.98</v>
      </c>
      <c r="I22" s="17">
        <f t="shared" si="1"/>
        <v>2148.55</v>
      </c>
      <c r="J22" s="17">
        <f t="shared" si="2"/>
        <v>2442.75</v>
      </c>
      <c r="K22" s="32">
        <f t="shared" si="3"/>
        <v>2860.05</v>
      </c>
    </row>
    <row r="23" spans="1:11" s="15" customFormat="1" ht="14.25" customHeight="1">
      <c r="A23" s="29">
        <f>'до 150 кВт'!A23</f>
        <v>44409</v>
      </c>
      <c r="B23" s="16">
        <v>14</v>
      </c>
      <c r="C23" s="21">
        <v>1571.63</v>
      </c>
      <c r="D23" s="21">
        <v>0</v>
      </c>
      <c r="E23" s="21">
        <v>303.81</v>
      </c>
      <c r="F23" s="21">
        <v>1592.18</v>
      </c>
      <c r="G23" s="21">
        <v>228</v>
      </c>
      <c r="H23" s="17">
        <f t="shared" si="0"/>
        <v>1913.96</v>
      </c>
      <c r="I23" s="17">
        <f t="shared" si="1"/>
        <v>2184.53</v>
      </c>
      <c r="J23" s="17">
        <f t="shared" si="2"/>
        <v>2478.73</v>
      </c>
      <c r="K23" s="32">
        <f t="shared" si="3"/>
        <v>2896.0299999999997</v>
      </c>
    </row>
    <row r="24" spans="1:11" s="15" customFormat="1" ht="14.25" customHeight="1">
      <c r="A24" s="29">
        <f>'до 150 кВт'!A24</f>
        <v>44409</v>
      </c>
      <c r="B24" s="16">
        <v>15</v>
      </c>
      <c r="C24" s="21">
        <v>1530.9</v>
      </c>
      <c r="D24" s="21">
        <v>0</v>
      </c>
      <c r="E24" s="21">
        <v>259.33</v>
      </c>
      <c r="F24" s="21">
        <v>1551.45</v>
      </c>
      <c r="G24" s="21">
        <v>228</v>
      </c>
      <c r="H24" s="17">
        <f t="shared" si="0"/>
        <v>1873.23</v>
      </c>
      <c r="I24" s="17">
        <f t="shared" si="1"/>
        <v>2143.8</v>
      </c>
      <c r="J24" s="17">
        <f t="shared" si="2"/>
        <v>2438</v>
      </c>
      <c r="K24" s="32">
        <f t="shared" si="3"/>
        <v>2855.3</v>
      </c>
    </row>
    <row r="25" spans="1:11" s="15" customFormat="1" ht="14.25" customHeight="1">
      <c r="A25" s="29">
        <f>'до 150 кВт'!A25</f>
        <v>44409</v>
      </c>
      <c r="B25" s="16">
        <v>16</v>
      </c>
      <c r="C25" s="21">
        <v>1557.73</v>
      </c>
      <c r="D25" s="21">
        <v>0</v>
      </c>
      <c r="E25" s="21">
        <v>257.81</v>
      </c>
      <c r="F25" s="21">
        <v>1578.28</v>
      </c>
      <c r="G25" s="21">
        <v>228</v>
      </c>
      <c r="H25" s="17">
        <f t="shared" si="0"/>
        <v>1900.06</v>
      </c>
      <c r="I25" s="17">
        <f t="shared" si="1"/>
        <v>2170.63</v>
      </c>
      <c r="J25" s="17">
        <f t="shared" si="2"/>
        <v>2464.83</v>
      </c>
      <c r="K25" s="32">
        <f t="shared" si="3"/>
        <v>2882.13</v>
      </c>
    </row>
    <row r="26" spans="1:11" s="15" customFormat="1" ht="14.25" customHeight="1">
      <c r="A26" s="29">
        <f>'до 150 кВт'!A26</f>
        <v>44409</v>
      </c>
      <c r="B26" s="16">
        <v>17</v>
      </c>
      <c r="C26" s="21">
        <v>1536.81</v>
      </c>
      <c r="D26" s="21">
        <v>0</v>
      </c>
      <c r="E26" s="21">
        <v>332</v>
      </c>
      <c r="F26" s="21">
        <v>1557.36</v>
      </c>
      <c r="G26" s="21">
        <v>228</v>
      </c>
      <c r="H26" s="17">
        <f t="shared" si="0"/>
        <v>1879.1399999999999</v>
      </c>
      <c r="I26" s="17">
        <f t="shared" si="1"/>
        <v>2149.71</v>
      </c>
      <c r="J26" s="17">
        <f t="shared" si="2"/>
        <v>2443.91</v>
      </c>
      <c r="K26" s="32">
        <f t="shared" si="3"/>
        <v>2861.21</v>
      </c>
    </row>
    <row r="27" spans="1:11" s="15" customFormat="1" ht="14.25" customHeight="1">
      <c r="A27" s="29">
        <f>'до 150 кВт'!A27</f>
        <v>44409</v>
      </c>
      <c r="B27" s="16">
        <v>18</v>
      </c>
      <c r="C27" s="21">
        <v>1492.59</v>
      </c>
      <c r="D27" s="21">
        <v>0</v>
      </c>
      <c r="E27" s="21">
        <v>358.3</v>
      </c>
      <c r="F27" s="21">
        <v>1513.14</v>
      </c>
      <c r="G27" s="21">
        <v>228</v>
      </c>
      <c r="H27" s="17">
        <f t="shared" si="0"/>
        <v>1834.92</v>
      </c>
      <c r="I27" s="17">
        <f t="shared" si="1"/>
        <v>2105.4900000000002</v>
      </c>
      <c r="J27" s="17">
        <f t="shared" si="2"/>
        <v>2399.69</v>
      </c>
      <c r="K27" s="32">
        <f t="shared" si="3"/>
        <v>2816.99</v>
      </c>
    </row>
    <row r="28" spans="1:11" s="15" customFormat="1" ht="14.25" customHeight="1">
      <c r="A28" s="29">
        <f>'до 150 кВт'!A28</f>
        <v>44409</v>
      </c>
      <c r="B28" s="16">
        <v>19</v>
      </c>
      <c r="C28" s="21">
        <v>1434.75</v>
      </c>
      <c r="D28" s="21">
        <v>0</v>
      </c>
      <c r="E28" s="21">
        <v>353</v>
      </c>
      <c r="F28" s="21">
        <v>1455.3</v>
      </c>
      <c r="G28" s="21">
        <v>228</v>
      </c>
      <c r="H28" s="17">
        <f t="shared" si="0"/>
        <v>1777.08</v>
      </c>
      <c r="I28" s="17">
        <f t="shared" si="1"/>
        <v>2047.6499999999999</v>
      </c>
      <c r="J28" s="17">
        <f t="shared" si="2"/>
        <v>2341.85</v>
      </c>
      <c r="K28" s="32">
        <f t="shared" si="3"/>
        <v>2759.1499999999996</v>
      </c>
    </row>
    <row r="29" spans="1:11" s="15" customFormat="1" ht="14.25" customHeight="1">
      <c r="A29" s="29">
        <f>'до 150 кВт'!A29</f>
        <v>44409</v>
      </c>
      <c r="B29" s="16">
        <v>20</v>
      </c>
      <c r="C29" s="21">
        <v>1476.67</v>
      </c>
      <c r="D29" s="21">
        <v>0</v>
      </c>
      <c r="E29" s="21">
        <v>455.55</v>
      </c>
      <c r="F29" s="21">
        <v>1497.22</v>
      </c>
      <c r="G29" s="21">
        <v>228</v>
      </c>
      <c r="H29" s="17">
        <f t="shared" si="0"/>
        <v>1819</v>
      </c>
      <c r="I29" s="17">
        <f t="shared" si="1"/>
        <v>2089.57</v>
      </c>
      <c r="J29" s="17">
        <f t="shared" si="2"/>
        <v>2383.77</v>
      </c>
      <c r="K29" s="32">
        <f t="shared" si="3"/>
        <v>2801.0699999999997</v>
      </c>
    </row>
    <row r="30" spans="1:11" s="15" customFormat="1" ht="14.25" customHeight="1">
      <c r="A30" s="29">
        <f>'до 150 кВт'!A30</f>
        <v>44409</v>
      </c>
      <c r="B30" s="16">
        <v>21</v>
      </c>
      <c r="C30" s="21">
        <v>1519.8</v>
      </c>
      <c r="D30" s="21">
        <v>0</v>
      </c>
      <c r="E30" s="21">
        <v>548.15</v>
      </c>
      <c r="F30" s="21">
        <v>1540.35</v>
      </c>
      <c r="G30" s="21">
        <v>228</v>
      </c>
      <c r="H30" s="17">
        <f t="shared" si="0"/>
        <v>1862.1299999999999</v>
      </c>
      <c r="I30" s="17">
        <f t="shared" si="1"/>
        <v>2132.7</v>
      </c>
      <c r="J30" s="17">
        <f t="shared" si="2"/>
        <v>2426.8999999999996</v>
      </c>
      <c r="K30" s="32">
        <f t="shared" si="3"/>
        <v>2844.2</v>
      </c>
    </row>
    <row r="31" spans="1:11" s="15" customFormat="1" ht="14.25" customHeight="1">
      <c r="A31" s="29">
        <f>'до 150 кВт'!A31</f>
        <v>44409</v>
      </c>
      <c r="B31" s="16">
        <v>22</v>
      </c>
      <c r="C31" s="21">
        <v>1354.3</v>
      </c>
      <c r="D31" s="21">
        <v>0</v>
      </c>
      <c r="E31" s="21">
        <v>1407.46</v>
      </c>
      <c r="F31" s="21">
        <v>1374.85</v>
      </c>
      <c r="G31" s="21">
        <v>228</v>
      </c>
      <c r="H31" s="17">
        <f t="shared" si="0"/>
        <v>1696.6299999999999</v>
      </c>
      <c r="I31" s="17">
        <f t="shared" si="1"/>
        <v>1967.1999999999998</v>
      </c>
      <c r="J31" s="17">
        <f t="shared" si="2"/>
        <v>2261.3999999999996</v>
      </c>
      <c r="K31" s="32">
        <f t="shared" si="3"/>
        <v>2678.7</v>
      </c>
    </row>
    <row r="32" spans="1:11" s="15" customFormat="1" ht="14.25" customHeight="1">
      <c r="A32" s="29">
        <f>'до 150 кВт'!A32</f>
        <v>44409</v>
      </c>
      <c r="B32" s="16">
        <v>23</v>
      </c>
      <c r="C32" s="21">
        <v>1000.31</v>
      </c>
      <c r="D32" s="21">
        <v>0</v>
      </c>
      <c r="E32" s="21">
        <v>1043.52</v>
      </c>
      <c r="F32" s="21">
        <v>1020.86</v>
      </c>
      <c r="G32" s="21">
        <v>228</v>
      </c>
      <c r="H32" s="17">
        <f t="shared" si="0"/>
        <v>1342.64</v>
      </c>
      <c r="I32" s="17">
        <f t="shared" si="1"/>
        <v>1613.21</v>
      </c>
      <c r="J32" s="17">
        <f t="shared" si="2"/>
        <v>1907.41</v>
      </c>
      <c r="K32" s="32">
        <f t="shared" si="3"/>
        <v>2324.71</v>
      </c>
    </row>
    <row r="33" spans="1:11" s="15" customFormat="1" ht="14.25" customHeight="1">
      <c r="A33" s="29">
        <f>'до 150 кВт'!A33</f>
        <v>44410</v>
      </c>
      <c r="B33" s="16">
        <v>0</v>
      </c>
      <c r="C33" s="21">
        <v>21.49</v>
      </c>
      <c r="D33" s="21">
        <v>0</v>
      </c>
      <c r="E33" s="21">
        <v>22.36</v>
      </c>
      <c r="F33" s="21">
        <v>42.04</v>
      </c>
      <c r="G33" s="21">
        <v>228</v>
      </c>
      <c r="H33" s="17">
        <f t="shared" si="0"/>
        <v>363.82000000000005</v>
      </c>
      <c r="I33" s="17">
        <f t="shared" si="1"/>
        <v>634.39</v>
      </c>
      <c r="J33" s="17">
        <f t="shared" si="2"/>
        <v>928.5899999999999</v>
      </c>
      <c r="K33" s="32">
        <f t="shared" si="3"/>
        <v>1345.8899999999999</v>
      </c>
    </row>
    <row r="34" spans="1:11" s="15" customFormat="1" ht="14.25" customHeight="1">
      <c r="A34" s="29">
        <f>'до 150 кВт'!A34</f>
        <v>44410</v>
      </c>
      <c r="B34" s="16">
        <v>1</v>
      </c>
      <c r="C34" s="21">
        <v>15.93</v>
      </c>
      <c r="D34" s="21">
        <v>0</v>
      </c>
      <c r="E34" s="21">
        <v>16.55</v>
      </c>
      <c r="F34" s="21">
        <v>36.48</v>
      </c>
      <c r="G34" s="21">
        <v>228</v>
      </c>
      <c r="H34" s="17">
        <f t="shared" si="0"/>
        <v>358.26000000000005</v>
      </c>
      <c r="I34" s="17">
        <f t="shared" si="1"/>
        <v>628.8299999999999</v>
      </c>
      <c r="J34" s="17">
        <f t="shared" si="2"/>
        <v>923.03</v>
      </c>
      <c r="K34" s="32">
        <f t="shared" si="3"/>
        <v>1340.33</v>
      </c>
    </row>
    <row r="35" spans="1:11" s="15" customFormat="1" ht="14.25" customHeight="1">
      <c r="A35" s="29">
        <f>'до 150 кВт'!A35</f>
        <v>44410</v>
      </c>
      <c r="B35" s="16">
        <v>2</v>
      </c>
      <c r="C35" s="21">
        <v>14.75</v>
      </c>
      <c r="D35" s="21">
        <v>0</v>
      </c>
      <c r="E35" s="21">
        <v>15.31</v>
      </c>
      <c r="F35" s="21">
        <v>35.3</v>
      </c>
      <c r="G35" s="21">
        <v>228</v>
      </c>
      <c r="H35" s="17">
        <f t="shared" si="0"/>
        <v>357.08000000000004</v>
      </c>
      <c r="I35" s="17">
        <f t="shared" si="1"/>
        <v>627.65</v>
      </c>
      <c r="J35" s="17">
        <f t="shared" si="2"/>
        <v>921.8499999999999</v>
      </c>
      <c r="K35" s="32">
        <f t="shared" si="3"/>
        <v>1339.1499999999999</v>
      </c>
    </row>
    <row r="36" spans="1:11" s="15" customFormat="1" ht="14.25" customHeight="1">
      <c r="A36" s="29">
        <f>'до 150 кВт'!A36</f>
        <v>44410</v>
      </c>
      <c r="B36" s="16">
        <v>3</v>
      </c>
      <c r="C36" s="21">
        <v>14.42</v>
      </c>
      <c r="D36" s="21">
        <v>0</v>
      </c>
      <c r="E36" s="21">
        <v>13.83</v>
      </c>
      <c r="F36" s="21">
        <v>34.97</v>
      </c>
      <c r="G36" s="21">
        <v>228</v>
      </c>
      <c r="H36" s="17">
        <f t="shared" si="0"/>
        <v>356.75000000000006</v>
      </c>
      <c r="I36" s="17">
        <f t="shared" si="1"/>
        <v>627.3199999999999</v>
      </c>
      <c r="J36" s="17">
        <f t="shared" si="2"/>
        <v>921.52</v>
      </c>
      <c r="K36" s="32">
        <f t="shared" si="3"/>
        <v>1338.82</v>
      </c>
    </row>
    <row r="37" spans="1:11" s="15" customFormat="1" ht="14.25" customHeight="1">
      <c r="A37" s="29">
        <f>'до 150 кВт'!A37</f>
        <v>44410</v>
      </c>
      <c r="B37" s="16">
        <v>4</v>
      </c>
      <c r="C37" s="21">
        <v>13.33</v>
      </c>
      <c r="D37" s="21">
        <v>0</v>
      </c>
      <c r="E37" s="21">
        <v>13.84</v>
      </c>
      <c r="F37" s="21">
        <v>33.88</v>
      </c>
      <c r="G37" s="21">
        <v>228</v>
      </c>
      <c r="H37" s="17">
        <f t="shared" si="0"/>
        <v>355.66</v>
      </c>
      <c r="I37" s="17">
        <f t="shared" si="1"/>
        <v>626.23</v>
      </c>
      <c r="J37" s="17">
        <f t="shared" si="2"/>
        <v>920.43</v>
      </c>
      <c r="K37" s="32">
        <f t="shared" si="3"/>
        <v>1337.73</v>
      </c>
    </row>
    <row r="38" spans="1:11" s="15" customFormat="1" ht="14.25" customHeight="1">
      <c r="A38" s="29">
        <f>'до 150 кВт'!A38</f>
        <v>44410</v>
      </c>
      <c r="B38" s="16">
        <v>5</v>
      </c>
      <c r="C38" s="21">
        <v>14.46</v>
      </c>
      <c r="D38" s="21">
        <v>7.16</v>
      </c>
      <c r="E38" s="21">
        <v>0</v>
      </c>
      <c r="F38" s="21">
        <v>35.01</v>
      </c>
      <c r="G38" s="21">
        <v>228</v>
      </c>
      <c r="H38" s="17">
        <f t="shared" si="0"/>
        <v>356.79</v>
      </c>
      <c r="I38" s="17">
        <f t="shared" si="1"/>
        <v>627.3599999999999</v>
      </c>
      <c r="J38" s="17">
        <f t="shared" si="2"/>
        <v>921.56</v>
      </c>
      <c r="K38" s="32">
        <f t="shared" si="3"/>
        <v>1338.86</v>
      </c>
    </row>
    <row r="39" spans="1:11" s="15" customFormat="1" ht="14.25" customHeight="1">
      <c r="A39" s="29">
        <f>'до 150 кВт'!A39</f>
        <v>44410</v>
      </c>
      <c r="B39" s="16">
        <v>6</v>
      </c>
      <c r="C39" s="21">
        <v>290.96</v>
      </c>
      <c r="D39" s="21">
        <v>737.35</v>
      </c>
      <c r="E39" s="21">
        <v>0</v>
      </c>
      <c r="F39" s="21">
        <v>311.51</v>
      </c>
      <c r="G39" s="21">
        <v>228</v>
      </c>
      <c r="H39" s="17">
        <f t="shared" si="0"/>
        <v>633.29</v>
      </c>
      <c r="I39" s="17">
        <f t="shared" si="1"/>
        <v>903.8599999999999</v>
      </c>
      <c r="J39" s="17">
        <f t="shared" si="2"/>
        <v>1198.06</v>
      </c>
      <c r="K39" s="32">
        <f t="shared" si="3"/>
        <v>1615.36</v>
      </c>
    </row>
    <row r="40" spans="1:11" s="15" customFormat="1" ht="14.25" customHeight="1">
      <c r="A40" s="29">
        <f>'до 150 кВт'!A40</f>
        <v>44410</v>
      </c>
      <c r="B40" s="16">
        <v>7</v>
      </c>
      <c r="C40" s="21">
        <v>1170.26</v>
      </c>
      <c r="D40" s="21">
        <v>74.69</v>
      </c>
      <c r="E40" s="21">
        <v>0</v>
      </c>
      <c r="F40" s="21">
        <v>1190.81</v>
      </c>
      <c r="G40" s="21">
        <v>228</v>
      </c>
      <c r="H40" s="17">
        <f t="shared" si="0"/>
        <v>1512.59</v>
      </c>
      <c r="I40" s="17">
        <f t="shared" si="1"/>
        <v>1783.1599999999999</v>
      </c>
      <c r="J40" s="17">
        <f t="shared" si="2"/>
        <v>2077.3599999999997</v>
      </c>
      <c r="K40" s="32">
        <f t="shared" si="3"/>
        <v>2494.66</v>
      </c>
    </row>
    <row r="41" spans="1:11" s="15" customFormat="1" ht="14.25" customHeight="1">
      <c r="A41" s="29">
        <f>'до 150 кВт'!A41</f>
        <v>44410</v>
      </c>
      <c r="B41" s="16">
        <v>8</v>
      </c>
      <c r="C41" s="21">
        <v>1419.17</v>
      </c>
      <c r="D41" s="21">
        <v>0</v>
      </c>
      <c r="E41" s="21">
        <v>74.69</v>
      </c>
      <c r="F41" s="21">
        <v>1439.72</v>
      </c>
      <c r="G41" s="21">
        <v>228</v>
      </c>
      <c r="H41" s="17">
        <f t="shared" si="0"/>
        <v>1761.5</v>
      </c>
      <c r="I41" s="17">
        <f t="shared" si="1"/>
        <v>2032.07</v>
      </c>
      <c r="J41" s="17">
        <f t="shared" si="2"/>
        <v>2326.27</v>
      </c>
      <c r="K41" s="32">
        <f t="shared" si="3"/>
        <v>2743.5699999999997</v>
      </c>
    </row>
    <row r="42" spans="1:11" s="15" customFormat="1" ht="14.25" customHeight="1">
      <c r="A42" s="29">
        <f>'до 150 кВт'!A42</f>
        <v>44410</v>
      </c>
      <c r="B42" s="16">
        <v>9</v>
      </c>
      <c r="C42" s="21">
        <v>1524.84</v>
      </c>
      <c r="D42" s="21">
        <v>0</v>
      </c>
      <c r="E42" s="21">
        <v>269.57</v>
      </c>
      <c r="F42" s="21">
        <v>1545.39</v>
      </c>
      <c r="G42" s="21">
        <v>228</v>
      </c>
      <c r="H42" s="17">
        <f t="shared" si="0"/>
        <v>1867.17</v>
      </c>
      <c r="I42" s="17">
        <f t="shared" si="1"/>
        <v>2137.7400000000002</v>
      </c>
      <c r="J42" s="17">
        <f t="shared" si="2"/>
        <v>2431.94</v>
      </c>
      <c r="K42" s="32">
        <f t="shared" si="3"/>
        <v>2849.24</v>
      </c>
    </row>
    <row r="43" spans="1:11" s="15" customFormat="1" ht="14.25" customHeight="1">
      <c r="A43" s="29">
        <f>'до 150 кВт'!A43</f>
        <v>44410</v>
      </c>
      <c r="B43" s="16">
        <v>10</v>
      </c>
      <c r="C43" s="21">
        <v>1649.04</v>
      </c>
      <c r="D43" s="21">
        <v>0</v>
      </c>
      <c r="E43" s="21">
        <v>261.15</v>
      </c>
      <c r="F43" s="21">
        <v>1669.59</v>
      </c>
      <c r="G43" s="21">
        <v>228</v>
      </c>
      <c r="H43" s="17">
        <f t="shared" si="0"/>
        <v>1991.37</v>
      </c>
      <c r="I43" s="17">
        <f t="shared" si="1"/>
        <v>2261.94</v>
      </c>
      <c r="J43" s="17">
        <f t="shared" si="2"/>
        <v>2556.14</v>
      </c>
      <c r="K43" s="32">
        <f t="shared" si="3"/>
        <v>2973.4399999999996</v>
      </c>
    </row>
    <row r="44" spans="1:11" s="15" customFormat="1" ht="14.25" customHeight="1">
      <c r="A44" s="29">
        <f>'до 150 кВт'!A44</f>
        <v>44410</v>
      </c>
      <c r="B44" s="16">
        <v>11</v>
      </c>
      <c r="C44" s="21">
        <v>1693.72</v>
      </c>
      <c r="D44" s="21">
        <v>0</v>
      </c>
      <c r="E44" s="21">
        <v>318.98</v>
      </c>
      <c r="F44" s="21">
        <v>1714.27</v>
      </c>
      <c r="G44" s="21">
        <v>228</v>
      </c>
      <c r="H44" s="17">
        <f t="shared" si="0"/>
        <v>2036.05</v>
      </c>
      <c r="I44" s="17">
        <f t="shared" si="1"/>
        <v>2306.62</v>
      </c>
      <c r="J44" s="17">
        <f t="shared" si="2"/>
        <v>2600.8199999999997</v>
      </c>
      <c r="K44" s="32">
        <f t="shared" si="3"/>
        <v>3018.12</v>
      </c>
    </row>
    <row r="45" spans="1:11" s="15" customFormat="1" ht="14.25" customHeight="1">
      <c r="A45" s="29">
        <f>'до 150 кВт'!A45</f>
        <v>44410</v>
      </c>
      <c r="B45" s="16">
        <v>12</v>
      </c>
      <c r="C45" s="21">
        <v>1572.2</v>
      </c>
      <c r="D45" s="21">
        <v>0</v>
      </c>
      <c r="E45" s="21">
        <v>276.16</v>
      </c>
      <c r="F45" s="21">
        <v>1592.75</v>
      </c>
      <c r="G45" s="21">
        <v>228</v>
      </c>
      <c r="H45" s="17">
        <f t="shared" si="0"/>
        <v>1914.53</v>
      </c>
      <c r="I45" s="17">
        <f t="shared" si="1"/>
        <v>2185.1</v>
      </c>
      <c r="J45" s="17">
        <f t="shared" si="2"/>
        <v>2479.3</v>
      </c>
      <c r="K45" s="32">
        <f t="shared" si="3"/>
        <v>2896.6</v>
      </c>
    </row>
    <row r="46" spans="1:11" s="15" customFormat="1" ht="14.25" customHeight="1">
      <c r="A46" s="29">
        <f>'до 150 кВт'!A46</f>
        <v>44410</v>
      </c>
      <c r="B46" s="16">
        <v>13</v>
      </c>
      <c r="C46" s="21">
        <v>1651.17</v>
      </c>
      <c r="D46" s="21">
        <v>0</v>
      </c>
      <c r="E46" s="21">
        <v>285.98</v>
      </c>
      <c r="F46" s="21">
        <v>1671.72</v>
      </c>
      <c r="G46" s="21">
        <v>228</v>
      </c>
      <c r="H46" s="17">
        <f t="shared" si="0"/>
        <v>1993.5</v>
      </c>
      <c r="I46" s="17">
        <f t="shared" si="1"/>
        <v>2264.07</v>
      </c>
      <c r="J46" s="17">
        <f t="shared" si="2"/>
        <v>2558.27</v>
      </c>
      <c r="K46" s="32">
        <f t="shared" si="3"/>
        <v>2975.5699999999997</v>
      </c>
    </row>
    <row r="47" spans="1:11" s="15" customFormat="1" ht="14.25" customHeight="1">
      <c r="A47" s="29">
        <f>'до 150 кВт'!A47</f>
        <v>44410</v>
      </c>
      <c r="B47" s="16">
        <v>14</v>
      </c>
      <c r="C47" s="21">
        <v>1562.96</v>
      </c>
      <c r="D47" s="21">
        <v>0</v>
      </c>
      <c r="E47" s="21">
        <v>763.09</v>
      </c>
      <c r="F47" s="21">
        <v>1583.51</v>
      </c>
      <c r="G47" s="21">
        <v>228</v>
      </c>
      <c r="H47" s="17">
        <f t="shared" si="0"/>
        <v>1905.29</v>
      </c>
      <c r="I47" s="17">
        <f t="shared" si="1"/>
        <v>2175.86</v>
      </c>
      <c r="J47" s="17">
        <f t="shared" si="2"/>
        <v>2470.06</v>
      </c>
      <c r="K47" s="32">
        <f t="shared" si="3"/>
        <v>2887.3599999999997</v>
      </c>
    </row>
    <row r="48" spans="1:11" s="15" customFormat="1" ht="14.25" customHeight="1">
      <c r="A48" s="29">
        <f>'до 150 кВт'!A48</f>
        <v>44410</v>
      </c>
      <c r="B48" s="16">
        <v>15</v>
      </c>
      <c r="C48" s="21">
        <v>1555.6</v>
      </c>
      <c r="D48" s="21">
        <v>0</v>
      </c>
      <c r="E48" s="21">
        <v>761.21</v>
      </c>
      <c r="F48" s="21">
        <v>1576.15</v>
      </c>
      <c r="G48" s="21">
        <v>228</v>
      </c>
      <c r="H48" s="17">
        <f t="shared" si="0"/>
        <v>1897.93</v>
      </c>
      <c r="I48" s="17">
        <f t="shared" si="1"/>
        <v>2168.5</v>
      </c>
      <c r="J48" s="17">
        <f t="shared" si="2"/>
        <v>2462.7</v>
      </c>
      <c r="K48" s="32">
        <f t="shared" si="3"/>
        <v>2880</v>
      </c>
    </row>
    <row r="49" spans="1:11" s="15" customFormat="1" ht="14.25" customHeight="1">
      <c r="A49" s="29">
        <f>'до 150 кВт'!A49</f>
        <v>44410</v>
      </c>
      <c r="B49" s="16">
        <v>16</v>
      </c>
      <c r="C49" s="21">
        <v>1480.62</v>
      </c>
      <c r="D49" s="21">
        <v>0</v>
      </c>
      <c r="E49" s="21">
        <v>1505.56</v>
      </c>
      <c r="F49" s="21">
        <v>1501.17</v>
      </c>
      <c r="G49" s="21">
        <v>228</v>
      </c>
      <c r="H49" s="17">
        <f t="shared" si="0"/>
        <v>1822.95</v>
      </c>
      <c r="I49" s="17">
        <f t="shared" si="1"/>
        <v>2093.52</v>
      </c>
      <c r="J49" s="17">
        <f t="shared" si="2"/>
        <v>2387.7200000000003</v>
      </c>
      <c r="K49" s="32">
        <f t="shared" si="3"/>
        <v>2805.02</v>
      </c>
    </row>
    <row r="50" spans="1:11" s="15" customFormat="1" ht="14.25" customHeight="1">
      <c r="A50" s="29">
        <f>'до 150 кВт'!A50</f>
        <v>44410</v>
      </c>
      <c r="B50" s="16">
        <v>17</v>
      </c>
      <c r="C50" s="21">
        <v>1467.59</v>
      </c>
      <c r="D50" s="21">
        <v>0</v>
      </c>
      <c r="E50" s="21">
        <v>672.61</v>
      </c>
      <c r="F50" s="21">
        <v>1488.14</v>
      </c>
      <c r="G50" s="21">
        <v>228</v>
      </c>
      <c r="H50" s="17">
        <f t="shared" si="0"/>
        <v>1809.92</v>
      </c>
      <c r="I50" s="17">
        <f t="shared" si="1"/>
        <v>2080.4900000000002</v>
      </c>
      <c r="J50" s="17">
        <f t="shared" si="2"/>
        <v>2374.69</v>
      </c>
      <c r="K50" s="32">
        <f t="shared" si="3"/>
        <v>2791.99</v>
      </c>
    </row>
    <row r="51" spans="1:11" s="15" customFormat="1" ht="14.25" customHeight="1">
      <c r="A51" s="29">
        <f>'до 150 кВт'!A51</f>
        <v>44410</v>
      </c>
      <c r="B51" s="16">
        <v>18</v>
      </c>
      <c r="C51" s="21">
        <v>1439.52</v>
      </c>
      <c r="D51" s="21">
        <v>0</v>
      </c>
      <c r="E51" s="21">
        <v>1469.71</v>
      </c>
      <c r="F51" s="21">
        <v>1460.07</v>
      </c>
      <c r="G51" s="21">
        <v>228</v>
      </c>
      <c r="H51" s="17">
        <f t="shared" si="0"/>
        <v>1781.85</v>
      </c>
      <c r="I51" s="17">
        <f t="shared" si="1"/>
        <v>2052.42</v>
      </c>
      <c r="J51" s="17">
        <f t="shared" si="2"/>
        <v>2346.62</v>
      </c>
      <c r="K51" s="32">
        <f t="shared" si="3"/>
        <v>2763.92</v>
      </c>
    </row>
    <row r="52" spans="1:11" s="15" customFormat="1" ht="14.25" customHeight="1">
      <c r="A52" s="29">
        <f>'до 150 кВт'!A52</f>
        <v>44410</v>
      </c>
      <c r="B52" s="16">
        <v>19</v>
      </c>
      <c r="C52" s="21">
        <v>1393.72</v>
      </c>
      <c r="D52" s="21">
        <v>0</v>
      </c>
      <c r="E52" s="21">
        <v>382.43</v>
      </c>
      <c r="F52" s="21">
        <v>1414.27</v>
      </c>
      <c r="G52" s="21">
        <v>228</v>
      </c>
      <c r="H52" s="17">
        <f t="shared" si="0"/>
        <v>1736.05</v>
      </c>
      <c r="I52" s="17">
        <f t="shared" si="1"/>
        <v>2006.62</v>
      </c>
      <c r="J52" s="17">
        <f t="shared" si="2"/>
        <v>2300.8199999999997</v>
      </c>
      <c r="K52" s="32">
        <f t="shared" si="3"/>
        <v>2718.12</v>
      </c>
    </row>
    <row r="53" spans="1:11" s="15" customFormat="1" ht="14.25" customHeight="1">
      <c r="A53" s="29">
        <f>'до 150 кВт'!A53</f>
        <v>44410</v>
      </c>
      <c r="B53" s="16">
        <v>20</v>
      </c>
      <c r="C53" s="21">
        <v>1418.24</v>
      </c>
      <c r="D53" s="21">
        <v>0</v>
      </c>
      <c r="E53" s="21">
        <v>1483.68</v>
      </c>
      <c r="F53" s="21">
        <v>1438.79</v>
      </c>
      <c r="G53" s="21">
        <v>228</v>
      </c>
      <c r="H53" s="17">
        <f t="shared" si="0"/>
        <v>1760.57</v>
      </c>
      <c r="I53" s="17">
        <f t="shared" si="1"/>
        <v>2031.1399999999999</v>
      </c>
      <c r="J53" s="17">
        <f t="shared" si="2"/>
        <v>2325.34</v>
      </c>
      <c r="K53" s="32">
        <f t="shared" si="3"/>
        <v>2742.64</v>
      </c>
    </row>
    <row r="54" spans="1:11" s="15" customFormat="1" ht="14.25" customHeight="1">
      <c r="A54" s="29">
        <f>'до 150 кВт'!A54</f>
        <v>44410</v>
      </c>
      <c r="B54" s="16">
        <v>21</v>
      </c>
      <c r="C54" s="21">
        <v>1472.97</v>
      </c>
      <c r="D54" s="21">
        <v>0</v>
      </c>
      <c r="E54" s="21">
        <v>1516.16</v>
      </c>
      <c r="F54" s="21">
        <v>1493.52</v>
      </c>
      <c r="G54" s="21">
        <v>228</v>
      </c>
      <c r="H54" s="17">
        <f t="shared" si="0"/>
        <v>1815.3</v>
      </c>
      <c r="I54" s="17">
        <f t="shared" si="1"/>
        <v>2085.87</v>
      </c>
      <c r="J54" s="17">
        <f t="shared" si="2"/>
        <v>2380.0699999999997</v>
      </c>
      <c r="K54" s="32">
        <f t="shared" si="3"/>
        <v>2797.37</v>
      </c>
    </row>
    <row r="55" spans="1:11" s="15" customFormat="1" ht="14.25" customHeight="1">
      <c r="A55" s="29">
        <f>'до 150 кВт'!A55</f>
        <v>44410</v>
      </c>
      <c r="B55" s="16">
        <v>22</v>
      </c>
      <c r="C55" s="21">
        <v>1143.51</v>
      </c>
      <c r="D55" s="21">
        <v>0</v>
      </c>
      <c r="E55" s="21">
        <v>1193.62</v>
      </c>
      <c r="F55" s="21">
        <v>1164.06</v>
      </c>
      <c r="G55" s="21">
        <v>228</v>
      </c>
      <c r="H55" s="17">
        <f t="shared" si="0"/>
        <v>1485.84</v>
      </c>
      <c r="I55" s="17">
        <f t="shared" si="1"/>
        <v>1756.4099999999999</v>
      </c>
      <c r="J55" s="17">
        <f t="shared" si="2"/>
        <v>2050.61</v>
      </c>
      <c r="K55" s="32">
        <f t="shared" si="3"/>
        <v>2467.91</v>
      </c>
    </row>
    <row r="56" spans="1:11" s="15" customFormat="1" ht="14.25" customHeight="1">
      <c r="A56" s="29">
        <f>'до 150 кВт'!A56</f>
        <v>44410</v>
      </c>
      <c r="B56" s="16">
        <v>23</v>
      </c>
      <c r="C56" s="21">
        <v>401.97</v>
      </c>
      <c r="D56" s="21">
        <v>0</v>
      </c>
      <c r="E56" s="21">
        <v>419.06</v>
      </c>
      <c r="F56" s="21">
        <v>422.52</v>
      </c>
      <c r="G56" s="21">
        <v>228</v>
      </c>
      <c r="H56" s="17">
        <f t="shared" si="0"/>
        <v>744.3</v>
      </c>
      <c r="I56" s="17">
        <f t="shared" si="1"/>
        <v>1014.8699999999999</v>
      </c>
      <c r="J56" s="17">
        <f t="shared" si="2"/>
        <v>1309.07</v>
      </c>
      <c r="K56" s="32">
        <f t="shared" si="3"/>
        <v>1726.37</v>
      </c>
    </row>
    <row r="57" spans="1:11" s="15" customFormat="1" ht="14.25" customHeight="1">
      <c r="A57" s="29">
        <f>'до 150 кВт'!A57</f>
        <v>44411</v>
      </c>
      <c r="B57" s="16">
        <v>0</v>
      </c>
      <c r="C57" s="21">
        <v>18.42</v>
      </c>
      <c r="D57" s="21">
        <v>0</v>
      </c>
      <c r="E57" s="21">
        <v>17.47</v>
      </c>
      <c r="F57" s="21">
        <v>38.97</v>
      </c>
      <c r="G57" s="21">
        <v>228</v>
      </c>
      <c r="H57" s="17">
        <f t="shared" si="0"/>
        <v>360.75000000000006</v>
      </c>
      <c r="I57" s="17">
        <f t="shared" si="1"/>
        <v>631.3199999999999</v>
      </c>
      <c r="J57" s="17">
        <f t="shared" si="2"/>
        <v>925.52</v>
      </c>
      <c r="K57" s="32">
        <f t="shared" si="3"/>
        <v>1342.82</v>
      </c>
    </row>
    <row r="58" spans="1:11" s="15" customFormat="1" ht="14.25" customHeight="1">
      <c r="A58" s="29">
        <f>'до 150 кВт'!A58</f>
        <v>44411</v>
      </c>
      <c r="B58" s="16">
        <v>1</v>
      </c>
      <c r="C58" s="21">
        <v>16.07</v>
      </c>
      <c r="D58" s="21">
        <v>0</v>
      </c>
      <c r="E58" s="21">
        <v>16.74</v>
      </c>
      <c r="F58" s="21">
        <v>36.62</v>
      </c>
      <c r="G58" s="21">
        <v>228</v>
      </c>
      <c r="H58" s="17">
        <f t="shared" si="0"/>
        <v>358.40000000000003</v>
      </c>
      <c r="I58" s="17">
        <f t="shared" si="1"/>
        <v>628.97</v>
      </c>
      <c r="J58" s="17">
        <f t="shared" si="2"/>
        <v>923.17</v>
      </c>
      <c r="K58" s="32">
        <f t="shared" si="3"/>
        <v>1340.4699999999998</v>
      </c>
    </row>
    <row r="59" spans="1:11" s="15" customFormat="1" ht="14.25" customHeight="1">
      <c r="A59" s="29">
        <f>'до 150 кВт'!A59</f>
        <v>44411</v>
      </c>
      <c r="B59" s="16">
        <v>2</v>
      </c>
      <c r="C59" s="21">
        <v>15.14</v>
      </c>
      <c r="D59" s="21">
        <v>0</v>
      </c>
      <c r="E59" s="21">
        <v>15.78</v>
      </c>
      <c r="F59" s="21">
        <v>35.69</v>
      </c>
      <c r="G59" s="21">
        <v>228</v>
      </c>
      <c r="H59" s="17">
        <f t="shared" si="0"/>
        <v>357.47</v>
      </c>
      <c r="I59" s="17">
        <f t="shared" si="1"/>
        <v>628.04</v>
      </c>
      <c r="J59" s="17">
        <f t="shared" si="2"/>
        <v>922.24</v>
      </c>
      <c r="K59" s="32">
        <f t="shared" si="3"/>
        <v>1339.54</v>
      </c>
    </row>
    <row r="60" spans="1:11" s="15" customFormat="1" ht="14.25" customHeight="1">
      <c r="A60" s="29">
        <f>'до 150 кВт'!A60</f>
        <v>44411</v>
      </c>
      <c r="B60" s="16">
        <v>3</v>
      </c>
      <c r="C60" s="21">
        <v>13.15</v>
      </c>
      <c r="D60" s="21">
        <v>0</v>
      </c>
      <c r="E60" s="21">
        <v>13.7</v>
      </c>
      <c r="F60" s="21">
        <v>33.7</v>
      </c>
      <c r="G60" s="21">
        <v>228</v>
      </c>
      <c r="H60" s="17">
        <f t="shared" si="0"/>
        <v>355.48</v>
      </c>
      <c r="I60" s="17">
        <f t="shared" si="1"/>
        <v>626.05</v>
      </c>
      <c r="J60" s="17">
        <f t="shared" si="2"/>
        <v>920.25</v>
      </c>
      <c r="K60" s="32">
        <f t="shared" si="3"/>
        <v>1337.55</v>
      </c>
    </row>
    <row r="61" spans="1:11" s="15" customFormat="1" ht="14.25" customHeight="1">
      <c r="A61" s="29">
        <f>'до 150 кВт'!A61</f>
        <v>44411</v>
      </c>
      <c r="B61" s="16">
        <v>4</v>
      </c>
      <c r="C61" s="21">
        <v>12.87</v>
      </c>
      <c r="D61" s="21">
        <v>0</v>
      </c>
      <c r="E61" s="21">
        <v>12.17</v>
      </c>
      <c r="F61" s="21">
        <v>33.42</v>
      </c>
      <c r="G61" s="21">
        <v>228</v>
      </c>
      <c r="H61" s="17">
        <f t="shared" si="0"/>
        <v>355.20000000000005</v>
      </c>
      <c r="I61" s="17">
        <f t="shared" si="1"/>
        <v>625.77</v>
      </c>
      <c r="J61" s="17">
        <f t="shared" si="2"/>
        <v>919.97</v>
      </c>
      <c r="K61" s="32">
        <f t="shared" si="3"/>
        <v>1337.27</v>
      </c>
    </row>
    <row r="62" spans="1:11" s="15" customFormat="1" ht="14.25" customHeight="1">
      <c r="A62" s="29">
        <f>'до 150 кВт'!A62</f>
        <v>44411</v>
      </c>
      <c r="B62" s="16">
        <v>5</v>
      </c>
      <c r="C62" s="21">
        <v>14.19</v>
      </c>
      <c r="D62" s="21">
        <v>0</v>
      </c>
      <c r="E62" s="21">
        <v>11.73</v>
      </c>
      <c r="F62" s="21">
        <v>34.74</v>
      </c>
      <c r="G62" s="21">
        <v>228</v>
      </c>
      <c r="H62" s="17">
        <f t="shared" si="0"/>
        <v>356.52000000000004</v>
      </c>
      <c r="I62" s="17">
        <f t="shared" si="1"/>
        <v>627.0899999999999</v>
      </c>
      <c r="J62" s="17">
        <f t="shared" si="2"/>
        <v>921.29</v>
      </c>
      <c r="K62" s="32">
        <f t="shared" si="3"/>
        <v>1338.59</v>
      </c>
    </row>
    <row r="63" spans="1:11" s="15" customFormat="1" ht="14.25" customHeight="1">
      <c r="A63" s="29">
        <f>'до 150 кВт'!A63</f>
        <v>44411</v>
      </c>
      <c r="B63" s="16">
        <v>6</v>
      </c>
      <c r="C63" s="21">
        <v>17.56</v>
      </c>
      <c r="D63" s="21">
        <v>1027.6</v>
      </c>
      <c r="E63" s="21">
        <v>0</v>
      </c>
      <c r="F63" s="21">
        <v>38.11</v>
      </c>
      <c r="G63" s="21">
        <v>228</v>
      </c>
      <c r="H63" s="17">
        <f t="shared" si="0"/>
        <v>359.89000000000004</v>
      </c>
      <c r="I63" s="17">
        <f t="shared" si="1"/>
        <v>630.46</v>
      </c>
      <c r="J63" s="17">
        <f t="shared" si="2"/>
        <v>924.66</v>
      </c>
      <c r="K63" s="32">
        <f t="shared" si="3"/>
        <v>1341.96</v>
      </c>
    </row>
    <row r="64" spans="1:11" s="15" customFormat="1" ht="14.25" customHeight="1">
      <c r="A64" s="29">
        <f>'до 150 кВт'!A64</f>
        <v>44411</v>
      </c>
      <c r="B64" s="16">
        <v>7</v>
      </c>
      <c r="C64" s="21">
        <v>1004.35</v>
      </c>
      <c r="D64" s="21">
        <v>182.32</v>
      </c>
      <c r="E64" s="21">
        <v>0</v>
      </c>
      <c r="F64" s="21">
        <v>1024.9</v>
      </c>
      <c r="G64" s="21">
        <v>228</v>
      </c>
      <c r="H64" s="17">
        <f t="shared" si="0"/>
        <v>1346.68</v>
      </c>
      <c r="I64" s="17">
        <f t="shared" si="1"/>
        <v>1617.25</v>
      </c>
      <c r="J64" s="17">
        <f t="shared" si="2"/>
        <v>1911.45</v>
      </c>
      <c r="K64" s="32">
        <f t="shared" si="3"/>
        <v>2328.75</v>
      </c>
    </row>
    <row r="65" spans="1:11" s="15" customFormat="1" ht="14.25" customHeight="1">
      <c r="A65" s="29">
        <f>'до 150 кВт'!A65</f>
        <v>44411</v>
      </c>
      <c r="B65" s="16">
        <v>8</v>
      </c>
      <c r="C65" s="21">
        <v>1362.39</v>
      </c>
      <c r="D65" s="21">
        <v>36.54</v>
      </c>
      <c r="E65" s="21">
        <v>0</v>
      </c>
      <c r="F65" s="21">
        <v>1382.94</v>
      </c>
      <c r="G65" s="21">
        <v>228</v>
      </c>
      <c r="H65" s="17">
        <f t="shared" si="0"/>
        <v>1704.72</v>
      </c>
      <c r="I65" s="17">
        <f t="shared" si="1"/>
        <v>1975.29</v>
      </c>
      <c r="J65" s="17">
        <f t="shared" si="2"/>
        <v>2269.49</v>
      </c>
      <c r="K65" s="32">
        <f t="shared" si="3"/>
        <v>2686.79</v>
      </c>
    </row>
    <row r="66" spans="1:11" s="15" customFormat="1" ht="14.25" customHeight="1">
      <c r="A66" s="29">
        <f>'до 150 кВт'!A66</f>
        <v>44411</v>
      </c>
      <c r="B66" s="16">
        <v>9</v>
      </c>
      <c r="C66" s="21">
        <v>1443.66</v>
      </c>
      <c r="D66" s="21">
        <v>0</v>
      </c>
      <c r="E66" s="21">
        <v>234.94</v>
      </c>
      <c r="F66" s="21">
        <v>1464.21</v>
      </c>
      <c r="G66" s="21">
        <v>228</v>
      </c>
      <c r="H66" s="17">
        <f t="shared" si="0"/>
        <v>1785.99</v>
      </c>
      <c r="I66" s="17">
        <f t="shared" si="1"/>
        <v>2056.56</v>
      </c>
      <c r="J66" s="17">
        <f t="shared" si="2"/>
        <v>2350.76</v>
      </c>
      <c r="K66" s="32">
        <f t="shared" si="3"/>
        <v>2768.06</v>
      </c>
    </row>
    <row r="67" spans="1:11" s="15" customFormat="1" ht="14.25" customHeight="1">
      <c r="A67" s="29">
        <f>'до 150 кВт'!A67</f>
        <v>44411</v>
      </c>
      <c r="B67" s="16">
        <v>10</v>
      </c>
      <c r="C67" s="21">
        <v>1509.77</v>
      </c>
      <c r="D67" s="21">
        <v>0</v>
      </c>
      <c r="E67" s="21">
        <v>202.6</v>
      </c>
      <c r="F67" s="21">
        <v>1530.32</v>
      </c>
      <c r="G67" s="21">
        <v>228</v>
      </c>
      <c r="H67" s="17">
        <f t="shared" si="0"/>
        <v>1852.1</v>
      </c>
      <c r="I67" s="17">
        <f t="shared" si="1"/>
        <v>2122.67</v>
      </c>
      <c r="J67" s="17">
        <f t="shared" si="2"/>
        <v>2416.87</v>
      </c>
      <c r="K67" s="32">
        <f t="shared" si="3"/>
        <v>2834.17</v>
      </c>
    </row>
    <row r="68" spans="1:11" s="15" customFormat="1" ht="14.25" customHeight="1">
      <c r="A68" s="29">
        <f>'до 150 кВт'!A68</f>
        <v>44411</v>
      </c>
      <c r="B68" s="16">
        <v>11</v>
      </c>
      <c r="C68" s="21">
        <v>1500.06</v>
      </c>
      <c r="D68" s="21">
        <v>0</v>
      </c>
      <c r="E68" s="21">
        <v>215.54</v>
      </c>
      <c r="F68" s="21">
        <v>1520.61</v>
      </c>
      <c r="G68" s="21">
        <v>228</v>
      </c>
      <c r="H68" s="17">
        <f t="shared" si="0"/>
        <v>1842.3899999999999</v>
      </c>
      <c r="I68" s="17">
        <f t="shared" si="1"/>
        <v>2112.96</v>
      </c>
      <c r="J68" s="17">
        <f t="shared" si="2"/>
        <v>2407.16</v>
      </c>
      <c r="K68" s="32">
        <f t="shared" si="3"/>
        <v>2824.46</v>
      </c>
    </row>
    <row r="69" spans="1:11" s="15" customFormat="1" ht="14.25" customHeight="1">
      <c r="A69" s="29">
        <f>'до 150 кВт'!A69</f>
        <v>44411</v>
      </c>
      <c r="B69" s="16">
        <v>12</v>
      </c>
      <c r="C69" s="21">
        <v>1454.77</v>
      </c>
      <c r="D69" s="21">
        <v>0</v>
      </c>
      <c r="E69" s="21">
        <v>96.08</v>
      </c>
      <c r="F69" s="21">
        <v>1475.32</v>
      </c>
      <c r="G69" s="21">
        <v>228</v>
      </c>
      <c r="H69" s="17">
        <f t="shared" si="0"/>
        <v>1797.1</v>
      </c>
      <c r="I69" s="17">
        <f t="shared" si="1"/>
        <v>2067.67</v>
      </c>
      <c r="J69" s="17">
        <f t="shared" si="2"/>
        <v>2361.87</v>
      </c>
      <c r="K69" s="32">
        <f t="shared" si="3"/>
        <v>2779.17</v>
      </c>
    </row>
    <row r="70" spans="1:11" s="15" customFormat="1" ht="14.25" customHeight="1">
      <c r="A70" s="29">
        <f>'до 150 кВт'!A70</f>
        <v>44411</v>
      </c>
      <c r="B70" s="16">
        <v>13</v>
      </c>
      <c r="C70" s="21">
        <v>1475.97</v>
      </c>
      <c r="D70" s="21">
        <v>0</v>
      </c>
      <c r="E70" s="21">
        <v>552.18</v>
      </c>
      <c r="F70" s="21">
        <v>1496.52</v>
      </c>
      <c r="G70" s="21">
        <v>228</v>
      </c>
      <c r="H70" s="17">
        <f t="shared" si="0"/>
        <v>1818.3</v>
      </c>
      <c r="I70" s="17">
        <f t="shared" si="1"/>
        <v>2088.87</v>
      </c>
      <c r="J70" s="17">
        <f t="shared" si="2"/>
        <v>2383.0699999999997</v>
      </c>
      <c r="K70" s="32">
        <f t="shared" si="3"/>
        <v>2800.37</v>
      </c>
    </row>
    <row r="71" spans="1:11" s="15" customFormat="1" ht="14.25" customHeight="1">
      <c r="A71" s="29">
        <f>'до 150 кВт'!A71</f>
        <v>44411</v>
      </c>
      <c r="B71" s="16">
        <v>14</v>
      </c>
      <c r="C71" s="21">
        <v>1485.22</v>
      </c>
      <c r="D71" s="21">
        <v>0</v>
      </c>
      <c r="E71" s="21">
        <v>204.52</v>
      </c>
      <c r="F71" s="21">
        <v>1505.77</v>
      </c>
      <c r="G71" s="21">
        <v>228</v>
      </c>
      <c r="H71" s="17">
        <f t="shared" si="0"/>
        <v>1827.55</v>
      </c>
      <c r="I71" s="17">
        <f t="shared" si="1"/>
        <v>2098.12</v>
      </c>
      <c r="J71" s="17">
        <f t="shared" si="2"/>
        <v>2392.3199999999997</v>
      </c>
      <c r="K71" s="32">
        <f t="shared" si="3"/>
        <v>2809.62</v>
      </c>
    </row>
    <row r="72" spans="1:11" s="15" customFormat="1" ht="14.25" customHeight="1">
      <c r="A72" s="29">
        <f>'до 150 кВт'!A72</f>
        <v>44411</v>
      </c>
      <c r="B72" s="16">
        <v>15</v>
      </c>
      <c r="C72" s="21">
        <v>1446.1</v>
      </c>
      <c r="D72" s="21">
        <v>0</v>
      </c>
      <c r="E72" s="21">
        <v>311.16</v>
      </c>
      <c r="F72" s="21">
        <v>1466.65</v>
      </c>
      <c r="G72" s="21">
        <v>228</v>
      </c>
      <c r="H72" s="17">
        <f t="shared" si="0"/>
        <v>1788.43</v>
      </c>
      <c r="I72" s="17">
        <f t="shared" si="1"/>
        <v>2059</v>
      </c>
      <c r="J72" s="17">
        <f t="shared" si="2"/>
        <v>2353.2</v>
      </c>
      <c r="K72" s="32">
        <f t="shared" si="3"/>
        <v>2770.5</v>
      </c>
    </row>
    <row r="73" spans="1:11" s="15" customFormat="1" ht="14.25" customHeight="1">
      <c r="A73" s="29">
        <f>'до 150 кВт'!A73</f>
        <v>44411</v>
      </c>
      <c r="B73" s="16">
        <v>16</v>
      </c>
      <c r="C73" s="21">
        <v>1441.75</v>
      </c>
      <c r="D73" s="21">
        <v>0</v>
      </c>
      <c r="E73" s="21">
        <v>642.01</v>
      </c>
      <c r="F73" s="21">
        <v>1462.3</v>
      </c>
      <c r="G73" s="21">
        <v>228</v>
      </c>
      <c r="H73" s="17">
        <f t="shared" si="0"/>
        <v>1784.08</v>
      </c>
      <c r="I73" s="17">
        <f t="shared" si="1"/>
        <v>2054.65</v>
      </c>
      <c r="J73" s="17">
        <f t="shared" si="2"/>
        <v>2348.85</v>
      </c>
      <c r="K73" s="32">
        <f t="shared" si="3"/>
        <v>2766.1499999999996</v>
      </c>
    </row>
    <row r="74" spans="1:11" s="15" customFormat="1" ht="14.25" customHeight="1">
      <c r="A74" s="29">
        <f>'до 150 кВт'!A74</f>
        <v>44411</v>
      </c>
      <c r="B74" s="16">
        <v>17</v>
      </c>
      <c r="C74" s="21">
        <v>1431.4</v>
      </c>
      <c r="D74" s="21">
        <v>0</v>
      </c>
      <c r="E74" s="21">
        <v>638.68</v>
      </c>
      <c r="F74" s="21">
        <v>1451.95</v>
      </c>
      <c r="G74" s="21">
        <v>228</v>
      </c>
      <c r="H74" s="17">
        <f aca="true" t="shared" si="4" ref="H74:H137">SUM($F74,$G74,$N$5,$N$7)</f>
        <v>1773.73</v>
      </c>
      <c r="I74" s="17">
        <f aca="true" t="shared" si="5" ref="I74:I137">SUM($F74,$G74,$O$5,$O$7)</f>
        <v>2044.3</v>
      </c>
      <c r="J74" s="17">
        <f aca="true" t="shared" si="6" ref="J74:J137">SUM($F74,$G74,$P$5,$P$7)</f>
        <v>2338.5</v>
      </c>
      <c r="K74" s="32">
        <f aca="true" t="shared" si="7" ref="K74:K137">SUM($F74,$G74,$Q$5,$Q$7)</f>
        <v>2755.8</v>
      </c>
    </row>
    <row r="75" spans="1:11" s="15" customFormat="1" ht="14.25" customHeight="1">
      <c r="A75" s="29">
        <f>'до 150 кВт'!A75</f>
        <v>44411</v>
      </c>
      <c r="B75" s="16">
        <v>18</v>
      </c>
      <c r="C75" s="21">
        <v>1414.87</v>
      </c>
      <c r="D75" s="21">
        <v>0</v>
      </c>
      <c r="E75" s="21">
        <v>845.51</v>
      </c>
      <c r="F75" s="21">
        <v>1435.42</v>
      </c>
      <c r="G75" s="21">
        <v>228</v>
      </c>
      <c r="H75" s="17">
        <f t="shared" si="4"/>
        <v>1757.2</v>
      </c>
      <c r="I75" s="17">
        <f t="shared" si="5"/>
        <v>2027.77</v>
      </c>
      <c r="J75" s="17">
        <f t="shared" si="6"/>
        <v>2321.9700000000003</v>
      </c>
      <c r="K75" s="32">
        <f t="shared" si="7"/>
        <v>2739.27</v>
      </c>
    </row>
    <row r="76" spans="1:11" s="15" customFormat="1" ht="14.25" customHeight="1">
      <c r="A76" s="29">
        <f>'до 150 кВт'!A76</f>
        <v>44411</v>
      </c>
      <c r="B76" s="16">
        <v>19</v>
      </c>
      <c r="C76" s="21">
        <v>1367.44</v>
      </c>
      <c r="D76" s="21">
        <v>0</v>
      </c>
      <c r="E76" s="21">
        <v>448.75</v>
      </c>
      <c r="F76" s="21">
        <v>1387.99</v>
      </c>
      <c r="G76" s="21">
        <v>228</v>
      </c>
      <c r="H76" s="17">
        <f t="shared" si="4"/>
        <v>1709.77</v>
      </c>
      <c r="I76" s="17">
        <f t="shared" si="5"/>
        <v>1980.34</v>
      </c>
      <c r="J76" s="17">
        <f t="shared" si="6"/>
        <v>2274.54</v>
      </c>
      <c r="K76" s="32">
        <f t="shared" si="7"/>
        <v>2691.84</v>
      </c>
    </row>
    <row r="77" spans="1:11" s="15" customFormat="1" ht="14.25" customHeight="1">
      <c r="A77" s="29">
        <f>'до 150 кВт'!A77</f>
        <v>44411</v>
      </c>
      <c r="B77" s="16">
        <v>20</v>
      </c>
      <c r="C77" s="21">
        <v>1395.66</v>
      </c>
      <c r="D77" s="21">
        <v>0</v>
      </c>
      <c r="E77" s="21">
        <v>516.18</v>
      </c>
      <c r="F77" s="21">
        <v>1416.21</v>
      </c>
      <c r="G77" s="21">
        <v>228</v>
      </c>
      <c r="H77" s="17">
        <f t="shared" si="4"/>
        <v>1737.99</v>
      </c>
      <c r="I77" s="17">
        <f t="shared" si="5"/>
        <v>2008.56</v>
      </c>
      <c r="J77" s="17">
        <f t="shared" si="6"/>
        <v>2302.76</v>
      </c>
      <c r="K77" s="32">
        <f t="shared" si="7"/>
        <v>2720.06</v>
      </c>
    </row>
    <row r="78" spans="1:11" s="15" customFormat="1" ht="14.25" customHeight="1">
      <c r="A78" s="29">
        <f>'до 150 кВт'!A78</f>
        <v>44411</v>
      </c>
      <c r="B78" s="16">
        <v>21</v>
      </c>
      <c r="C78" s="21">
        <v>1467.6</v>
      </c>
      <c r="D78" s="21">
        <v>0</v>
      </c>
      <c r="E78" s="21">
        <v>1291.1</v>
      </c>
      <c r="F78" s="21">
        <v>1488.15</v>
      </c>
      <c r="G78" s="21">
        <v>228</v>
      </c>
      <c r="H78" s="17">
        <f t="shared" si="4"/>
        <v>1809.93</v>
      </c>
      <c r="I78" s="17">
        <f t="shared" si="5"/>
        <v>2080.5</v>
      </c>
      <c r="J78" s="17">
        <f t="shared" si="6"/>
        <v>2374.7</v>
      </c>
      <c r="K78" s="32">
        <f t="shared" si="7"/>
        <v>2792</v>
      </c>
    </row>
    <row r="79" spans="1:11" s="15" customFormat="1" ht="14.25" customHeight="1">
      <c r="A79" s="29">
        <f>'до 150 кВт'!A79</f>
        <v>44411</v>
      </c>
      <c r="B79" s="16">
        <v>22</v>
      </c>
      <c r="C79" s="21">
        <v>1172.34</v>
      </c>
      <c r="D79" s="21">
        <v>0</v>
      </c>
      <c r="E79" s="21">
        <v>1217.81</v>
      </c>
      <c r="F79" s="21">
        <v>1192.89</v>
      </c>
      <c r="G79" s="21">
        <v>228</v>
      </c>
      <c r="H79" s="17">
        <f t="shared" si="4"/>
        <v>1514.67</v>
      </c>
      <c r="I79" s="17">
        <f t="shared" si="5"/>
        <v>1785.24</v>
      </c>
      <c r="J79" s="17">
        <f t="shared" si="6"/>
        <v>2079.44</v>
      </c>
      <c r="K79" s="32">
        <f t="shared" si="7"/>
        <v>2496.74</v>
      </c>
    </row>
    <row r="80" spans="1:11" s="15" customFormat="1" ht="14.25" customHeight="1">
      <c r="A80" s="29">
        <f>'до 150 кВт'!A80</f>
        <v>44411</v>
      </c>
      <c r="B80" s="16">
        <v>23</v>
      </c>
      <c r="C80" s="21">
        <v>1003.23</v>
      </c>
      <c r="D80" s="21">
        <v>0</v>
      </c>
      <c r="E80" s="21">
        <v>1045.94</v>
      </c>
      <c r="F80" s="21">
        <v>1023.78</v>
      </c>
      <c r="G80" s="21">
        <v>228</v>
      </c>
      <c r="H80" s="17">
        <f t="shared" si="4"/>
        <v>1345.56</v>
      </c>
      <c r="I80" s="17">
        <f t="shared" si="5"/>
        <v>1616.1299999999999</v>
      </c>
      <c r="J80" s="17">
        <f t="shared" si="6"/>
        <v>1910.33</v>
      </c>
      <c r="K80" s="32">
        <f t="shared" si="7"/>
        <v>2327.63</v>
      </c>
    </row>
    <row r="81" spans="1:11" s="15" customFormat="1" ht="14.25" customHeight="1">
      <c r="A81" s="29">
        <f>'до 150 кВт'!A81</f>
        <v>44412</v>
      </c>
      <c r="B81" s="16">
        <v>0</v>
      </c>
      <c r="C81" s="21">
        <v>813.73</v>
      </c>
      <c r="D81" s="21">
        <v>0</v>
      </c>
      <c r="E81" s="21">
        <v>847.71</v>
      </c>
      <c r="F81" s="21">
        <v>834.28</v>
      </c>
      <c r="G81" s="21">
        <v>228</v>
      </c>
      <c r="H81" s="17">
        <f t="shared" si="4"/>
        <v>1156.06</v>
      </c>
      <c r="I81" s="17">
        <f t="shared" si="5"/>
        <v>1426.6299999999999</v>
      </c>
      <c r="J81" s="17">
        <f t="shared" si="6"/>
        <v>1720.83</v>
      </c>
      <c r="K81" s="32">
        <f t="shared" si="7"/>
        <v>2138.13</v>
      </c>
    </row>
    <row r="82" spans="1:11" s="15" customFormat="1" ht="14.25" customHeight="1">
      <c r="A82" s="29">
        <f>'до 150 кВт'!A82</f>
        <v>44412</v>
      </c>
      <c r="B82" s="16">
        <v>1</v>
      </c>
      <c r="C82" s="21">
        <v>218.36</v>
      </c>
      <c r="D82" s="21">
        <v>0</v>
      </c>
      <c r="E82" s="21">
        <v>226.98</v>
      </c>
      <c r="F82" s="21">
        <v>238.91</v>
      </c>
      <c r="G82" s="21">
        <v>228</v>
      </c>
      <c r="H82" s="17">
        <f t="shared" si="4"/>
        <v>560.6899999999999</v>
      </c>
      <c r="I82" s="17">
        <f t="shared" si="5"/>
        <v>831.26</v>
      </c>
      <c r="J82" s="17">
        <f t="shared" si="6"/>
        <v>1125.46</v>
      </c>
      <c r="K82" s="32">
        <f t="shared" si="7"/>
        <v>1542.7599999999998</v>
      </c>
    </row>
    <row r="83" spans="1:11" s="15" customFormat="1" ht="14.25" customHeight="1">
      <c r="A83" s="29">
        <f>'до 150 кВт'!A83</f>
        <v>44412</v>
      </c>
      <c r="B83" s="16">
        <v>2</v>
      </c>
      <c r="C83" s="21">
        <v>163.08</v>
      </c>
      <c r="D83" s="21">
        <v>0</v>
      </c>
      <c r="E83" s="21">
        <v>169.45</v>
      </c>
      <c r="F83" s="21">
        <v>183.63</v>
      </c>
      <c r="G83" s="21">
        <v>228</v>
      </c>
      <c r="H83" s="17">
        <f t="shared" si="4"/>
        <v>505.41</v>
      </c>
      <c r="I83" s="17">
        <f t="shared" si="5"/>
        <v>775.98</v>
      </c>
      <c r="J83" s="17">
        <f t="shared" si="6"/>
        <v>1070.1799999999998</v>
      </c>
      <c r="K83" s="32">
        <f t="shared" si="7"/>
        <v>1487.48</v>
      </c>
    </row>
    <row r="84" spans="1:11" s="15" customFormat="1" ht="14.25" customHeight="1">
      <c r="A84" s="29">
        <f>'до 150 кВт'!A84</f>
        <v>44412</v>
      </c>
      <c r="B84" s="16">
        <v>3</v>
      </c>
      <c r="C84" s="21">
        <v>746.84</v>
      </c>
      <c r="D84" s="21">
        <v>0</v>
      </c>
      <c r="E84" s="21">
        <v>774.9</v>
      </c>
      <c r="F84" s="21">
        <v>767.39</v>
      </c>
      <c r="G84" s="21">
        <v>228</v>
      </c>
      <c r="H84" s="17">
        <f t="shared" si="4"/>
        <v>1089.1699999999998</v>
      </c>
      <c r="I84" s="17">
        <f t="shared" si="5"/>
        <v>1359.74</v>
      </c>
      <c r="J84" s="17">
        <f t="shared" si="6"/>
        <v>1653.94</v>
      </c>
      <c r="K84" s="32">
        <f t="shared" si="7"/>
        <v>2071.24</v>
      </c>
    </row>
    <row r="85" spans="1:11" s="15" customFormat="1" ht="14.25" customHeight="1">
      <c r="A85" s="29">
        <f>'до 150 кВт'!A85</f>
        <v>44412</v>
      </c>
      <c r="B85" s="16">
        <v>4</v>
      </c>
      <c r="C85" s="21">
        <v>733.63</v>
      </c>
      <c r="D85" s="21">
        <v>0</v>
      </c>
      <c r="E85" s="21">
        <v>760.97</v>
      </c>
      <c r="F85" s="21">
        <v>754.18</v>
      </c>
      <c r="G85" s="21">
        <v>228</v>
      </c>
      <c r="H85" s="17">
        <f t="shared" si="4"/>
        <v>1075.9599999999998</v>
      </c>
      <c r="I85" s="17">
        <f t="shared" si="5"/>
        <v>1346.53</v>
      </c>
      <c r="J85" s="17">
        <f t="shared" si="6"/>
        <v>1640.73</v>
      </c>
      <c r="K85" s="32">
        <f t="shared" si="7"/>
        <v>2058.0299999999997</v>
      </c>
    </row>
    <row r="86" spans="1:11" s="15" customFormat="1" ht="14.25" customHeight="1">
      <c r="A86" s="29">
        <f>'до 150 кВт'!A86</f>
        <v>44412</v>
      </c>
      <c r="B86" s="16">
        <v>5</v>
      </c>
      <c r="C86" s="21">
        <v>14.13</v>
      </c>
      <c r="D86" s="21">
        <v>839.89</v>
      </c>
      <c r="E86" s="21">
        <v>0</v>
      </c>
      <c r="F86" s="21">
        <v>34.68</v>
      </c>
      <c r="G86" s="21">
        <v>228</v>
      </c>
      <c r="H86" s="17">
        <f t="shared" si="4"/>
        <v>356.46000000000004</v>
      </c>
      <c r="I86" s="17">
        <f t="shared" si="5"/>
        <v>627.03</v>
      </c>
      <c r="J86" s="17">
        <f t="shared" si="6"/>
        <v>921.23</v>
      </c>
      <c r="K86" s="32">
        <f t="shared" si="7"/>
        <v>1338.53</v>
      </c>
    </row>
    <row r="87" spans="1:11" s="15" customFormat="1" ht="14.25" customHeight="1">
      <c r="A87" s="29">
        <f>'до 150 кВт'!A87</f>
        <v>44412</v>
      </c>
      <c r="B87" s="16">
        <v>6</v>
      </c>
      <c r="C87" s="21">
        <v>1004.23</v>
      </c>
      <c r="D87" s="21">
        <v>139.76</v>
      </c>
      <c r="E87" s="21">
        <v>0</v>
      </c>
      <c r="F87" s="21">
        <v>1024.78</v>
      </c>
      <c r="G87" s="21">
        <v>228</v>
      </c>
      <c r="H87" s="17">
        <f t="shared" si="4"/>
        <v>1346.56</v>
      </c>
      <c r="I87" s="17">
        <f t="shared" si="5"/>
        <v>1617.1299999999999</v>
      </c>
      <c r="J87" s="17">
        <f t="shared" si="6"/>
        <v>1911.33</v>
      </c>
      <c r="K87" s="32">
        <f t="shared" si="7"/>
        <v>2328.63</v>
      </c>
    </row>
    <row r="88" spans="1:11" s="15" customFormat="1" ht="14.25" customHeight="1">
      <c r="A88" s="29">
        <f>'до 150 кВт'!A88</f>
        <v>44412</v>
      </c>
      <c r="B88" s="16">
        <v>7</v>
      </c>
      <c r="C88" s="21">
        <v>1214.84</v>
      </c>
      <c r="D88" s="21">
        <v>0</v>
      </c>
      <c r="E88" s="21">
        <v>117.56</v>
      </c>
      <c r="F88" s="21">
        <v>1235.39</v>
      </c>
      <c r="G88" s="21">
        <v>228</v>
      </c>
      <c r="H88" s="17">
        <f t="shared" si="4"/>
        <v>1557.17</v>
      </c>
      <c r="I88" s="17">
        <f t="shared" si="5"/>
        <v>1827.74</v>
      </c>
      <c r="J88" s="17">
        <f t="shared" si="6"/>
        <v>2121.94</v>
      </c>
      <c r="K88" s="32">
        <f t="shared" si="7"/>
        <v>2539.24</v>
      </c>
    </row>
    <row r="89" spans="1:11" s="15" customFormat="1" ht="14.25" customHeight="1">
      <c r="A89" s="29">
        <f>'до 150 кВт'!A89</f>
        <v>44412</v>
      </c>
      <c r="B89" s="16">
        <v>8</v>
      </c>
      <c r="C89" s="21">
        <v>1391.68</v>
      </c>
      <c r="D89" s="21">
        <v>0</v>
      </c>
      <c r="E89" s="21">
        <v>491.28</v>
      </c>
      <c r="F89" s="21">
        <v>1412.23</v>
      </c>
      <c r="G89" s="21">
        <v>228</v>
      </c>
      <c r="H89" s="17">
        <f t="shared" si="4"/>
        <v>1734.01</v>
      </c>
      <c r="I89" s="17">
        <f t="shared" si="5"/>
        <v>2004.58</v>
      </c>
      <c r="J89" s="17">
        <f t="shared" si="6"/>
        <v>2298.7799999999997</v>
      </c>
      <c r="K89" s="32">
        <f t="shared" si="7"/>
        <v>2716.08</v>
      </c>
    </row>
    <row r="90" spans="1:11" s="15" customFormat="1" ht="14.25" customHeight="1">
      <c r="A90" s="29">
        <f>'до 150 кВт'!A90</f>
        <v>44412</v>
      </c>
      <c r="B90" s="16">
        <v>9</v>
      </c>
      <c r="C90" s="21">
        <v>1502.17</v>
      </c>
      <c r="D90" s="21">
        <v>0</v>
      </c>
      <c r="E90" s="21">
        <v>606</v>
      </c>
      <c r="F90" s="21">
        <v>1522.72</v>
      </c>
      <c r="G90" s="21">
        <v>228</v>
      </c>
      <c r="H90" s="17">
        <f t="shared" si="4"/>
        <v>1844.5</v>
      </c>
      <c r="I90" s="17">
        <f t="shared" si="5"/>
        <v>2115.07</v>
      </c>
      <c r="J90" s="17">
        <f t="shared" si="6"/>
        <v>2409.27</v>
      </c>
      <c r="K90" s="32">
        <f t="shared" si="7"/>
        <v>2826.5699999999997</v>
      </c>
    </row>
    <row r="91" spans="1:11" s="15" customFormat="1" ht="14.25" customHeight="1">
      <c r="A91" s="29">
        <f>'до 150 кВт'!A91</f>
        <v>44412</v>
      </c>
      <c r="B91" s="16">
        <v>10</v>
      </c>
      <c r="C91" s="21">
        <v>1515.29</v>
      </c>
      <c r="D91" s="21">
        <v>0</v>
      </c>
      <c r="E91" s="21">
        <v>628.01</v>
      </c>
      <c r="F91" s="21">
        <v>1535.84</v>
      </c>
      <c r="G91" s="21">
        <v>228</v>
      </c>
      <c r="H91" s="17">
        <f t="shared" si="4"/>
        <v>1857.62</v>
      </c>
      <c r="I91" s="17">
        <f t="shared" si="5"/>
        <v>2128.19</v>
      </c>
      <c r="J91" s="17">
        <f t="shared" si="6"/>
        <v>2422.39</v>
      </c>
      <c r="K91" s="32">
        <f t="shared" si="7"/>
        <v>2839.6899999999996</v>
      </c>
    </row>
    <row r="92" spans="1:11" s="15" customFormat="1" ht="14.25" customHeight="1">
      <c r="A92" s="29">
        <f>'до 150 кВт'!A92</f>
        <v>44412</v>
      </c>
      <c r="B92" s="16">
        <v>11</v>
      </c>
      <c r="C92" s="21">
        <v>1552.9</v>
      </c>
      <c r="D92" s="21">
        <v>0</v>
      </c>
      <c r="E92" s="21">
        <v>655.89</v>
      </c>
      <c r="F92" s="21">
        <v>1573.45</v>
      </c>
      <c r="G92" s="21">
        <v>228</v>
      </c>
      <c r="H92" s="17">
        <f t="shared" si="4"/>
        <v>1895.23</v>
      </c>
      <c r="I92" s="17">
        <f t="shared" si="5"/>
        <v>2165.8</v>
      </c>
      <c r="J92" s="17">
        <f t="shared" si="6"/>
        <v>2460</v>
      </c>
      <c r="K92" s="32">
        <f t="shared" si="7"/>
        <v>2877.3</v>
      </c>
    </row>
    <row r="93" spans="1:11" s="15" customFormat="1" ht="14.25" customHeight="1">
      <c r="A93" s="29">
        <f>'до 150 кВт'!A93</f>
        <v>44412</v>
      </c>
      <c r="B93" s="16">
        <v>12</v>
      </c>
      <c r="C93" s="21">
        <v>1590.61</v>
      </c>
      <c r="D93" s="21">
        <v>0</v>
      </c>
      <c r="E93" s="21">
        <v>694</v>
      </c>
      <c r="F93" s="21">
        <v>1611.16</v>
      </c>
      <c r="G93" s="21">
        <v>228</v>
      </c>
      <c r="H93" s="17">
        <f t="shared" si="4"/>
        <v>1932.94</v>
      </c>
      <c r="I93" s="17">
        <f t="shared" si="5"/>
        <v>2203.51</v>
      </c>
      <c r="J93" s="17">
        <f t="shared" si="6"/>
        <v>2497.71</v>
      </c>
      <c r="K93" s="32">
        <f t="shared" si="7"/>
        <v>2915.01</v>
      </c>
    </row>
    <row r="94" spans="1:11" s="15" customFormat="1" ht="14.25" customHeight="1">
      <c r="A94" s="29">
        <f>'до 150 кВт'!A94</f>
        <v>44412</v>
      </c>
      <c r="B94" s="16">
        <v>13</v>
      </c>
      <c r="C94" s="21">
        <v>1631.01</v>
      </c>
      <c r="D94" s="21">
        <v>0</v>
      </c>
      <c r="E94" s="21">
        <v>727.9</v>
      </c>
      <c r="F94" s="21">
        <v>1651.56</v>
      </c>
      <c r="G94" s="21">
        <v>228</v>
      </c>
      <c r="H94" s="17">
        <f t="shared" si="4"/>
        <v>1973.34</v>
      </c>
      <c r="I94" s="17">
        <f t="shared" si="5"/>
        <v>2243.91</v>
      </c>
      <c r="J94" s="17">
        <f t="shared" si="6"/>
        <v>2538.1099999999997</v>
      </c>
      <c r="K94" s="32">
        <f t="shared" si="7"/>
        <v>2955.41</v>
      </c>
    </row>
    <row r="95" spans="1:11" s="15" customFormat="1" ht="14.25" customHeight="1">
      <c r="A95" s="29">
        <f>'до 150 кВт'!A95</f>
        <v>44412</v>
      </c>
      <c r="B95" s="16">
        <v>14</v>
      </c>
      <c r="C95" s="21">
        <v>1552.43</v>
      </c>
      <c r="D95" s="21">
        <v>0</v>
      </c>
      <c r="E95" s="21">
        <v>669.78</v>
      </c>
      <c r="F95" s="21">
        <v>1572.98</v>
      </c>
      <c r="G95" s="21">
        <v>228</v>
      </c>
      <c r="H95" s="17">
        <f t="shared" si="4"/>
        <v>1894.76</v>
      </c>
      <c r="I95" s="17">
        <f t="shared" si="5"/>
        <v>2165.33</v>
      </c>
      <c r="J95" s="17">
        <f t="shared" si="6"/>
        <v>2459.5299999999997</v>
      </c>
      <c r="K95" s="32">
        <f t="shared" si="7"/>
        <v>2876.83</v>
      </c>
    </row>
    <row r="96" spans="1:11" s="15" customFormat="1" ht="14.25" customHeight="1">
      <c r="A96" s="29">
        <f>'до 150 кВт'!A96</f>
        <v>44412</v>
      </c>
      <c r="B96" s="16">
        <v>15</v>
      </c>
      <c r="C96" s="21">
        <v>1548.46</v>
      </c>
      <c r="D96" s="21">
        <v>0</v>
      </c>
      <c r="E96" s="21">
        <v>649.66</v>
      </c>
      <c r="F96" s="21">
        <v>1569.01</v>
      </c>
      <c r="G96" s="21">
        <v>228</v>
      </c>
      <c r="H96" s="17">
        <f t="shared" si="4"/>
        <v>1890.79</v>
      </c>
      <c r="I96" s="17">
        <f t="shared" si="5"/>
        <v>2161.36</v>
      </c>
      <c r="J96" s="17">
        <f t="shared" si="6"/>
        <v>2455.56</v>
      </c>
      <c r="K96" s="32">
        <f t="shared" si="7"/>
        <v>2872.8599999999997</v>
      </c>
    </row>
    <row r="97" spans="1:11" s="15" customFormat="1" ht="14.25" customHeight="1">
      <c r="A97" s="29">
        <f>'до 150 кВт'!A97</f>
        <v>44412</v>
      </c>
      <c r="B97" s="16">
        <v>16</v>
      </c>
      <c r="C97" s="21">
        <v>1590.23</v>
      </c>
      <c r="D97" s="21">
        <v>0</v>
      </c>
      <c r="E97" s="21">
        <v>680.54</v>
      </c>
      <c r="F97" s="21">
        <v>1610.78</v>
      </c>
      <c r="G97" s="21">
        <v>228</v>
      </c>
      <c r="H97" s="17">
        <f t="shared" si="4"/>
        <v>1932.56</v>
      </c>
      <c r="I97" s="17">
        <f t="shared" si="5"/>
        <v>2203.13</v>
      </c>
      <c r="J97" s="17">
        <f t="shared" si="6"/>
        <v>2497.33</v>
      </c>
      <c r="K97" s="32">
        <f t="shared" si="7"/>
        <v>2914.63</v>
      </c>
    </row>
    <row r="98" spans="1:11" s="15" customFormat="1" ht="14.25" customHeight="1">
      <c r="A98" s="29">
        <f>'до 150 кВт'!A98</f>
        <v>44412</v>
      </c>
      <c r="B98" s="16">
        <v>17</v>
      </c>
      <c r="C98" s="21">
        <v>1546.2</v>
      </c>
      <c r="D98" s="21">
        <v>0</v>
      </c>
      <c r="E98" s="21">
        <v>642.1</v>
      </c>
      <c r="F98" s="21">
        <v>1566.75</v>
      </c>
      <c r="G98" s="21">
        <v>228</v>
      </c>
      <c r="H98" s="17">
        <f t="shared" si="4"/>
        <v>1888.53</v>
      </c>
      <c r="I98" s="17">
        <f t="shared" si="5"/>
        <v>2159.1</v>
      </c>
      <c r="J98" s="17">
        <f t="shared" si="6"/>
        <v>2453.3</v>
      </c>
      <c r="K98" s="32">
        <f t="shared" si="7"/>
        <v>2870.6</v>
      </c>
    </row>
    <row r="99" spans="1:11" s="15" customFormat="1" ht="14.25" customHeight="1">
      <c r="A99" s="29">
        <f>'до 150 кВт'!A99</f>
        <v>44412</v>
      </c>
      <c r="B99" s="16">
        <v>18</v>
      </c>
      <c r="C99" s="21">
        <v>1530.59</v>
      </c>
      <c r="D99" s="21">
        <v>0</v>
      </c>
      <c r="E99" s="21">
        <v>627.85</v>
      </c>
      <c r="F99" s="21">
        <v>1551.14</v>
      </c>
      <c r="G99" s="21">
        <v>228</v>
      </c>
      <c r="H99" s="17">
        <f t="shared" si="4"/>
        <v>1872.92</v>
      </c>
      <c r="I99" s="17">
        <f t="shared" si="5"/>
        <v>2143.4900000000002</v>
      </c>
      <c r="J99" s="17">
        <f t="shared" si="6"/>
        <v>2437.69</v>
      </c>
      <c r="K99" s="32">
        <f t="shared" si="7"/>
        <v>2854.99</v>
      </c>
    </row>
    <row r="100" spans="1:11" s="15" customFormat="1" ht="14.25" customHeight="1">
      <c r="A100" s="29">
        <f>'до 150 кВт'!A100</f>
        <v>44412</v>
      </c>
      <c r="B100" s="16">
        <v>19</v>
      </c>
      <c r="C100" s="21">
        <v>1488.59</v>
      </c>
      <c r="D100" s="21">
        <v>0</v>
      </c>
      <c r="E100" s="21">
        <v>570.94</v>
      </c>
      <c r="F100" s="21">
        <v>1509.14</v>
      </c>
      <c r="G100" s="21">
        <v>228</v>
      </c>
      <c r="H100" s="17">
        <f t="shared" si="4"/>
        <v>1830.92</v>
      </c>
      <c r="I100" s="17">
        <f t="shared" si="5"/>
        <v>2101.4900000000002</v>
      </c>
      <c r="J100" s="17">
        <f t="shared" si="6"/>
        <v>2395.69</v>
      </c>
      <c r="K100" s="32">
        <f t="shared" si="7"/>
        <v>2812.99</v>
      </c>
    </row>
    <row r="101" spans="1:11" s="15" customFormat="1" ht="14.25" customHeight="1">
      <c r="A101" s="29">
        <f>'до 150 кВт'!A101</f>
        <v>44412</v>
      </c>
      <c r="B101" s="16">
        <v>20</v>
      </c>
      <c r="C101" s="21">
        <v>1508.26</v>
      </c>
      <c r="D101" s="21">
        <v>0</v>
      </c>
      <c r="E101" s="21">
        <v>929.97</v>
      </c>
      <c r="F101" s="21">
        <v>1528.81</v>
      </c>
      <c r="G101" s="21">
        <v>228</v>
      </c>
      <c r="H101" s="17">
        <f t="shared" si="4"/>
        <v>1850.59</v>
      </c>
      <c r="I101" s="17">
        <f t="shared" si="5"/>
        <v>2121.16</v>
      </c>
      <c r="J101" s="17">
        <f t="shared" si="6"/>
        <v>2415.3599999999997</v>
      </c>
      <c r="K101" s="32">
        <f t="shared" si="7"/>
        <v>2832.66</v>
      </c>
    </row>
    <row r="102" spans="1:11" s="15" customFormat="1" ht="14.25" customHeight="1">
      <c r="A102" s="29">
        <f>'до 150 кВт'!A102</f>
        <v>44412</v>
      </c>
      <c r="B102" s="16">
        <v>21</v>
      </c>
      <c r="C102" s="21">
        <v>1606.74</v>
      </c>
      <c r="D102" s="21">
        <v>0</v>
      </c>
      <c r="E102" s="21">
        <v>1674.36</v>
      </c>
      <c r="F102" s="21">
        <v>1627.29</v>
      </c>
      <c r="G102" s="21">
        <v>228</v>
      </c>
      <c r="H102" s="17">
        <f t="shared" si="4"/>
        <v>1949.07</v>
      </c>
      <c r="I102" s="17">
        <f t="shared" si="5"/>
        <v>2219.64</v>
      </c>
      <c r="J102" s="17">
        <f t="shared" si="6"/>
        <v>2513.84</v>
      </c>
      <c r="K102" s="32">
        <f t="shared" si="7"/>
        <v>2931.14</v>
      </c>
    </row>
    <row r="103" spans="1:11" s="15" customFormat="1" ht="14.25" customHeight="1">
      <c r="A103" s="29">
        <f>'до 150 кВт'!A103</f>
        <v>44412</v>
      </c>
      <c r="B103" s="16">
        <v>22</v>
      </c>
      <c r="C103" s="21">
        <v>1471.39</v>
      </c>
      <c r="D103" s="21">
        <v>0</v>
      </c>
      <c r="E103" s="21">
        <v>1525.95</v>
      </c>
      <c r="F103" s="21">
        <v>1491.94</v>
      </c>
      <c r="G103" s="21">
        <v>228</v>
      </c>
      <c r="H103" s="17">
        <f t="shared" si="4"/>
        <v>1813.72</v>
      </c>
      <c r="I103" s="17">
        <f t="shared" si="5"/>
        <v>2084.29</v>
      </c>
      <c r="J103" s="17">
        <f t="shared" si="6"/>
        <v>2378.49</v>
      </c>
      <c r="K103" s="32">
        <f t="shared" si="7"/>
        <v>2795.79</v>
      </c>
    </row>
    <row r="104" spans="1:11" s="15" customFormat="1" ht="14.25" customHeight="1">
      <c r="A104" s="29">
        <f>'до 150 кВт'!A104</f>
        <v>44412</v>
      </c>
      <c r="B104" s="16">
        <v>23</v>
      </c>
      <c r="C104" s="21">
        <v>1175.91</v>
      </c>
      <c r="D104" s="21">
        <v>0</v>
      </c>
      <c r="E104" s="21">
        <v>478.22</v>
      </c>
      <c r="F104" s="21">
        <v>1196.46</v>
      </c>
      <c r="G104" s="21">
        <v>228</v>
      </c>
      <c r="H104" s="17">
        <f t="shared" si="4"/>
        <v>1518.24</v>
      </c>
      <c r="I104" s="17">
        <f t="shared" si="5"/>
        <v>1788.81</v>
      </c>
      <c r="J104" s="17">
        <f t="shared" si="6"/>
        <v>2083.01</v>
      </c>
      <c r="K104" s="32">
        <f t="shared" si="7"/>
        <v>2500.31</v>
      </c>
    </row>
    <row r="105" spans="1:11" s="15" customFormat="1" ht="14.25" customHeight="1">
      <c r="A105" s="29">
        <f>'до 150 кВт'!A105</f>
        <v>44416</v>
      </c>
      <c r="B105" s="16">
        <v>0</v>
      </c>
      <c r="C105" s="21">
        <v>1016.47</v>
      </c>
      <c r="D105" s="21">
        <v>0</v>
      </c>
      <c r="E105" s="21">
        <v>216.24</v>
      </c>
      <c r="F105" s="21">
        <v>1037.02</v>
      </c>
      <c r="G105" s="21">
        <v>228</v>
      </c>
      <c r="H105" s="17">
        <f t="shared" si="4"/>
        <v>1358.8</v>
      </c>
      <c r="I105" s="17">
        <f t="shared" si="5"/>
        <v>1629.37</v>
      </c>
      <c r="J105" s="17">
        <f t="shared" si="6"/>
        <v>1923.57</v>
      </c>
      <c r="K105" s="32">
        <f t="shared" si="7"/>
        <v>2340.87</v>
      </c>
    </row>
    <row r="106" spans="1:11" s="15" customFormat="1" ht="14.25" customHeight="1">
      <c r="A106" s="29">
        <f>'до 150 кВт'!A106</f>
        <v>44416</v>
      </c>
      <c r="B106" s="16">
        <v>1</v>
      </c>
      <c r="C106" s="21">
        <v>825.55</v>
      </c>
      <c r="D106" s="21">
        <v>0</v>
      </c>
      <c r="E106" s="21">
        <v>465.19</v>
      </c>
      <c r="F106" s="21">
        <v>846.1</v>
      </c>
      <c r="G106" s="21">
        <v>228</v>
      </c>
      <c r="H106" s="17">
        <f t="shared" si="4"/>
        <v>1167.8799999999999</v>
      </c>
      <c r="I106" s="17">
        <f t="shared" si="5"/>
        <v>1438.4499999999998</v>
      </c>
      <c r="J106" s="17">
        <f t="shared" si="6"/>
        <v>1732.6499999999999</v>
      </c>
      <c r="K106" s="32">
        <f t="shared" si="7"/>
        <v>2149.95</v>
      </c>
    </row>
    <row r="107" spans="1:11" s="15" customFormat="1" ht="14.25" customHeight="1">
      <c r="A107" s="29">
        <f>'до 150 кВт'!A107</f>
        <v>44416</v>
      </c>
      <c r="B107" s="16">
        <v>2</v>
      </c>
      <c r="C107" s="21">
        <v>766.96</v>
      </c>
      <c r="D107" s="21">
        <v>0</v>
      </c>
      <c r="E107" s="21">
        <v>78.94</v>
      </c>
      <c r="F107" s="21">
        <v>787.51</v>
      </c>
      <c r="G107" s="21">
        <v>228</v>
      </c>
      <c r="H107" s="17">
        <f t="shared" si="4"/>
        <v>1109.29</v>
      </c>
      <c r="I107" s="17">
        <f t="shared" si="5"/>
        <v>1379.86</v>
      </c>
      <c r="J107" s="17">
        <f t="shared" si="6"/>
        <v>1674.06</v>
      </c>
      <c r="K107" s="32">
        <f t="shared" si="7"/>
        <v>2091.3599999999997</v>
      </c>
    </row>
    <row r="108" spans="1:11" s="15" customFormat="1" ht="14.25" customHeight="1">
      <c r="A108" s="29">
        <f>'до 150 кВт'!A108</f>
        <v>44416</v>
      </c>
      <c r="B108" s="16">
        <v>3</v>
      </c>
      <c r="C108" s="21">
        <v>747.18</v>
      </c>
      <c r="D108" s="21">
        <v>0</v>
      </c>
      <c r="E108" s="21">
        <v>64.19</v>
      </c>
      <c r="F108" s="21">
        <v>767.73</v>
      </c>
      <c r="G108" s="21">
        <v>228</v>
      </c>
      <c r="H108" s="17">
        <f t="shared" si="4"/>
        <v>1089.51</v>
      </c>
      <c r="I108" s="17">
        <f t="shared" si="5"/>
        <v>1360.08</v>
      </c>
      <c r="J108" s="17">
        <f t="shared" si="6"/>
        <v>1654.28</v>
      </c>
      <c r="K108" s="32">
        <f t="shared" si="7"/>
        <v>2071.58</v>
      </c>
    </row>
    <row r="109" spans="1:11" s="15" customFormat="1" ht="14.25" customHeight="1">
      <c r="A109" s="29">
        <f>'до 150 кВт'!A109</f>
        <v>44416</v>
      </c>
      <c r="B109" s="16">
        <v>4</v>
      </c>
      <c r="C109" s="21">
        <v>727.03</v>
      </c>
      <c r="D109" s="21">
        <v>0</v>
      </c>
      <c r="E109" s="21">
        <v>56.23</v>
      </c>
      <c r="F109" s="21">
        <v>747.58</v>
      </c>
      <c r="G109" s="21">
        <v>228</v>
      </c>
      <c r="H109" s="17">
        <f t="shared" si="4"/>
        <v>1069.36</v>
      </c>
      <c r="I109" s="17">
        <f t="shared" si="5"/>
        <v>1339.93</v>
      </c>
      <c r="J109" s="17">
        <f t="shared" si="6"/>
        <v>1634.13</v>
      </c>
      <c r="K109" s="32">
        <f t="shared" si="7"/>
        <v>2051.43</v>
      </c>
    </row>
    <row r="110" spans="1:11" s="15" customFormat="1" ht="14.25" customHeight="1">
      <c r="A110" s="29">
        <f>'до 150 кВт'!A110</f>
        <v>44416</v>
      </c>
      <c r="B110" s="16">
        <v>5</v>
      </c>
      <c r="C110" s="21">
        <v>11.67</v>
      </c>
      <c r="D110" s="21">
        <v>674.49</v>
      </c>
      <c r="E110" s="21">
        <v>0</v>
      </c>
      <c r="F110" s="21">
        <v>32.22</v>
      </c>
      <c r="G110" s="21">
        <v>228</v>
      </c>
      <c r="H110" s="17">
        <f t="shared" si="4"/>
        <v>354.00000000000006</v>
      </c>
      <c r="I110" s="17">
        <f t="shared" si="5"/>
        <v>624.5699999999999</v>
      </c>
      <c r="J110" s="17">
        <f t="shared" si="6"/>
        <v>918.77</v>
      </c>
      <c r="K110" s="32">
        <f t="shared" si="7"/>
        <v>1336.07</v>
      </c>
    </row>
    <row r="111" spans="1:11" s="15" customFormat="1" ht="14.25" customHeight="1">
      <c r="A111" s="29">
        <f>'до 150 кВт'!A111</f>
        <v>44416</v>
      </c>
      <c r="B111" s="16">
        <v>6</v>
      </c>
      <c r="C111" s="21">
        <v>12.56</v>
      </c>
      <c r="D111" s="21">
        <v>725.8</v>
      </c>
      <c r="E111" s="21">
        <v>0</v>
      </c>
      <c r="F111" s="21">
        <v>33.11</v>
      </c>
      <c r="G111" s="21">
        <v>228</v>
      </c>
      <c r="H111" s="17">
        <f t="shared" si="4"/>
        <v>354.89000000000004</v>
      </c>
      <c r="I111" s="17">
        <f t="shared" si="5"/>
        <v>625.46</v>
      </c>
      <c r="J111" s="17">
        <f t="shared" si="6"/>
        <v>919.66</v>
      </c>
      <c r="K111" s="32">
        <f t="shared" si="7"/>
        <v>1336.96</v>
      </c>
    </row>
    <row r="112" spans="1:11" s="15" customFormat="1" ht="14.25" customHeight="1">
      <c r="A112" s="29">
        <f>'до 150 кВт'!A112</f>
        <v>44416</v>
      </c>
      <c r="B112" s="16">
        <v>7</v>
      </c>
      <c r="C112" s="21">
        <v>844.56</v>
      </c>
      <c r="D112" s="21">
        <v>35.9</v>
      </c>
      <c r="E112" s="21">
        <v>0</v>
      </c>
      <c r="F112" s="21">
        <v>865.11</v>
      </c>
      <c r="G112" s="21">
        <v>228</v>
      </c>
      <c r="H112" s="17">
        <f t="shared" si="4"/>
        <v>1186.89</v>
      </c>
      <c r="I112" s="17">
        <f t="shared" si="5"/>
        <v>1457.46</v>
      </c>
      <c r="J112" s="17">
        <f t="shared" si="6"/>
        <v>1751.66</v>
      </c>
      <c r="K112" s="32">
        <f t="shared" si="7"/>
        <v>2168.96</v>
      </c>
    </row>
    <row r="113" spans="1:11" s="15" customFormat="1" ht="14.25" customHeight="1">
      <c r="A113" s="29">
        <f>'до 150 кВт'!A113</f>
        <v>44416</v>
      </c>
      <c r="B113" s="16">
        <v>8</v>
      </c>
      <c r="C113" s="21">
        <v>1154.03</v>
      </c>
      <c r="D113" s="21">
        <v>31.22</v>
      </c>
      <c r="E113" s="21">
        <v>0</v>
      </c>
      <c r="F113" s="21">
        <v>1174.58</v>
      </c>
      <c r="G113" s="21">
        <v>228</v>
      </c>
      <c r="H113" s="17">
        <f t="shared" si="4"/>
        <v>1496.36</v>
      </c>
      <c r="I113" s="17">
        <f t="shared" si="5"/>
        <v>1766.9299999999998</v>
      </c>
      <c r="J113" s="17">
        <f t="shared" si="6"/>
        <v>2061.13</v>
      </c>
      <c r="K113" s="32">
        <f t="shared" si="7"/>
        <v>2478.43</v>
      </c>
    </row>
    <row r="114" spans="1:11" s="15" customFormat="1" ht="14.25" customHeight="1">
      <c r="A114" s="29">
        <f>'до 150 кВт'!A114</f>
        <v>44416</v>
      </c>
      <c r="B114" s="16">
        <v>9</v>
      </c>
      <c r="C114" s="21">
        <v>1387.66</v>
      </c>
      <c r="D114" s="21">
        <v>0</v>
      </c>
      <c r="E114" s="21">
        <v>213.42</v>
      </c>
      <c r="F114" s="21">
        <v>1408.21</v>
      </c>
      <c r="G114" s="21">
        <v>228</v>
      </c>
      <c r="H114" s="17">
        <f t="shared" si="4"/>
        <v>1729.99</v>
      </c>
      <c r="I114" s="17">
        <f t="shared" si="5"/>
        <v>2000.56</v>
      </c>
      <c r="J114" s="17">
        <f t="shared" si="6"/>
        <v>2294.76</v>
      </c>
      <c r="K114" s="32">
        <f t="shared" si="7"/>
        <v>2712.06</v>
      </c>
    </row>
    <row r="115" spans="1:11" s="15" customFormat="1" ht="14.25" customHeight="1">
      <c r="A115" s="29">
        <f>'до 150 кВт'!A115</f>
        <v>44416</v>
      </c>
      <c r="B115" s="16">
        <v>10</v>
      </c>
      <c r="C115" s="21">
        <v>1404.78</v>
      </c>
      <c r="D115" s="21">
        <v>0</v>
      </c>
      <c r="E115" s="21">
        <v>226.62</v>
      </c>
      <c r="F115" s="21">
        <v>1425.33</v>
      </c>
      <c r="G115" s="21">
        <v>228</v>
      </c>
      <c r="H115" s="17">
        <f t="shared" si="4"/>
        <v>1747.11</v>
      </c>
      <c r="I115" s="17">
        <f t="shared" si="5"/>
        <v>2017.6799999999998</v>
      </c>
      <c r="J115" s="17">
        <f t="shared" si="6"/>
        <v>2311.88</v>
      </c>
      <c r="K115" s="32">
        <f t="shared" si="7"/>
        <v>2729.18</v>
      </c>
    </row>
    <row r="116" spans="1:11" s="15" customFormat="1" ht="14.25" customHeight="1">
      <c r="A116" s="29">
        <f>'до 150 кВт'!A116</f>
        <v>44416</v>
      </c>
      <c r="B116" s="16">
        <v>11</v>
      </c>
      <c r="C116" s="21">
        <v>1425.76</v>
      </c>
      <c r="D116" s="21">
        <v>0</v>
      </c>
      <c r="E116" s="21">
        <v>290.29</v>
      </c>
      <c r="F116" s="21">
        <v>1446.31</v>
      </c>
      <c r="G116" s="21">
        <v>228</v>
      </c>
      <c r="H116" s="17">
        <f t="shared" si="4"/>
        <v>1768.09</v>
      </c>
      <c r="I116" s="17">
        <f t="shared" si="5"/>
        <v>2038.6599999999999</v>
      </c>
      <c r="J116" s="17">
        <f t="shared" si="6"/>
        <v>2332.8599999999997</v>
      </c>
      <c r="K116" s="32">
        <f t="shared" si="7"/>
        <v>2750.16</v>
      </c>
    </row>
    <row r="117" spans="1:11" s="15" customFormat="1" ht="14.25" customHeight="1">
      <c r="A117" s="29">
        <f>'до 150 кВт'!A117</f>
        <v>44416</v>
      </c>
      <c r="B117" s="16">
        <v>12</v>
      </c>
      <c r="C117" s="21">
        <v>1417.83</v>
      </c>
      <c r="D117" s="21">
        <v>0</v>
      </c>
      <c r="E117" s="21">
        <v>320.46</v>
      </c>
      <c r="F117" s="21">
        <v>1438.38</v>
      </c>
      <c r="G117" s="21">
        <v>228</v>
      </c>
      <c r="H117" s="17">
        <f t="shared" si="4"/>
        <v>1760.16</v>
      </c>
      <c r="I117" s="17">
        <f t="shared" si="5"/>
        <v>2030.73</v>
      </c>
      <c r="J117" s="17">
        <f t="shared" si="6"/>
        <v>2324.9300000000003</v>
      </c>
      <c r="K117" s="32">
        <f t="shared" si="7"/>
        <v>2742.23</v>
      </c>
    </row>
    <row r="118" spans="1:11" s="15" customFormat="1" ht="14.25" customHeight="1">
      <c r="A118" s="29">
        <f>'до 150 кВт'!A118</f>
        <v>44416</v>
      </c>
      <c r="B118" s="16">
        <v>13</v>
      </c>
      <c r="C118" s="21">
        <v>1403.99</v>
      </c>
      <c r="D118" s="21">
        <v>0</v>
      </c>
      <c r="E118" s="21">
        <v>278.7</v>
      </c>
      <c r="F118" s="21">
        <v>1424.54</v>
      </c>
      <c r="G118" s="21">
        <v>228</v>
      </c>
      <c r="H118" s="17">
        <f t="shared" si="4"/>
        <v>1746.32</v>
      </c>
      <c r="I118" s="17">
        <f t="shared" si="5"/>
        <v>2016.8899999999999</v>
      </c>
      <c r="J118" s="17">
        <f t="shared" si="6"/>
        <v>2311.09</v>
      </c>
      <c r="K118" s="32">
        <f t="shared" si="7"/>
        <v>2728.39</v>
      </c>
    </row>
    <row r="119" spans="1:11" s="15" customFormat="1" ht="14.25" customHeight="1">
      <c r="A119" s="29">
        <f>'до 150 кВт'!A119</f>
        <v>44416</v>
      </c>
      <c r="B119" s="16">
        <v>14</v>
      </c>
      <c r="C119" s="21">
        <v>1373.57</v>
      </c>
      <c r="D119" s="21">
        <v>0</v>
      </c>
      <c r="E119" s="21">
        <v>209.81</v>
      </c>
      <c r="F119" s="21">
        <v>1394.12</v>
      </c>
      <c r="G119" s="21">
        <v>228</v>
      </c>
      <c r="H119" s="17">
        <f t="shared" si="4"/>
        <v>1715.8999999999999</v>
      </c>
      <c r="I119" s="17">
        <f t="shared" si="5"/>
        <v>1986.4699999999998</v>
      </c>
      <c r="J119" s="17">
        <f t="shared" si="6"/>
        <v>2280.67</v>
      </c>
      <c r="K119" s="32">
        <f t="shared" si="7"/>
        <v>2697.97</v>
      </c>
    </row>
    <row r="120" spans="1:11" s="15" customFormat="1" ht="14.25" customHeight="1">
      <c r="A120" s="29">
        <f>'до 150 кВт'!A120</f>
        <v>44416</v>
      </c>
      <c r="B120" s="16">
        <v>15</v>
      </c>
      <c r="C120" s="21">
        <v>1366.69</v>
      </c>
      <c r="D120" s="21">
        <v>0</v>
      </c>
      <c r="E120" s="21">
        <v>200.94</v>
      </c>
      <c r="F120" s="21">
        <v>1387.24</v>
      </c>
      <c r="G120" s="21">
        <v>228</v>
      </c>
      <c r="H120" s="17">
        <f t="shared" si="4"/>
        <v>1709.02</v>
      </c>
      <c r="I120" s="17">
        <f t="shared" si="5"/>
        <v>1979.59</v>
      </c>
      <c r="J120" s="17">
        <f t="shared" si="6"/>
        <v>2273.79</v>
      </c>
      <c r="K120" s="32">
        <f t="shared" si="7"/>
        <v>2691.09</v>
      </c>
    </row>
    <row r="121" spans="1:11" s="15" customFormat="1" ht="14.25" customHeight="1">
      <c r="A121" s="29">
        <f>'до 150 кВт'!A121</f>
        <v>44416</v>
      </c>
      <c r="B121" s="16">
        <v>16</v>
      </c>
      <c r="C121" s="21">
        <v>1367.78</v>
      </c>
      <c r="D121" s="21">
        <v>0</v>
      </c>
      <c r="E121" s="21">
        <v>250.84</v>
      </c>
      <c r="F121" s="21">
        <v>1388.33</v>
      </c>
      <c r="G121" s="21">
        <v>228</v>
      </c>
      <c r="H121" s="17">
        <f t="shared" si="4"/>
        <v>1710.11</v>
      </c>
      <c r="I121" s="17">
        <f t="shared" si="5"/>
        <v>1980.6799999999998</v>
      </c>
      <c r="J121" s="17">
        <f t="shared" si="6"/>
        <v>2274.88</v>
      </c>
      <c r="K121" s="32">
        <f t="shared" si="7"/>
        <v>2692.18</v>
      </c>
    </row>
    <row r="122" spans="1:11" s="15" customFormat="1" ht="14.25" customHeight="1">
      <c r="A122" s="29">
        <f>'до 150 кВт'!A122</f>
        <v>44416</v>
      </c>
      <c r="B122" s="16">
        <v>17</v>
      </c>
      <c r="C122" s="21">
        <v>1339.49</v>
      </c>
      <c r="D122" s="21">
        <v>0</v>
      </c>
      <c r="E122" s="21">
        <v>235.69</v>
      </c>
      <c r="F122" s="21">
        <v>1360.04</v>
      </c>
      <c r="G122" s="21">
        <v>228</v>
      </c>
      <c r="H122" s="17">
        <f t="shared" si="4"/>
        <v>1681.82</v>
      </c>
      <c r="I122" s="17">
        <f t="shared" si="5"/>
        <v>1952.3899999999999</v>
      </c>
      <c r="J122" s="17">
        <f t="shared" si="6"/>
        <v>2246.59</v>
      </c>
      <c r="K122" s="32">
        <f t="shared" si="7"/>
        <v>2663.89</v>
      </c>
    </row>
    <row r="123" spans="1:11" s="15" customFormat="1" ht="14.25" customHeight="1">
      <c r="A123" s="29">
        <f>'до 150 кВт'!A123</f>
        <v>44416</v>
      </c>
      <c r="B123" s="16">
        <v>18</v>
      </c>
      <c r="C123" s="21">
        <v>1314.65</v>
      </c>
      <c r="D123" s="21">
        <v>0</v>
      </c>
      <c r="E123" s="21">
        <v>255.72</v>
      </c>
      <c r="F123" s="21">
        <v>1335.2</v>
      </c>
      <c r="G123" s="21">
        <v>228</v>
      </c>
      <c r="H123" s="17">
        <f t="shared" si="4"/>
        <v>1656.98</v>
      </c>
      <c r="I123" s="17">
        <f t="shared" si="5"/>
        <v>1927.55</v>
      </c>
      <c r="J123" s="17">
        <f t="shared" si="6"/>
        <v>2221.75</v>
      </c>
      <c r="K123" s="32">
        <f t="shared" si="7"/>
        <v>2639.05</v>
      </c>
    </row>
    <row r="124" spans="1:11" s="15" customFormat="1" ht="14.25" customHeight="1">
      <c r="A124" s="29">
        <f>'до 150 кВт'!A124</f>
        <v>44416</v>
      </c>
      <c r="B124" s="16">
        <v>19</v>
      </c>
      <c r="C124" s="21">
        <v>1233.15</v>
      </c>
      <c r="D124" s="21">
        <v>0</v>
      </c>
      <c r="E124" s="21">
        <v>195</v>
      </c>
      <c r="F124" s="21">
        <v>1253.7</v>
      </c>
      <c r="G124" s="21">
        <v>228</v>
      </c>
      <c r="H124" s="17">
        <f t="shared" si="4"/>
        <v>1575.48</v>
      </c>
      <c r="I124" s="17">
        <f t="shared" si="5"/>
        <v>1846.05</v>
      </c>
      <c r="J124" s="17">
        <f t="shared" si="6"/>
        <v>2140.25</v>
      </c>
      <c r="K124" s="32">
        <f t="shared" si="7"/>
        <v>2557.55</v>
      </c>
    </row>
    <row r="125" spans="1:11" s="15" customFormat="1" ht="14.25" customHeight="1">
      <c r="A125" s="29">
        <f>'до 150 кВт'!A125</f>
        <v>44416</v>
      </c>
      <c r="B125" s="16">
        <v>20</v>
      </c>
      <c r="C125" s="21">
        <v>1285.16</v>
      </c>
      <c r="D125" s="21">
        <v>0</v>
      </c>
      <c r="E125" s="21">
        <v>144.01</v>
      </c>
      <c r="F125" s="21">
        <v>1305.71</v>
      </c>
      <c r="G125" s="21">
        <v>228</v>
      </c>
      <c r="H125" s="17">
        <f t="shared" si="4"/>
        <v>1627.49</v>
      </c>
      <c r="I125" s="17">
        <f t="shared" si="5"/>
        <v>1898.06</v>
      </c>
      <c r="J125" s="17">
        <f t="shared" si="6"/>
        <v>2192.26</v>
      </c>
      <c r="K125" s="32">
        <f t="shared" si="7"/>
        <v>2609.56</v>
      </c>
    </row>
    <row r="126" spans="1:11" s="15" customFormat="1" ht="14.25" customHeight="1">
      <c r="A126" s="29">
        <f>'до 150 кВт'!A126</f>
        <v>44416</v>
      </c>
      <c r="B126" s="16">
        <v>21</v>
      </c>
      <c r="C126" s="21">
        <v>1288.88</v>
      </c>
      <c r="D126" s="21">
        <v>0</v>
      </c>
      <c r="E126" s="21">
        <v>364.63</v>
      </c>
      <c r="F126" s="21">
        <v>1309.43</v>
      </c>
      <c r="G126" s="21">
        <v>228</v>
      </c>
      <c r="H126" s="17">
        <f t="shared" si="4"/>
        <v>1631.21</v>
      </c>
      <c r="I126" s="17">
        <f t="shared" si="5"/>
        <v>1901.78</v>
      </c>
      <c r="J126" s="17">
        <f t="shared" si="6"/>
        <v>2195.98</v>
      </c>
      <c r="K126" s="32">
        <f t="shared" si="7"/>
        <v>2613.2799999999997</v>
      </c>
    </row>
    <row r="127" spans="1:11" s="15" customFormat="1" ht="14.25" customHeight="1">
      <c r="A127" s="29">
        <f>'до 150 кВт'!A127</f>
        <v>44416</v>
      </c>
      <c r="B127" s="16">
        <v>22</v>
      </c>
      <c r="C127" s="21">
        <v>1281.7</v>
      </c>
      <c r="D127" s="21">
        <v>0</v>
      </c>
      <c r="E127" s="21">
        <v>1330</v>
      </c>
      <c r="F127" s="21">
        <v>1302.25</v>
      </c>
      <c r="G127" s="21">
        <v>228</v>
      </c>
      <c r="H127" s="17">
        <f t="shared" si="4"/>
        <v>1624.03</v>
      </c>
      <c r="I127" s="17">
        <f t="shared" si="5"/>
        <v>1894.6</v>
      </c>
      <c r="J127" s="17">
        <f t="shared" si="6"/>
        <v>2188.8</v>
      </c>
      <c r="K127" s="32">
        <f t="shared" si="7"/>
        <v>2606.1</v>
      </c>
    </row>
    <row r="128" spans="1:11" s="15" customFormat="1" ht="14.25" customHeight="1">
      <c r="A128" s="29">
        <f>'до 150 кВт'!A128</f>
        <v>44416</v>
      </c>
      <c r="B128" s="16">
        <v>23</v>
      </c>
      <c r="C128" s="21">
        <v>891.92</v>
      </c>
      <c r="D128" s="21">
        <v>0</v>
      </c>
      <c r="E128" s="21">
        <v>105.3</v>
      </c>
      <c r="F128" s="21">
        <v>912.47</v>
      </c>
      <c r="G128" s="21">
        <v>228</v>
      </c>
      <c r="H128" s="17">
        <f t="shared" si="4"/>
        <v>1234.25</v>
      </c>
      <c r="I128" s="17">
        <f t="shared" si="5"/>
        <v>1504.82</v>
      </c>
      <c r="J128" s="17">
        <f t="shared" si="6"/>
        <v>1799.02</v>
      </c>
      <c r="K128" s="32">
        <f t="shared" si="7"/>
        <v>2216.3199999999997</v>
      </c>
    </row>
    <row r="129" spans="1:11" s="15" customFormat="1" ht="14.25" customHeight="1">
      <c r="A129" s="29">
        <f>'до 150 кВт'!A129</f>
        <v>44414</v>
      </c>
      <c r="B129" s="16">
        <v>0</v>
      </c>
      <c r="C129" s="21">
        <v>1020.28</v>
      </c>
      <c r="D129" s="21">
        <v>0</v>
      </c>
      <c r="E129" s="21">
        <v>163.48</v>
      </c>
      <c r="F129" s="21">
        <v>1040.83</v>
      </c>
      <c r="G129" s="21">
        <v>228</v>
      </c>
      <c r="H129" s="17">
        <f t="shared" si="4"/>
        <v>1362.61</v>
      </c>
      <c r="I129" s="17">
        <f t="shared" si="5"/>
        <v>1633.1799999999998</v>
      </c>
      <c r="J129" s="17">
        <f t="shared" si="6"/>
        <v>1927.3799999999999</v>
      </c>
      <c r="K129" s="32">
        <f t="shared" si="7"/>
        <v>2344.68</v>
      </c>
    </row>
    <row r="130" spans="1:11" s="15" customFormat="1" ht="14.25" customHeight="1">
      <c r="A130" s="29">
        <f>'до 150 кВт'!A130</f>
        <v>44414</v>
      </c>
      <c r="B130" s="16">
        <v>1</v>
      </c>
      <c r="C130" s="21">
        <v>851.76</v>
      </c>
      <c r="D130" s="21">
        <v>0</v>
      </c>
      <c r="E130" s="21">
        <v>104.74</v>
      </c>
      <c r="F130" s="21">
        <v>872.31</v>
      </c>
      <c r="G130" s="21">
        <v>228</v>
      </c>
      <c r="H130" s="17">
        <f t="shared" si="4"/>
        <v>1194.09</v>
      </c>
      <c r="I130" s="17">
        <f t="shared" si="5"/>
        <v>1464.6599999999999</v>
      </c>
      <c r="J130" s="17">
        <f t="shared" si="6"/>
        <v>1758.86</v>
      </c>
      <c r="K130" s="32">
        <f t="shared" si="7"/>
        <v>2176.16</v>
      </c>
    </row>
    <row r="131" spans="1:11" s="15" customFormat="1" ht="14.25" customHeight="1">
      <c r="A131" s="29">
        <f>'до 150 кВт'!A131</f>
        <v>44414</v>
      </c>
      <c r="B131" s="16">
        <v>2</v>
      </c>
      <c r="C131" s="21">
        <v>754.74</v>
      </c>
      <c r="D131" s="21">
        <v>0</v>
      </c>
      <c r="E131" s="21">
        <v>395.5</v>
      </c>
      <c r="F131" s="21">
        <v>775.29</v>
      </c>
      <c r="G131" s="21">
        <v>228</v>
      </c>
      <c r="H131" s="17">
        <f t="shared" si="4"/>
        <v>1097.07</v>
      </c>
      <c r="I131" s="17">
        <f t="shared" si="5"/>
        <v>1367.6399999999999</v>
      </c>
      <c r="J131" s="17">
        <f t="shared" si="6"/>
        <v>1661.84</v>
      </c>
      <c r="K131" s="32">
        <f t="shared" si="7"/>
        <v>2079.14</v>
      </c>
    </row>
    <row r="132" spans="1:11" s="15" customFormat="1" ht="14.25" customHeight="1">
      <c r="A132" s="29">
        <f>'до 150 кВт'!A132</f>
        <v>44414</v>
      </c>
      <c r="B132" s="16">
        <v>3</v>
      </c>
      <c r="C132" s="21">
        <v>700.16</v>
      </c>
      <c r="D132" s="21">
        <v>0</v>
      </c>
      <c r="E132" s="21">
        <v>340.53</v>
      </c>
      <c r="F132" s="21">
        <v>720.71</v>
      </c>
      <c r="G132" s="21">
        <v>228</v>
      </c>
      <c r="H132" s="17">
        <f t="shared" si="4"/>
        <v>1042.49</v>
      </c>
      <c r="I132" s="17">
        <f t="shared" si="5"/>
        <v>1313.06</v>
      </c>
      <c r="J132" s="17">
        <f t="shared" si="6"/>
        <v>1607.26</v>
      </c>
      <c r="K132" s="32">
        <f t="shared" si="7"/>
        <v>2024.56</v>
      </c>
    </row>
    <row r="133" spans="1:11" s="15" customFormat="1" ht="14.25" customHeight="1">
      <c r="A133" s="29">
        <f>'до 150 кВт'!A133</f>
        <v>44414</v>
      </c>
      <c r="B133" s="16">
        <v>4</v>
      </c>
      <c r="C133" s="21">
        <v>664.91</v>
      </c>
      <c r="D133" s="21">
        <v>0</v>
      </c>
      <c r="E133" s="21">
        <v>690.02</v>
      </c>
      <c r="F133" s="21">
        <v>685.46</v>
      </c>
      <c r="G133" s="21">
        <v>228</v>
      </c>
      <c r="H133" s="17">
        <f t="shared" si="4"/>
        <v>1007.24</v>
      </c>
      <c r="I133" s="17">
        <f t="shared" si="5"/>
        <v>1277.81</v>
      </c>
      <c r="J133" s="17">
        <f t="shared" si="6"/>
        <v>1572.01</v>
      </c>
      <c r="K133" s="32">
        <f t="shared" si="7"/>
        <v>1989.31</v>
      </c>
    </row>
    <row r="134" spans="1:11" s="15" customFormat="1" ht="14.25" customHeight="1">
      <c r="A134" s="29">
        <f>'до 150 кВт'!A134</f>
        <v>44414</v>
      </c>
      <c r="B134" s="16">
        <v>5</v>
      </c>
      <c r="C134" s="21">
        <v>614.86</v>
      </c>
      <c r="D134" s="21">
        <v>0</v>
      </c>
      <c r="E134" s="21">
        <v>98.03</v>
      </c>
      <c r="F134" s="21">
        <v>635.41</v>
      </c>
      <c r="G134" s="21">
        <v>228</v>
      </c>
      <c r="H134" s="17">
        <f t="shared" si="4"/>
        <v>957.1899999999999</v>
      </c>
      <c r="I134" s="17">
        <f t="shared" si="5"/>
        <v>1227.76</v>
      </c>
      <c r="J134" s="17">
        <f t="shared" si="6"/>
        <v>1521.96</v>
      </c>
      <c r="K134" s="32">
        <f t="shared" si="7"/>
        <v>1939.2599999999998</v>
      </c>
    </row>
    <row r="135" spans="1:11" s="15" customFormat="1" ht="14.25" customHeight="1">
      <c r="A135" s="29">
        <f>'до 150 кВт'!A135</f>
        <v>44414</v>
      </c>
      <c r="B135" s="16">
        <v>6</v>
      </c>
      <c r="C135" s="21">
        <v>689.49</v>
      </c>
      <c r="D135" s="21">
        <v>9.61</v>
      </c>
      <c r="E135" s="21">
        <v>0</v>
      </c>
      <c r="F135" s="21">
        <v>710.04</v>
      </c>
      <c r="G135" s="21">
        <v>228</v>
      </c>
      <c r="H135" s="17">
        <f t="shared" si="4"/>
        <v>1031.82</v>
      </c>
      <c r="I135" s="17">
        <f t="shared" si="5"/>
        <v>1302.3899999999999</v>
      </c>
      <c r="J135" s="17">
        <f t="shared" si="6"/>
        <v>1596.59</v>
      </c>
      <c r="K135" s="32">
        <f t="shared" si="7"/>
        <v>2013.8899999999999</v>
      </c>
    </row>
    <row r="136" spans="1:11" s="15" customFormat="1" ht="14.25" customHeight="1">
      <c r="A136" s="29">
        <f>'до 150 кВт'!A136</f>
        <v>44414</v>
      </c>
      <c r="B136" s="16">
        <v>7</v>
      </c>
      <c r="C136" s="21">
        <v>809.38</v>
      </c>
      <c r="D136" s="21">
        <v>51.98</v>
      </c>
      <c r="E136" s="21">
        <v>0</v>
      </c>
      <c r="F136" s="21">
        <v>829.93</v>
      </c>
      <c r="G136" s="21">
        <v>228</v>
      </c>
      <c r="H136" s="17">
        <f t="shared" si="4"/>
        <v>1151.7099999999998</v>
      </c>
      <c r="I136" s="17">
        <f t="shared" si="5"/>
        <v>1422.2799999999997</v>
      </c>
      <c r="J136" s="17">
        <f t="shared" si="6"/>
        <v>1716.4799999999998</v>
      </c>
      <c r="K136" s="32">
        <f t="shared" si="7"/>
        <v>2133.7799999999997</v>
      </c>
    </row>
    <row r="137" spans="1:11" s="15" customFormat="1" ht="14.25" customHeight="1">
      <c r="A137" s="29">
        <f>'до 150 кВт'!A137</f>
        <v>44414</v>
      </c>
      <c r="B137" s="16">
        <v>8</v>
      </c>
      <c r="C137" s="21">
        <v>1143.78</v>
      </c>
      <c r="D137" s="21">
        <v>0</v>
      </c>
      <c r="E137" s="21">
        <v>41.69</v>
      </c>
      <c r="F137" s="21">
        <v>1164.33</v>
      </c>
      <c r="G137" s="21">
        <v>228</v>
      </c>
      <c r="H137" s="17">
        <f t="shared" si="4"/>
        <v>1486.11</v>
      </c>
      <c r="I137" s="17">
        <f t="shared" si="5"/>
        <v>1756.6799999999998</v>
      </c>
      <c r="J137" s="17">
        <f t="shared" si="6"/>
        <v>2050.88</v>
      </c>
      <c r="K137" s="32">
        <f t="shared" si="7"/>
        <v>2468.18</v>
      </c>
    </row>
    <row r="138" spans="1:11" s="15" customFormat="1" ht="14.25" customHeight="1">
      <c r="A138" s="29">
        <f>'до 150 кВт'!A138</f>
        <v>44414</v>
      </c>
      <c r="B138" s="16">
        <v>9</v>
      </c>
      <c r="C138" s="21">
        <v>1346.09</v>
      </c>
      <c r="D138" s="21">
        <v>0</v>
      </c>
      <c r="E138" s="21">
        <v>42.77</v>
      </c>
      <c r="F138" s="21">
        <v>1366.64</v>
      </c>
      <c r="G138" s="21">
        <v>228</v>
      </c>
      <c r="H138" s="17">
        <f aca="true" t="shared" si="8" ref="H138:H201">SUM($F138,$G138,$N$5,$N$7)</f>
        <v>1688.42</v>
      </c>
      <c r="I138" s="17">
        <f aca="true" t="shared" si="9" ref="I138:I201">SUM($F138,$G138,$O$5,$O$7)</f>
        <v>1958.99</v>
      </c>
      <c r="J138" s="17">
        <f aca="true" t="shared" si="10" ref="J138:J201">SUM($F138,$G138,$P$5,$P$7)</f>
        <v>2253.19</v>
      </c>
      <c r="K138" s="32">
        <f aca="true" t="shared" si="11" ref="K138:K201">SUM($F138,$G138,$Q$5,$Q$7)</f>
        <v>2670.49</v>
      </c>
    </row>
    <row r="139" spans="1:11" s="15" customFormat="1" ht="14.25" customHeight="1">
      <c r="A139" s="29">
        <f>'до 150 кВт'!A139</f>
        <v>44414</v>
      </c>
      <c r="B139" s="16">
        <v>10</v>
      </c>
      <c r="C139" s="21">
        <v>1367.24</v>
      </c>
      <c r="D139" s="21">
        <v>0</v>
      </c>
      <c r="E139" s="21">
        <v>98.7</v>
      </c>
      <c r="F139" s="21">
        <v>1387.79</v>
      </c>
      <c r="G139" s="21">
        <v>228</v>
      </c>
      <c r="H139" s="17">
        <f t="shared" si="8"/>
        <v>1709.57</v>
      </c>
      <c r="I139" s="17">
        <f t="shared" si="9"/>
        <v>1980.1399999999999</v>
      </c>
      <c r="J139" s="17">
        <f t="shared" si="10"/>
        <v>2274.34</v>
      </c>
      <c r="K139" s="32">
        <f t="shared" si="11"/>
        <v>2691.64</v>
      </c>
    </row>
    <row r="140" spans="1:11" s="15" customFormat="1" ht="14.25" customHeight="1">
      <c r="A140" s="29">
        <f>'до 150 кВт'!A140</f>
        <v>44414</v>
      </c>
      <c r="B140" s="16">
        <v>11</v>
      </c>
      <c r="C140" s="21">
        <v>1380.18</v>
      </c>
      <c r="D140" s="21">
        <v>0</v>
      </c>
      <c r="E140" s="21">
        <v>189.57</v>
      </c>
      <c r="F140" s="21">
        <v>1400.73</v>
      </c>
      <c r="G140" s="21">
        <v>228</v>
      </c>
      <c r="H140" s="17">
        <f t="shared" si="8"/>
        <v>1722.51</v>
      </c>
      <c r="I140" s="17">
        <f t="shared" si="9"/>
        <v>1993.08</v>
      </c>
      <c r="J140" s="17">
        <f t="shared" si="10"/>
        <v>2287.2799999999997</v>
      </c>
      <c r="K140" s="32">
        <f t="shared" si="11"/>
        <v>2704.58</v>
      </c>
    </row>
    <row r="141" spans="1:11" s="15" customFormat="1" ht="14.25" customHeight="1">
      <c r="A141" s="29">
        <f>'до 150 кВт'!A141</f>
        <v>44414</v>
      </c>
      <c r="B141" s="16">
        <v>12</v>
      </c>
      <c r="C141" s="21">
        <v>1385.74</v>
      </c>
      <c r="D141" s="21">
        <v>0</v>
      </c>
      <c r="E141" s="21">
        <v>143.45</v>
      </c>
      <c r="F141" s="21">
        <v>1406.29</v>
      </c>
      <c r="G141" s="21">
        <v>228</v>
      </c>
      <c r="H141" s="17">
        <f t="shared" si="8"/>
        <v>1728.07</v>
      </c>
      <c r="I141" s="17">
        <f t="shared" si="9"/>
        <v>1998.6399999999999</v>
      </c>
      <c r="J141" s="17">
        <f t="shared" si="10"/>
        <v>2292.84</v>
      </c>
      <c r="K141" s="32">
        <f t="shared" si="11"/>
        <v>2710.14</v>
      </c>
    </row>
    <row r="142" spans="1:11" s="15" customFormat="1" ht="14.25" customHeight="1">
      <c r="A142" s="29">
        <f>'до 150 кВт'!A142</f>
        <v>44414</v>
      </c>
      <c r="B142" s="16">
        <v>13</v>
      </c>
      <c r="C142" s="21">
        <v>1391.94</v>
      </c>
      <c r="D142" s="21">
        <v>0</v>
      </c>
      <c r="E142" s="21">
        <v>174.97</v>
      </c>
      <c r="F142" s="21">
        <v>1412.49</v>
      </c>
      <c r="G142" s="21">
        <v>228</v>
      </c>
      <c r="H142" s="17">
        <f t="shared" si="8"/>
        <v>1734.27</v>
      </c>
      <c r="I142" s="17">
        <f t="shared" si="9"/>
        <v>2004.84</v>
      </c>
      <c r="J142" s="17">
        <f t="shared" si="10"/>
        <v>2299.04</v>
      </c>
      <c r="K142" s="32">
        <f t="shared" si="11"/>
        <v>2716.34</v>
      </c>
    </row>
    <row r="143" spans="1:11" s="15" customFormat="1" ht="14.25" customHeight="1">
      <c r="A143" s="29">
        <f>'до 150 кВт'!A143</f>
        <v>44414</v>
      </c>
      <c r="B143" s="16">
        <v>14</v>
      </c>
      <c r="C143" s="21">
        <v>1386.84</v>
      </c>
      <c r="D143" s="21">
        <v>0</v>
      </c>
      <c r="E143" s="21">
        <v>151.98</v>
      </c>
      <c r="F143" s="21">
        <v>1407.39</v>
      </c>
      <c r="G143" s="21">
        <v>228</v>
      </c>
      <c r="H143" s="17">
        <f t="shared" si="8"/>
        <v>1729.17</v>
      </c>
      <c r="I143" s="17">
        <f t="shared" si="9"/>
        <v>1999.74</v>
      </c>
      <c r="J143" s="17">
        <f t="shared" si="10"/>
        <v>2293.94</v>
      </c>
      <c r="K143" s="32">
        <f t="shared" si="11"/>
        <v>2711.24</v>
      </c>
    </row>
    <row r="144" spans="1:11" s="15" customFormat="1" ht="14.25" customHeight="1">
      <c r="A144" s="29">
        <f>'до 150 кВт'!A144</f>
        <v>44414</v>
      </c>
      <c r="B144" s="16">
        <v>15</v>
      </c>
      <c r="C144" s="21">
        <v>1389.7</v>
      </c>
      <c r="D144" s="21">
        <v>0</v>
      </c>
      <c r="E144" s="21">
        <v>261.28</v>
      </c>
      <c r="F144" s="21">
        <v>1410.25</v>
      </c>
      <c r="G144" s="21">
        <v>228</v>
      </c>
      <c r="H144" s="17">
        <f t="shared" si="8"/>
        <v>1732.03</v>
      </c>
      <c r="I144" s="17">
        <f t="shared" si="9"/>
        <v>2002.6</v>
      </c>
      <c r="J144" s="17">
        <f t="shared" si="10"/>
        <v>2296.8</v>
      </c>
      <c r="K144" s="32">
        <f t="shared" si="11"/>
        <v>2714.1</v>
      </c>
    </row>
    <row r="145" spans="1:11" s="15" customFormat="1" ht="14.25" customHeight="1">
      <c r="A145" s="29">
        <f>'до 150 кВт'!A145</f>
        <v>44414</v>
      </c>
      <c r="B145" s="16">
        <v>16</v>
      </c>
      <c r="C145" s="21">
        <v>1383.93</v>
      </c>
      <c r="D145" s="21">
        <v>0</v>
      </c>
      <c r="E145" s="21">
        <v>61.93</v>
      </c>
      <c r="F145" s="21">
        <v>1404.48</v>
      </c>
      <c r="G145" s="21">
        <v>228</v>
      </c>
      <c r="H145" s="17">
        <f t="shared" si="8"/>
        <v>1726.26</v>
      </c>
      <c r="I145" s="17">
        <f t="shared" si="9"/>
        <v>1996.83</v>
      </c>
      <c r="J145" s="17">
        <f t="shared" si="10"/>
        <v>2291.0299999999997</v>
      </c>
      <c r="K145" s="32">
        <f t="shared" si="11"/>
        <v>2708.33</v>
      </c>
    </row>
    <row r="146" spans="1:11" s="15" customFormat="1" ht="14.25" customHeight="1">
      <c r="A146" s="29">
        <f>'до 150 кВт'!A146</f>
        <v>44414</v>
      </c>
      <c r="B146" s="16">
        <v>17</v>
      </c>
      <c r="C146" s="21">
        <v>1379.42</v>
      </c>
      <c r="D146" s="21">
        <v>0</v>
      </c>
      <c r="E146" s="21">
        <v>251.05</v>
      </c>
      <c r="F146" s="21">
        <v>1399.97</v>
      </c>
      <c r="G146" s="21">
        <v>228</v>
      </c>
      <c r="H146" s="17">
        <f t="shared" si="8"/>
        <v>1721.75</v>
      </c>
      <c r="I146" s="17">
        <f t="shared" si="9"/>
        <v>1992.32</v>
      </c>
      <c r="J146" s="17">
        <f t="shared" si="10"/>
        <v>2286.52</v>
      </c>
      <c r="K146" s="32">
        <f t="shared" si="11"/>
        <v>2703.8199999999997</v>
      </c>
    </row>
    <row r="147" spans="1:11" s="15" customFormat="1" ht="14.25" customHeight="1">
      <c r="A147" s="29">
        <f>'до 150 кВт'!A147</f>
        <v>44414</v>
      </c>
      <c r="B147" s="16">
        <v>18</v>
      </c>
      <c r="C147" s="21">
        <v>1367.03</v>
      </c>
      <c r="D147" s="21">
        <v>0</v>
      </c>
      <c r="E147" s="21">
        <v>237.27</v>
      </c>
      <c r="F147" s="21">
        <v>1387.58</v>
      </c>
      <c r="G147" s="21">
        <v>228</v>
      </c>
      <c r="H147" s="17">
        <f t="shared" si="8"/>
        <v>1709.36</v>
      </c>
      <c r="I147" s="17">
        <f t="shared" si="9"/>
        <v>1979.9299999999998</v>
      </c>
      <c r="J147" s="17">
        <f t="shared" si="10"/>
        <v>2274.13</v>
      </c>
      <c r="K147" s="32">
        <f t="shared" si="11"/>
        <v>2691.43</v>
      </c>
    </row>
    <row r="148" spans="1:11" s="15" customFormat="1" ht="14.25" customHeight="1">
      <c r="A148" s="29">
        <f>'до 150 кВт'!A148</f>
        <v>44414</v>
      </c>
      <c r="B148" s="16">
        <v>19</v>
      </c>
      <c r="C148" s="21">
        <v>1355.77</v>
      </c>
      <c r="D148" s="21">
        <v>0</v>
      </c>
      <c r="E148" s="21">
        <v>56.48</v>
      </c>
      <c r="F148" s="21">
        <v>1376.32</v>
      </c>
      <c r="G148" s="21">
        <v>228</v>
      </c>
      <c r="H148" s="17">
        <f t="shared" si="8"/>
        <v>1698.1</v>
      </c>
      <c r="I148" s="17">
        <f t="shared" si="9"/>
        <v>1968.6699999999998</v>
      </c>
      <c r="J148" s="17">
        <f t="shared" si="10"/>
        <v>2262.87</v>
      </c>
      <c r="K148" s="32">
        <f t="shared" si="11"/>
        <v>2680.17</v>
      </c>
    </row>
    <row r="149" spans="1:11" s="15" customFormat="1" ht="14.25" customHeight="1">
      <c r="A149" s="29">
        <f>'до 150 кВт'!A149</f>
        <v>44414</v>
      </c>
      <c r="B149" s="16">
        <v>20</v>
      </c>
      <c r="C149" s="21">
        <v>1445.33</v>
      </c>
      <c r="D149" s="21">
        <v>0</v>
      </c>
      <c r="E149" s="21">
        <v>197.89</v>
      </c>
      <c r="F149" s="21">
        <v>1465.88</v>
      </c>
      <c r="G149" s="21">
        <v>228</v>
      </c>
      <c r="H149" s="17">
        <f t="shared" si="8"/>
        <v>1787.66</v>
      </c>
      <c r="I149" s="17">
        <f t="shared" si="9"/>
        <v>2058.23</v>
      </c>
      <c r="J149" s="17">
        <f t="shared" si="10"/>
        <v>2352.4300000000003</v>
      </c>
      <c r="K149" s="32">
        <f t="shared" si="11"/>
        <v>2769.73</v>
      </c>
    </row>
    <row r="150" spans="1:11" s="15" customFormat="1" ht="14.25" customHeight="1">
      <c r="A150" s="29">
        <f>'до 150 кВт'!A150</f>
        <v>44414</v>
      </c>
      <c r="B150" s="16">
        <v>21</v>
      </c>
      <c r="C150" s="21">
        <v>1434.03</v>
      </c>
      <c r="D150" s="21">
        <v>0</v>
      </c>
      <c r="E150" s="21">
        <v>403.85</v>
      </c>
      <c r="F150" s="21">
        <v>1454.58</v>
      </c>
      <c r="G150" s="21">
        <v>228</v>
      </c>
      <c r="H150" s="17">
        <f t="shared" si="8"/>
        <v>1776.36</v>
      </c>
      <c r="I150" s="17">
        <f t="shared" si="9"/>
        <v>2046.9299999999998</v>
      </c>
      <c r="J150" s="17">
        <f t="shared" si="10"/>
        <v>2341.13</v>
      </c>
      <c r="K150" s="32">
        <f t="shared" si="11"/>
        <v>2758.43</v>
      </c>
    </row>
    <row r="151" spans="1:11" s="15" customFormat="1" ht="14.25" customHeight="1">
      <c r="A151" s="29">
        <f>'до 150 кВт'!A151</f>
        <v>44414</v>
      </c>
      <c r="B151" s="16">
        <v>22</v>
      </c>
      <c r="C151" s="21">
        <v>1358.13</v>
      </c>
      <c r="D151" s="21">
        <v>0</v>
      </c>
      <c r="E151" s="21">
        <v>499.69</v>
      </c>
      <c r="F151" s="21">
        <v>1378.68</v>
      </c>
      <c r="G151" s="21">
        <v>228</v>
      </c>
      <c r="H151" s="17">
        <f t="shared" si="8"/>
        <v>1700.46</v>
      </c>
      <c r="I151" s="17">
        <f t="shared" si="9"/>
        <v>1971.03</v>
      </c>
      <c r="J151" s="17">
        <f t="shared" si="10"/>
        <v>2265.23</v>
      </c>
      <c r="K151" s="32">
        <f t="shared" si="11"/>
        <v>2682.5299999999997</v>
      </c>
    </row>
    <row r="152" spans="1:11" s="15" customFormat="1" ht="14.25" customHeight="1">
      <c r="A152" s="29">
        <f>'до 150 кВт'!A152</f>
        <v>44414</v>
      </c>
      <c r="B152" s="16">
        <v>23</v>
      </c>
      <c r="C152" s="21">
        <v>1042.05</v>
      </c>
      <c r="D152" s="21">
        <v>0</v>
      </c>
      <c r="E152" s="21">
        <v>253.82</v>
      </c>
      <c r="F152" s="21">
        <v>1062.6</v>
      </c>
      <c r="G152" s="21">
        <v>228</v>
      </c>
      <c r="H152" s="17">
        <f t="shared" si="8"/>
        <v>1384.3799999999999</v>
      </c>
      <c r="I152" s="17">
        <f t="shared" si="9"/>
        <v>1654.9499999999998</v>
      </c>
      <c r="J152" s="17">
        <f t="shared" si="10"/>
        <v>1949.1499999999999</v>
      </c>
      <c r="K152" s="32">
        <f t="shared" si="11"/>
        <v>2366.45</v>
      </c>
    </row>
    <row r="153" spans="1:11" s="15" customFormat="1" ht="14.25" customHeight="1">
      <c r="A153" s="29">
        <f>'до 150 кВт'!A153</f>
        <v>44416</v>
      </c>
      <c r="B153" s="16">
        <v>0</v>
      </c>
      <c r="C153" s="21">
        <v>1032.83</v>
      </c>
      <c r="D153" s="21">
        <v>0</v>
      </c>
      <c r="E153" s="21">
        <v>190.66</v>
      </c>
      <c r="F153" s="21">
        <v>1053.38</v>
      </c>
      <c r="G153" s="21">
        <v>228</v>
      </c>
      <c r="H153" s="17">
        <f t="shared" si="8"/>
        <v>1375.16</v>
      </c>
      <c r="I153" s="17">
        <f t="shared" si="9"/>
        <v>1645.73</v>
      </c>
      <c r="J153" s="17">
        <f t="shared" si="10"/>
        <v>1939.93</v>
      </c>
      <c r="K153" s="32">
        <f t="shared" si="11"/>
        <v>2357.23</v>
      </c>
    </row>
    <row r="154" spans="1:11" s="15" customFormat="1" ht="14.25" customHeight="1">
      <c r="A154" s="29">
        <f>'до 150 кВт'!A154</f>
        <v>44416</v>
      </c>
      <c r="B154" s="16">
        <v>1</v>
      </c>
      <c r="C154" s="21">
        <v>890.54</v>
      </c>
      <c r="D154" s="21">
        <v>0</v>
      </c>
      <c r="E154" s="21">
        <v>96.19</v>
      </c>
      <c r="F154" s="21">
        <v>911.09</v>
      </c>
      <c r="G154" s="21">
        <v>228</v>
      </c>
      <c r="H154" s="17">
        <f t="shared" si="8"/>
        <v>1232.8700000000001</v>
      </c>
      <c r="I154" s="17">
        <f t="shared" si="9"/>
        <v>1503.44</v>
      </c>
      <c r="J154" s="17">
        <f t="shared" si="10"/>
        <v>1797.64</v>
      </c>
      <c r="K154" s="32">
        <f t="shared" si="11"/>
        <v>2214.94</v>
      </c>
    </row>
    <row r="155" spans="1:11" s="15" customFormat="1" ht="14.25" customHeight="1">
      <c r="A155" s="29">
        <f>'до 150 кВт'!A155</f>
        <v>44416</v>
      </c>
      <c r="B155" s="16">
        <v>2</v>
      </c>
      <c r="C155" s="21">
        <v>791.61</v>
      </c>
      <c r="D155" s="21">
        <v>0</v>
      </c>
      <c r="E155" s="21">
        <v>201.91</v>
      </c>
      <c r="F155" s="21">
        <v>812.16</v>
      </c>
      <c r="G155" s="21">
        <v>228</v>
      </c>
      <c r="H155" s="17">
        <f t="shared" si="8"/>
        <v>1133.9399999999998</v>
      </c>
      <c r="I155" s="17">
        <f t="shared" si="9"/>
        <v>1404.5099999999998</v>
      </c>
      <c r="J155" s="17">
        <f t="shared" si="10"/>
        <v>1698.7099999999998</v>
      </c>
      <c r="K155" s="32">
        <f t="shared" si="11"/>
        <v>2116.0099999999998</v>
      </c>
    </row>
    <row r="156" spans="1:11" s="15" customFormat="1" ht="14.25" customHeight="1">
      <c r="A156" s="29">
        <f>'до 150 кВт'!A156</f>
        <v>44416</v>
      </c>
      <c r="B156" s="16">
        <v>3</v>
      </c>
      <c r="C156" s="21">
        <v>747.01</v>
      </c>
      <c r="D156" s="21">
        <v>0</v>
      </c>
      <c r="E156" s="21">
        <v>255.72</v>
      </c>
      <c r="F156" s="21">
        <v>767.56</v>
      </c>
      <c r="G156" s="21">
        <v>228</v>
      </c>
      <c r="H156" s="17">
        <f t="shared" si="8"/>
        <v>1089.34</v>
      </c>
      <c r="I156" s="17">
        <f t="shared" si="9"/>
        <v>1359.9099999999999</v>
      </c>
      <c r="J156" s="17">
        <f t="shared" si="10"/>
        <v>1654.11</v>
      </c>
      <c r="K156" s="32">
        <f t="shared" si="11"/>
        <v>2071.41</v>
      </c>
    </row>
    <row r="157" spans="1:11" s="15" customFormat="1" ht="14.25" customHeight="1">
      <c r="A157" s="29">
        <f>'до 150 кВт'!A157</f>
        <v>44416</v>
      </c>
      <c r="B157" s="16">
        <v>4</v>
      </c>
      <c r="C157" s="21">
        <v>719.3</v>
      </c>
      <c r="D157" s="21">
        <v>0</v>
      </c>
      <c r="E157" s="21">
        <v>38.75</v>
      </c>
      <c r="F157" s="21">
        <v>739.85</v>
      </c>
      <c r="G157" s="21">
        <v>228</v>
      </c>
      <c r="H157" s="17">
        <f t="shared" si="8"/>
        <v>1061.6299999999999</v>
      </c>
      <c r="I157" s="17">
        <f t="shared" si="9"/>
        <v>1332.2</v>
      </c>
      <c r="J157" s="17">
        <f t="shared" si="10"/>
        <v>1626.4</v>
      </c>
      <c r="K157" s="32">
        <f t="shared" si="11"/>
        <v>2043.6999999999998</v>
      </c>
    </row>
    <row r="158" spans="1:11" s="15" customFormat="1" ht="14.25" customHeight="1">
      <c r="A158" s="29">
        <f>'до 150 кВт'!A158</f>
        <v>44416</v>
      </c>
      <c r="B158" s="16">
        <v>5</v>
      </c>
      <c r="C158" s="21">
        <v>805.94</v>
      </c>
      <c r="D158" s="21">
        <v>44.66</v>
      </c>
      <c r="E158" s="21">
        <v>0</v>
      </c>
      <c r="F158" s="21">
        <v>826.49</v>
      </c>
      <c r="G158" s="21">
        <v>228</v>
      </c>
      <c r="H158" s="17">
        <f t="shared" si="8"/>
        <v>1148.27</v>
      </c>
      <c r="I158" s="17">
        <f t="shared" si="9"/>
        <v>1418.84</v>
      </c>
      <c r="J158" s="17">
        <f t="shared" si="10"/>
        <v>1713.04</v>
      </c>
      <c r="K158" s="32">
        <f t="shared" si="11"/>
        <v>2130.34</v>
      </c>
    </row>
    <row r="159" spans="1:11" s="15" customFormat="1" ht="14.25" customHeight="1">
      <c r="A159" s="29">
        <f>'до 150 кВт'!A159</f>
        <v>44416</v>
      </c>
      <c r="B159" s="16">
        <v>6</v>
      </c>
      <c r="C159" s="21">
        <v>1128.96</v>
      </c>
      <c r="D159" s="21">
        <v>48.63</v>
      </c>
      <c r="E159" s="21">
        <v>0</v>
      </c>
      <c r="F159" s="21">
        <v>1149.51</v>
      </c>
      <c r="G159" s="21">
        <v>228</v>
      </c>
      <c r="H159" s="17">
        <f t="shared" si="8"/>
        <v>1471.29</v>
      </c>
      <c r="I159" s="17">
        <f t="shared" si="9"/>
        <v>1741.86</v>
      </c>
      <c r="J159" s="17">
        <f t="shared" si="10"/>
        <v>2036.06</v>
      </c>
      <c r="K159" s="32">
        <f t="shared" si="11"/>
        <v>2453.3599999999997</v>
      </c>
    </row>
    <row r="160" spans="1:11" s="15" customFormat="1" ht="14.25" customHeight="1">
      <c r="A160" s="29">
        <f>'до 150 кВт'!A160</f>
        <v>44416</v>
      </c>
      <c r="B160" s="16">
        <v>7</v>
      </c>
      <c r="C160" s="21">
        <v>1300.36</v>
      </c>
      <c r="D160" s="21">
        <v>128.89</v>
      </c>
      <c r="E160" s="21">
        <v>0</v>
      </c>
      <c r="F160" s="21">
        <v>1320.91</v>
      </c>
      <c r="G160" s="21">
        <v>228</v>
      </c>
      <c r="H160" s="17">
        <f t="shared" si="8"/>
        <v>1642.69</v>
      </c>
      <c r="I160" s="17">
        <f t="shared" si="9"/>
        <v>1913.26</v>
      </c>
      <c r="J160" s="17">
        <f t="shared" si="10"/>
        <v>2207.46</v>
      </c>
      <c r="K160" s="32">
        <f t="shared" si="11"/>
        <v>2624.76</v>
      </c>
    </row>
    <row r="161" spans="1:11" s="15" customFormat="1" ht="14.25" customHeight="1">
      <c r="A161" s="29">
        <f>'до 150 кВт'!A161</f>
        <v>44416</v>
      </c>
      <c r="B161" s="16">
        <v>8</v>
      </c>
      <c r="C161" s="21">
        <v>1551.9</v>
      </c>
      <c r="D161" s="21">
        <v>0</v>
      </c>
      <c r="E161" s="21">
        <v>4.99</v>
      </c>
      <c r="F161" s="21">
        <v>1572.45</v>
      </c>
      <c r="G161" s="21">
        <v>228</v>
      </c>
      <c r="H161" s="17">
        <f t="shared" si="8"/>
        <v>1894.23</v>
      </c>
      <c r="I161" s="17">
        <f t="shared" si="9"/>
        <v>2164.8</v>
      </c>
      <c r="J161" s="17">
        <f t="shared" si="10"/>
        <v>2459</v>
      </c>
      <c r="K161" s="32">
        <f t="shared" si="11"/>
        <v>2876.3</v>
      </c>
    </row>
    <row r="162" spans="1:11" s="15" customFormat="1" ht="14.25" customHeight="1">
      <c r="A162" s="29">
        <f>'до 150 кВт'!A162</f>
        <v>44416</v>
      </c>
      <c r="B162" s="16">
        <v>9</v>
      </c>
      <c r="C162" s="21">
        <v>1682.05</v>
      </c>
      <c r="D162" s="21">
        <v>0</v>
      </c>
      <c r="E162" s="21">
        <v>73.08</v>
      </c>
      <c r="F162" s="21">
        <v>1702.6</v>
      </c>
      <c r="G162" s="21">
        <v>228</v>
      </c>
      <c r="H162" s="17">
        <f t="shared" si="8"/>
        <v>2024.3799999999999</v>
      </c>
      <c r="I162" s="17">
        <f t="shared" si="9"/>
        <v>2294.95</v>
      </c>
      <c r="J162" s="17">
        <f t="shared" si="10"/>
        <v>2589.1499999999996</v>
      </c>
      <c r="K162" s="32">
        <f t="shared" si="11"/>
        <v>3006.45</v>
      </c>
    </row>
    <row r="163" spans="1:11" s="15" customFormat="1" ht="14.25" customHeight="1">
      <c r="A163" s="29">
        <f>'до 150 кВт'!A163</f>
        <v>44416</v>
      </c>
      <c r="B163" s="16">
        <v>10</v>
      </c>
      <c r="C163" s="21">
        <v>1686.28</v>
      </c>
      <c r="D163" s="21">
        <v>0</v>
      </c>
      <c r="E163" s="21">
        <v>85.83</v>
      </c>
      <c r="F163" s="21">
        <v>1706.83</v>
      </c>
      <c r="G163" s="21">
        <v>228</v>
      </c>
      <c r="H163" s="17">
        <f t="shared" si="8"/>
        <v>2028.61</v>
      </c>
      <c r="I163" s="17">
        <f t="shared" si="9"/>
        <v>2299.18</v>
      </c>
      <c r="J163" s="17">
        <f t="shared" si="10"/>
        <v>2593.38</v>
      </c>
      <c r="K163" s="32">
        <f t="shared" si="11"/>
        <v>3010.68</v>
      </c>
    </row>
    <row r="164" spans="1:11" s="15" customFormat="1" ht="14.25" customHeight="1">
      <c r="A164" s="29">
        <f>'до 150 кВт'!A164</f>
        <v>44416</v>
      </c>
      <c r="B164" s="16">
        <v>11</v>
      </c>
      <c r="C164" s="21">
        <v>1670.77</v>
      </c>
      <c r="D164" s="21">
        <v>0</v>
      </c>
      <c r="E164" s="21">
        <v>59.65</v>
      </c>
      <c r="F164" s="21">
        <v>1691.32</v>
      </c>
      <c r="G164" s="21">
        <v>228</v>
      </c>
      <c r="H164" s="17">
        <f t="shared" si="8"/>
        <v>2013.1</v>
      </c>
      <c r="I164" s="17">
        <f t="shared" si="9"/>
        <v>2283.67</v>
      </c>
      <c r="J164" s="17">
        <f t="shared" si="10"/>
        <v>2577.87</v>
      </c>
      <c r="K164" s="32">
        <f t="shared" si="11"/>
        <v>2995.17</v>
      </c>
    </row>
    <row r="165" spans="1:11" s="15" customFormat="1" ht="14.25" customHeight="1">
      <c r="A165" s="29">
        <f>'до 150 кВт'!A165</f>
        <v>44416</v>
      </c>
      <c r="B165" s="16">
        <v>12</v>
      </c>
      <c r="C165" s="21">
        <v>1602.89</v>
      </c>
      <c r="D165" s="21">
        <v>0</v>
      </c>
      <c r="E165" s="21">
        <v>28.61</v>
      </c>
      <c r="F165" s="21">
        <v>1623.44</v>
      </c>
      <c r="G165" s="21">
        <v>228</v>
      </c>
      <c r="H165" s="17">
        <f t="shared" si="8"/>
        <v>1945.22</v>
      </c>
      <c r="I165" s="17">
        <f t="shared" si="9"/>
        <v>2215.79</v>
      </c>
      <c r="J165" s="17">
        <f t="shared" si="10"/>
        <v>2509.99</v>
      </c>
      <c r="K165" s="32">
        <f t="shared" si="11"/>
        <v>2927.29</v>
      </c>
    </row>
    <row r="166" spans="1:11" s="15" customFormat="1" ht="14.25" customHeight="1">
      <c r="A166" s="29">
        <f>'до 150 кВт'!A166</f>
        <v>44416</v>
      </c>
      <c r="B166" s="16">
        <v>13</v>
      </c>
      <c r="C166" s="21">
        <v>1612</v>
      </c>
      <c r="D166" s="21">
        <v>0</v>
      </c>
      <c r="E166" s="21">
        <v>24.22</v>
      </c>
      <c r="F166" s="21">
        <v>1632.55</v>
      </c>
      <c r="G166" s="21">
        <v>228</v>
      </c>
      <c r="H166" s="17">
        <f t="shared" si="8"/>
        <v>1954.33</v>
      </c>
      <c r="I166" s="17">
        <f t="shared" si="9"/>
        <v>2224.9</v>
      </c>
      <c r="J166" s="17">
        <f t="shared" si="10"/>
        <v>2519.1</v>
      </c>
      <c r="K166" s="32">
        <f t="shared" si="11"/>
        <v>2936.3999999999996</v>
      </c>
    </row>
    <row r="167" spans="1:11" s="15" customFormat="1" ht="14.25" customHeight="1">
      <c r="A167" s="29">
        <f>'до 150 кВт'!A167</f>
        <v>44416</v>
      </c>
      <c r="B167" s="16">
        <v>14</v>
      </c>
      <c r="C167" s="21">
        <v>1592.63</v>
      </c>
      <c r="D167" s="21">
        <v>0</v>
      </c>
      <c r="E167" s="21">
        <v>65.84</v>
      </c>
      <c r="F167" s="21">
        <v>1613.18</v>
      </c>
      <c r="G167" s="21">
        <v>228</v>
      </c>
      <c r="H167" s="17">
        <f t="shared" si="8"/>
        <v>1934.96</v>
      </c>
      <c r="I167" s="17">
        <f t="shared" si="9"/>
        <v>2205.53</v>
      </c>
      <c r="J167" s="17">
        <f t="shared" si="10"/>
        <v>2499.73</v>
      </c>
      <c r="K167" s="32">
        <f t="shared" si="11"/>
        <v>2917.0299999999997</v>
      </c>
    </row>
    <row r="168" spans="1:11" s="15" customFormat="1" ht="14.25" customHeight="1">
      <c r="A168" s="29">
        <f>'до 150 кВт'!A168</f>
        <v>44416</v>
      </c>
      <c r="B168" s="16">
        <v>15</v>
      </c>
      <c r="C168" s="21">
        <v>1600.02</v>
      </c>
      <c r="D168" s="21">
        <v>0</v>
      </c>
      <c r="E168" s="21">
        <v>92.95</v>
      </c>
      <c r="F168" s="21">
        <v>1620.57</v>
      </c>
      <c r="G168" s="21">
        <v>228</v>
      </c>
      <c r="H168" s="17">
        <f t="shared" si="8"/>
        <v>1942.35</v>
      </c>
      <c r="I168" s="17">
        <f t="shared" si="9"/>
        <v>2212.92</v>
      </c>
      <c r="J168" s="17">
        <f t="shared" si="10"/>
        <v>2507.12</v>
      </c>
      <c r="K168" s="32">
        <f t="shared" si="11"/>
        <v>2924.42</v>
      </c>
    </row>
    <row r="169" spans="1:11" s="15" customFormat="1" ht="14.25" customHeight="1">
      <c r="A169" s="29">
        <f>'до 150 кВт'!A169</f>
        <v>44416</v>
      </c>
      <c r="B169" s="16">
        <v>16</v>
      </c>
      <c r="C169" s="21">
        <v>1590.31</v>
      </c>
      <c r="D169" s="21">
        <v>0</v>
      </c>
      <c r="E169" s="21">
        <v>122.91</v>
      </c>
      <c r="F169" s="21">
        <v>1610.86</v>
      </c>
      <c r="G169" s="21">
        <v>228</v>
      </c>
      <c r="H169" s="17">
        <f t="shared" si="8"/>
        <v>1932.6399999999999</v>
      </c>
      <c r="I169" s="17">
        <f t="shared" si="9"/>
        <v>2203.21</v>
      </c>
      <c r="J169" s="17">
        <f t="shared" si="10"/>
        <v>2497.41</v>
      </c>
      <c r="K169" s="32">
        <f t="shared" si="11"/>
        <v>2914.71</v>
      </c>
    </row>
    <row r="170" spans="1:11" s="15" customFormat="1" ht="14.25" customHeight="1">
      <c r="A170" s="29">
        <f>'до 150 кВт'!A170</f>
        <v>44416</v>
      </c>
      <c r="B170" s="16">
        <v>17</v>
      </c>
      <c r="C170" s="21">
        <v>1585.87</v>
      </c>
      <c r="D170" s="21">
        <v>0</v>
      </c>
      <c r="E170" s="21">
        <v>109.94</v>
      </c>
      <c r="F170" s="21">
        <v>1606.42</v>
      </c>
      <c r="G170" s="21">
        <v>228</v>
      </c>
      <c r="H170" s="17">
        <f t="shared" si="8"/>
        <v>1928.2</v>
      </c>
      <c r="I170" s="17">
        <f t="shared" si="9"/>
        <v>2198.77</v>
      </c>
      <c r="J170" s="17">
        <f t="shared" si="10"/>
        <v>2492.9700000000003</v>
      </c>
      <c r="K170" s="32">
        <f t="shared" si="11"/>
        <v>2910.27</v>
      </c>
    </row>
    <row r="171" spans="1:11" s="15" customFormat="1" ht="14.25" customHeight="1">
      <c r="A171" s="29">
        <f>'до 150 кВт'!A171</f>
        <v>44416</v>
      </c>
      <c r="B171" s="16">
        <v>18</v>
      </c>
      <c r="C171" s="21">
        <v>1576.97</v>
      </c>
      <c r="D171" s="21">
        <v>0</v>
      </c>
      <c r="E171" s="21">
        <v>124.03</v>
      </c>
      <c r="F171" s="21">
        <v>1597.52</v>
      </c>
      <c r="G171" s="21">
        <v>228</v>
      </c>
      <c r="H171" s="17">
        <f t="shared" si="8"/>
        <v>1919.3</v>
      </c>
      <c r="I171" s="17">
        <f t="shared" si="9"/>
        <v>2189.87</v>
      </c>
      <c r="J171" s="17">
        <f t="shared" si="10"/>
        <v>2484.0699999999997</v>
      </c>
      <c r="K171" s="32">
        <f t="shared" si="11"/>
        <v>2901.37</v>
      </c>
    </row>
    <row r="172" spans="1:11" s="15" customFormat="1" ht="14.25" customHeight="1">
      <c r="A172" s="29">
        <f>'до 150 кВт'!A172</f>
        <v>44416</v>
      </c>
      <c r="B172" s="16">
        <v>19</v>
      </c>
      <c r="C172" s="21">
        <v>1560.66</v>
      </c>
      <c r="D172" s="21">
        <v>0</v>
      </c>
      <c r="E172" s="21">
        <v>128.02</v>
      </c>
      <c r="F172" s="21">
        <v>1581.21</v>
      </c>
      <c r="G172" s="21">
        <v>228</v>
      </c>
      <c r="H172" s="17">
        <f t="shared" si="8"/>
        <v>1902.99</v>
      </c>
      <c r="I172" s="17">
        <f t="shared" si="9"/>
        <v>2173.56</v>
      </c>
      <c r="J172" s="17">
        <f t="shared" si="10"/>
        <v>2467.76</v>
      </c>
      <c r="K172" s="32">
        <f t="shared" si="11"/>
        <v>2885.06</v>
      </c>
    </row>
    <row r="173" spans="1:11" s="15" customFormat="1" ht="14.25" customHeight="1">
      <c r="A173" s="29">
        <f>'до 150 кВт'!A173</f>
        <v>44416</v>
      </c>
      <c r="B173" s="16">
        <v>20</v>
      </c>
      <c r="C173" s="21">
        <v>1561.3</v>
      </c>
      <c r="D173" s="21">
        <v>0</v>
      </c>
      <c r="E173" s="21">
        <v>306.87</v>
      </c>
      <c r="F173" s="21">
        <v>1581.85</v>
      </c>
      <c r="G173" s="21">
        <v>228</v>
      </c>
      <c r="H173" s="17">
        <f t="shared" si="8"/>
        <v>1903.6299999999999</v>
      </c>
      <c r="I173" s="17">
        <f t="shared" si="9"/>
        <v>2174.2</v>
      </c>
      <c r="J173" s="17">
        <f t="shared" si="10"/>
        <v>2468.3999999999996</v>
      </c>
      <c r="K173" s="32">
        <f t="shared" si="11"/>
        <v>2885.7</v>
      </c>
    </row>
    <row r="174" spans="1:11" s="15" customFormat="1" ht="14.25" customHeight="1">
      <c r="A174" s="29">
        <f>'до 150 кВт'!A174</f>
        <v>44416</v>
      </c>
      <c r="B174" s="16">
        <v>21</v>
      </c>
      <c r="C174" s="21">
        <v>1640.8</v>
      </c>
      <c r="D174" s="21">
        <v>0</v>
      </c>
      <c r="E174" s="21">
        <v>688.49</v>
      </c>
      <c r="F174" s="21">
        <v>1661.35</v>
      </c>
      <c r="G174" s="21">
        <v>228</v>
      </c>
      <c r="H174" s="17">
        <f t="shared" si="8"/>
        <v>1983.1299999999999</v>
      </c>
      <c r="I174" s="17">
        <f t="shared" si="9"/>
        <v>2253.7</v>
      </c>
      <c r="J174" s="17">
        <f t="shared" si="10"/>
        <v>2547.8999999999996</v>
      </c>
      <c r="K174" s="32">
        <f t="shared" si="11"/>
        <v>2965.2</v>
      </c>
    </row>
    <row r="175" spans="1:11" s="15" customFormat="1" ht="14.25" customHeight="1">
      <c r="A175" s="29">
        <f>'до 150 кВт'!A175</f>
        <v>44416</v>
      </c>
      <c r="B175" s="16">
        <v>22</v>
      </c>
      <c r="C175" s="21">
        <v>1521.73</v>
      </c>
      <c r="D175" s="21">
        <v>0</v>
      </c>
      <c r="E175" s="21">
        <v>687.89</v>
      </c>
      <c r="F175" s="21">
        <v>1542.28</v>
      </c>
      <c r="G175" s="21">
        <v>228</v>
      </c>
      <c r="H175" s="17">
        <f t="shared" si="8"/>
        <v>1864.06</v>
      </c>
      <c r="I175" s="17">
        <f t="shared" si="9"/>
        <v>2134.63</v>
      </c>
      <c r="J175" s="17">
        <f t="shared" si="10"/>
        <v>2428.83</v>
      </c>
      <c r="K175" s="32">
        <f t="shared" si="11"/>
        <v>2846.13</v>
      </c>
    </row>
    <row r="176" spans="1:11" s="15" customFormat="1" ht="14.25" customHeight="1">
      <c r="A176" s="29">
        <f>'до 150 кВт'!A176</f>
        <v>44416</v>
      </c>
      <c r="B176" s="16">
        <v>23</v>
      </c>
      <c r="C176" s="21">
        <v>1168.91</v>
      </c>
      <c r="D176" s="21">
        <v>0</v>
      </c>
      <c r="E176" s="21">
        <v>378.08</v>
      </c>
      <c r="F176" s="21">
        <v>1189.46</v>
      </c>
      <c r="G176" s="21">
        <v>228</v>
      </c>
      <c r="H176" s="17">
        <f t="shared" si="8"/>
        <v>1511.24</v>
      </c>
      <c r="I176" s="17">
        <f t="shared" si="9"/>
        <v>1781.81</v>
      </c>
      <c r="J176" s="17">
        <f t="shared" si="10"/>
        <v>2076.01</v>
      </c>
      <c r="K176" s="32">
        <f t="shared" si="11"/>
        <v>2493.31</v>
      </c>
    </row>
    <row r="177" spans="1:11" s="15" customFormat="1" ht="14.25" customHeight="1">
      <c r="A177" s="29">
        <f>'до 150 кВт'!A177</f>
        <v>44416</v>
      </c>
      <c r="B177" s="16">
        <v>0</v>
      </c>
      <c r="C177" s="21">
        <v>918.87</v>
      </c>
      <c r="D177" s="21">
        <v>0</v>
      </c>
      <c r="E177" s="21">
        <v>956.19</v>
      </c>
      <c r="F177" s="21">
        <v>939.42</v>
      </c>
      <c r="G177" s="21">
        <v>228</v>
      </c>
      <c r="H177" s="17">
        <f t="shared" si="8"/>
        <v>1261.2</v>
      </c>
      <c r="I177" s="17">
        <f t="shared" si="9"/>
        <v>1531.77</v>
      </c>
      <c r="J177" s="17">
        <f t="shared" si="10"/>
        <v>1825.97</v>
      </c>
      <c r="K177" s="32">
        <f t="shared" si="11"/>
        <v>2243.27</v>
      </c>
    </row>
    <row r="178" spans="1:11" s="15" customFormat="1" ht="14.25" customHeight="1">
      <c r="A178" s="29">
        <f>'до 150 кВт'!A178</f>
        <v>44416</v>
      </c>
      <c r="B178" s="16">
        <v>1</v>
      </c>
      <c r="C178" s="21">
        <v>797.86</v>
      </c>
      <c r="D178" s="21">
        <v>0</v>
      </c>
      <c r="E178" s="21">
        <v>828.14</v>
      </c>
      <c r="F178" s="21">
        <v>818.41</v>
      </c>
      <c r="G178" s="21">
        <v>228</v>
      </c>
      <c r="H178" s="17">
        <f t="shared" si="8"/>
        <v>1140.1899999999998</v>
      </c>
      <c r="I178" s="17">
        <f t="shared" si="9"/>
        <v>1410.7599999999998</v>
      </c>
      <c r="J178" s="17">
        <f t="shared" si="10"/>
        <v>1704.9599999999998</v>
      </c>
      <c r="K178" s="32">
        <f t="shared" si="11"/>
        <v>2122.2599999999998</v>
      </c>
    </row>
    <row r="179" spans="1:11" s="15" customFormat="1" ht="14.25" customHeight="1">
      <c r="A179" s="29">
        <f>'до 150 кВт'!A179</f>
        <v>44416</v>
      </c>
      <c r="B179" s="16">
        <v>2</v>
      </c>
      <c r="C179" s="21">
        <v>703.67</v>
      </c>
      <c r="D179" s="21">
        <v>0</v>
      </c>
      <c r="E179" s="21">
        <v>165.77</v>
      </c>
      <c r="F179" s="21">
        <v>724.22</v>
      </c>
      <c r="G179" s="21">
        <v>228</v>
      </c>
      <c r="H179" s="17">
        <f t="shared" si="8"/>
        <v>1046</v>
      </c>
      <c r="I179" s="17">
        <f t="shared" si="9"/>
        <v>1316.57</v>
      </c>
      <c r="J179" s="17">
        <f t="shared" si="10"/>
        <v>1610.77</v>
      </c>
      <c r="K179" s="32">
        <f t="shared" si="11"/>
        <v>2028.07</v>
      </c>
    </row>
    <row r="180" spans="1:11" s="15" customFormat="1" ht="14.25" customHeight="1">
      <c r="A180" s="29">
        <f>'до 150 кВт'!A180</f>
        <v>44416</v>
      </c>
      <c r="B180" s="16">
        <v>3</v>
      </c>
      <c r="C180" s="21">
        <v>698.37</v>
      </c>
      <c r="D180" s="21">
        <v>0</v>
      </c>
      <c r="E180" s="21">
        <v>344.08</v>
      </c>
      <c r="F180" s="21">
        <v>718.92</v>
      </c>
      <c r="G180" s="21">
        <v>228</v>
      </c>
      <c r="H180" s="17">
        <f t="shared" si="8"/>
        <v>1040.6999999999998</v>
      </c>
      <c r="I180" s="17">
        <f t="shared" si="9"/>
        <v>1311.27</v>
      </c>
      <c r="J180" s="17">
        <f t="shared" si="10"/>
        <v>1605.4699999999998</v>
      </c>
      <c r="K180" s="32">
        <f t="shared" si="11"/>
        <v>2022.77</v>
      </c>
    </row>
    <row r="181" spans="1:11" s="15" customFormat="1" ht="14.25" customHeight="1">
      <c r="A181" s="29">
        <f>'до 150 кВт'!A181</f>
        <v>44416</v>
      </c>
      <c r="B181" s="16">
        <v>4</v>
      </c>
      <c r="C181" s="21">
        <v>601.68</v>
      </c>
      <c r="D181" s="21">
        <v>113.02</v>
      </c>
      <c r="E181" s="21">
        <v>0</v>
      </c>
      <c r="F181" s="21">
        <v>622.23</v>
      </c>
      <c r="G181" s="21">
        <v>228</v>
      </c>
      <c r="H181" s="17">
        <f t="shared" si="8"/>
        <v>944.01</v>
      </c>
      <c r="I181" s="17">
        <f t="shared" si="9"/>
        <v>1214.58</v>
      </c>
      <c r="J181" s="17">
        <f t="shared" si="10"/>
        <v>1508.78</v>
      </c>
      <c r="K181" s="32">
        <f t="shared" si="11"/>
        <v>1926.08</v>
      </c>
    </row>
    <row r="182" spans="1:11" s="15" customFormat="1" ht="14.25" customHeight="1">
      <c r="A182" s="29">
        <f>'до 150 кВт'!A182</f>
        <v>44416</v>
      </c>
      <c r="B182" s="16">
        <v>5</v>
      </c>
      <c r="C182" s="21">
        <v>708.78</v>
      </c>
      <c r="D182" s="21">
        <v>133.13</v>
      </c>
      <c r="E182" s="21">
        <v>0</v>
      </c>
      <c r="F182" s="21">
        <v>729.33</v>
      </c>
      <c r="G182" s="21">
        <v>228</v>
      </c>
      <c r="H182" s="17">
        <f t="shared" si="8"/>
        <v>1051.11</v>
      </c>
      <c r="I182" s="17">
        <f t="shared" si="9"/>
        <v>1321.68</v>
      </c>
      <c r="J182" s="17">
        <f t="shared" si="10"/>
        <v>1615.88</v>
      </c>
      <c r="K182" s="32">
        <f t="shared" si="11"/>
        <v>2033.1799999999998</v>
      </c>
    </row>
    <row r="183" spans="1:11" s="15" customFormat="1" ht="14.25" customHeight="1">
      <c r="A183" s="29">
        <f>'до 150 кВт'!A183</f>
        <v>44416</v>
      </c>
      <c r="B183" s="16">
        <v>6</v>
      </c>
      <c r="C183" s="21">
        <v>983.33</v>
      </c>
      <c r="D183" s="21">
        <v>205.82</v>
      </c>
      <c r="E183" s="21">
        <v>0</v>
      </c>
      <c r="F183" s="21">
        <v>1003.88</v>
      </c>
      <c r="G183" s="21">
        <v>228</v>
      </c>
      <c r="H183" s="17">
        <f t="shared" si="8"/>
        <v>1325.66</v>
      </c>
      <c r="I183" s="17">
        <f t="shared" si="9"/>
        <v>1596.23</v>
      </c>
      <c r="J183" s="17">
        <f t="shared" si="10"/>
        <v>1890.43</v>
      </c>
      <c r="K183" s="32">
        <f t="shared" si="11"/>
        <v>2307.73</v>
      </c>
    </row>
    <row r="184" spans="1:11" s="15" customFormat="1" ht="14.25" customHeight="1">
      <c r="A184" s="29">
        <f>'до 150 кВт'!A184</f>
        <v>44416</v>
      </c>
      <c r="B184" s="16">
        <v>7</v>
      </c>
      <c r="C184" s="21">
        <v>1184.45</v>
      </c>
      <c r="D184" s="21">
        <v>0</v>
      </c>
      <c r="E184" s="21">
        <v>42.65</v>
      </c>
      <c r="F184" s="21">
        <v>1205</v>
      </c>
      <c r="G184" s="21">
        <v>228</v>
      </c>
      <c r="H184" s="17">
        <f t="shared" si="8"/>
        <v>1526.78</v>
      </c>
      <c r="I184" s="17">
        <f t="shared" si="9"/>
        <v>1797.35</v>
      </c>
      <c r="J184" s="17">
        <f t="shared" si="10"/>
        <v>2091.55</v>
      </c>
      <c r="K184" s="32">
        <f t="shared" si="11"/>
        <v>2508.85</v>
      </c>
    </row>
    <row r="185" spans="1:11" s="15" customFormat="1" ht="14.25" customHeight="1">
      <c r="A185" s="29">
        <f>'до 150 кВт'!A185</f>
        <v>44416</v>
      </c>
      <c r="B185" s="16">
        <v>8</v>
      </c>
      <c r="C185" s="21">
        <v>1432.87</v>
      </c>
      <c r="D185" s="21">
        <v>46.7</v>
      </c>
      <c r="E185" s="21">
        <v>0</v>
      </c>
      <c r="F185" s="21">
        <v>1453.42</v>
      </c>
      <c r="G185" s="21">
        <v>228</v>
      </c>
      <c r="H185" s="17">
        <f t="shared" si="8"/>
        <v>1775.2</v>
      </c>
      <c r="I185" s="17">
        <f t="shared" si="9"/>
        <v>2045.77</v>
      </c>
      <c r="J185" s="17">
        <f t="shared" si="10"/>
        <v>2339.9700000000003</v>
      </c>
      <c r="K185" s="32">
        <f t="shared" si="11"/>
        <v>2757.27</v>
      </c>
    </row>
    <row r="186" spans="1:11" s="15" customFormat="1" ht="14.25" customHeight="1">
      <c r="A186" s="29">
        <f>'до 150 кВт'!A186</f>
        <v>44416</v>
      </c>
      <c r="B186" s="16">
        <v>9</v>
      </c>
      <c r="C186" s="21">
        <v>1496.65</v>
      </c>
      <c r="D186" s="21">
        <v>20.32</v>
      </c>
      <c r="E186" s="21">
        <v>0</v>
      </c>
      <c r="F186" s="21">
        <v>1517.2</v>
      </c>
      <c r="G186" s="21">
        <v>228</v>
      </c>
      <c r="H186" s="17">
        <f t="shared" si="8"/>
        <v>1838.98</v>
      </c>
      <c r="I186" s="17">
        <f t="shared" si="9"/>
        <v>2109.55</v>
      </c>
      <c r="J186" s="17">
        <f t="shared" si="10"/>
        <v>2403.75</v>
      </c>
      <c r="K186" s="32">
        <f t="shared" si="11"/>
        <v>2821.05</v>
      </c>
    </row>
    <row r="187" spans="1:11" s="15" customFormat="1" ht="14.25" customHeight="1">
      <c r="A187" s="29">
        <f>'до 150 кВт'!A187</f>
        <v>44416</v>
      </c>
      <c r="B187" s="16">
        <v>10</v>
      </c>
      <c r="C187" s="21">
        <v>1505.25</v>
      </c>
      <c r="D187" s="21">
        <v>21.47</v>
      </c>
      <c r="E187" s="21">
        <v>0</v>
      </c>
      <c r="F187" s="21">
        <v>1525.8</v>
      </c>
      <c r="G187" s="21">
        <v>228</v>
      </c>
      <c r="H187" s="17">
        <f t="shared" si="8"/>
        <v>1847.58</v>
      </c>
      <c r="I187" s="17">
        <f t="shared" si="9"/>
        <v>2118.15</v>
      </c>
      <c r="J187" s="17">
        <f t="shared" si="10"/>
        <v>2412.35</v>
      </c>
      <c r="K187" s="32">
        <f t="shared" si="11"/>
        <v>2829.6499999999996</v>
      </c>
    </row>
    <row r="188" spans="1:11" s="15" customFormat="1" ht="14.25" customHeight="1">
      <c r="A188" s="29">
        <f>'до 150 кВт'!A188</f>
        <v>44416</v>
      </c>
      <c r="B188" s="16">
        <v>11</v>
      </c>
      <c r="C188" s="21">
        <v>1490.45</v>
      </c>
      <c r="D188" s="21">
        <v>0</v>
      </c>
      <c r="E188" s="21">
        <v>88.19</v>
      </c>
      <c r="F188" s="21">
        <v>1511</v>
      </c>
      <c r="G188" s="21">
        <v>228</v>
      </c>
      <c r="H188" s="17">
        <f t="shared" si="8"/>
        <v>1832.78</v>
      </c>
      <c r="I188" s="17">
        <f t="shared" si="9"/>
        <v>2103.35</v>
      </c>
      <c r="J188" s="17">
        <f t="shared" si="10"/>
        <v>2397.55</v>
      </c>
      <c r="K188" s="32">
        <f t="shared" si="11"/>
        <v>2814.85</v>
      </c>
    </row>
    <row r="189" spans="1:11" s="15" customFormat="1" ht="14.25" customHeight="1">
      <c r="A189" s="29">
        <f>'до 150 кВт'!A189</f>
        <v>44416</v>
      </c>
      <c r="B189" s="16">
        <v>12</v>
      </c>
      <c r="C189" s="21">
        <v>1459.82</v>
      </c>
      <c r="D189" s="21">
        <v>0</v>
      </c>
      <c r="E189" s="21">
        <v>5.9</v>
      </c>
      <c r="F189" s="21">
        <v>1480.37</v>
      </c>
      <c r="G189" s="21">
        <v>228</v>
      </c>
      <c r="H189" s="17">
        <f t="shared" si="8"/>
        <v>1802.1499999999999</v>
      </c>
      <c r="I189" s="17">
        <f t="shared" si="9"/>
        <v>2072.72</v>
      </c>
      <c r="J189" s="17">
        <f t="shared" si="10"/>
        <v>2366.92</v>
      </c>
      <c r="K189" s="32">
        <f t="shared" si="11"/>
        <v>2784.22</v>
      </c>
    </row>
    <row r="190" spans="1:11" s="15" customFormat="1" ht="14.25" customHeight="1">
      <c r="A190" s="29">
        <f>'до 150 кВт'!A190</f>
        <v>44416</v>
      </c>
      <c r="B190" s="16">
        <v>13</v>
      </c>
      <c r="C190" s="21">
        <v>1501.15</v>
      </c>
      <c r="D190" s="21">
        <v>0</v>
      </c>
      <c r="E190" s="21">
        <v>9.83</v>
      </c>
      <c r="F190" s="21">
        <v>1521.7</v>
      </c>
      <c r="G190" s="21">
        <v>228</v>
      </c>
      <c r="H190" s="17">
        <f t="shared" si="8"/>
        <v>1843.48</v>
      </c>
      <c r="I190" s="17">
        <f t="shared" si="9"/>
        <v>2114.05</v>
      </c>
      <c r="J190" s="17">
        <f t="shared" si="10"/>
        <v>2408.25</v>
      </c>
      <c r="K190" s="32">
        <f t="shared" si="11"/>
        <v>2825.55</v>
      </c>
    </row>
    <row r="191" spans="1:11" s="15" customFormat="1" ht="14.25" customHeight="1">
      <c r="A191" s="29">
        <f>'до 150 кВт'!A191</f>
        <v>44416</v>
      </c>
      <c r="B191" s="16">
        <v>14</v>
      </c>
      <c r="C191" s="21">
        <v>1474.49</v>
      </c>
      <c r="D191" s="21">
        <v>0</v>
      </c>
      <c r="E191" s="21">
        <v>42.93</v>
      </c>
      <c r="F191" s="21">
        <v>1495.04</v>
      </c>
      <c r="G191" s="21">
        <v>228</v>
      </c>
      <c r="H191" s="17">
        <f t="shared" si="8"/>
        <v>1816.82</v>
      </c>
      <c r="I191" s="17">
        <f t="shared" si="9"/>
        <v>2087.39</v>
      </c>
      <c r="J191" s="17">
        <f t="shared" si="10"/>
        <v>2381.59</v>
      </c>
      <c r="K191" s="32">
        <f t="shared" si="11"/>
        <v>2798.89</v>
      </c>
    </row>
    <row r="192" spans="1:11" s="15" customFormat="1" ht="14.25" customHeight="1">
      <c r="A192" s="29">
        <f>'до 150 кВт'!A192</f>
        <v>44416</v>
      </c>
      <c r="B192" s="16">
        <v>15</v>
      </c>
      <c r="C192" s="21">
        <v>1466.93</v>
      </c>
      <c r="D192" s="21">
        <v>0</v>
      </c>
      <c r="E192" s="21">
        <v>16.43</v>
      </c>
      <c r="F192" s="21">
        <v>1487.48</v>
      </c>
      <c r="G192" s="21">
        <v>228</v>
      </c>
      <c r="H192" s="17">
        <f t="shared" si="8"/>
        <v>1809.26</v>
      </c>
      <c r="I192" s="17">
        <f t="shared" si="9"/>
        <v>2079.83</v>
      </c>
      <c r="J192" s="17">
        <f t="shared" si="10"/>
        <v>2374.0299999999997</v>
      </c>
      <c r="K192" s="32">
        <f t="shared" si="11"/>
        <v>2791.33</v>
      </c>
    </row>
    <row r="193" spans="1:11" s="15" customFormat="1" ht="14.25" customHeight="1">
      <c r="A193" s="29">
        <f>'до 150 кВт'!A193</f>
        <v>44416</v>
      </c>
      <c r="B193" s="16">
        <v>16</v>
      </c>
      <c r="C193" s="21">
        <v>1483.86</v>
      </c>
      <c r="D193" s="21">
        <v>0</v>
      </c>
      <c r="E193" s="21">
        <v>181.78</v>
      </c>
      <c r="F193" s="21">
        <v>1504.41</v>
      </c>
      <c r="G193" s="21">
        <v>228</v>
      </c>
      <c r="H193" s="17">
        <f t="shared" si="8"/>
        <v>1826.19</v>
      </c>
      <c r="I193" s="17">
        <f t="shared" si="9"/>
        <v>2096.76</v>
      </c>
      <c r="J193" s="17">
        <f t="shared" si="10"/>
        <v>2390.96</v>
      </c>
      <c r="K193" s="32">
        <f t="shared" si="11"/>
        <v>2808.26</v>
      </c>
    </row>
    <row r="194" spans="1:11" s="15" customFormat="1" ht="14.25" customHeight="1">
      <c r="A194" s="29">
        <f>'до 150 кВт'!A194</f>
        <v>44416</v>
      </c>
      <c r="B194" s="16">
        <v>17</v>
      </c>
      <c r="C194" s="21">
        <v>1473.39</v>
      </c>
      <c r="D194" s="21">
        <v>0</v>
      </c>
      <c r="E194" s="21">
        <v>175.44</v>
      </c>
      <c r="F194" s="21">
        <v>1493.94</v>
      </c>
      <c r="G194" s="21">
        <v>228</v>
      </c>
      <c r="H194" s="17">
        <f t="shared" si="8"/>
        <v>1815.72</v>
      </c>
      <c r="I194" s="17">
        <f t="shared" si="9"/>
        <v>2086.29</v>
      </c>
      <c r="J194" s="17">
        <f t="shared" si="10"/>
        <v>2380.49</v>
      </c>
      <c r="K194" s="32">
        <f t="shared" si="11"/>
        <v>2797.79</v>
      </c>
    </row>
    <row r="195" spans="1:11" s="15" customFormat="1" ht="14.25" customHeight="1">
      <c r="A195" s="29">
        <f>'до 150 кВт'!A195</f>
        <v>44416</v>
      </c>
      <c r="B195" s="16">
        <v>18</v>
      </c>
      <c r="C195" s="21">
        <v>1465.64</v>
      </c>
      <c r="D195" s="21">
        <v>0</v>
      </c>
      <c r="E195" s="21">
        <v>260.41</v>
      </c>
      <c r="F195" s="21">
        <v>1486.19</v>
      </c>
      <c r="G195" s="21">
        <v>228</v>
      </c>
      <c r="H195" s="17">
        <f t="shared" si="8"/>
        <v>1807.97</v>
      </c>
      <c r="I195" s="17">
        <f t="shared" si="9"/>
        <v>2078.54</v>
      </c>
      <c r="J195" s="17">
        <f t="shared" si="10"/>
        <v>2372.74</v>
      </c>
      <c r="K195" s="32">
        <f t="shared" si="11"/>
        <v>2790.04</v>
      </c>
    </row>
    <row r="196" spans="1:11" s="15" customFormat="1" ht="14.25" customHeight="1">
      <c r="A196" s="29">
        <f>'до 150 кВт'!A196</f>
        <v>44416</v>
      </c>
      <c r="B196" s="16">
        <v>19</v>
      </c>
      <c r="C196" s="21">
        <v>1442.87</v>
      </c>
      <c r="D196" s="21">
        <v>0</v>
      </c>
      <c r="E196" s="21">
        <v>48.62</v>
      </c>
      <c r="F196" s="21">
        <v>1463.42</v>
      </c>
      <c r="G196" s="21">
        <v>228</v>
      </c>
      <c r="H196" s="17">
        <f t="shared" si="8"/>
        <v>1785.2</v>
      </c>
      <c r="I196" s="17">
        <f t="shared" si="9"/>
        <v>2055.77</v>
      </c>
      <c r="J196" s="17">
        <f t="shared" si="10"/>
        <v>2349.9700000000003</v>
      </c>
      <c r="K196" s="32">
        <f t="shared" si="11"/>
        <v>2767.27</v>
      </c>
    </row>
    <row r="197" spans="1:11" s="15" customFormat="1" ht="14.25" customHeight="1">
      <c r="A197" s="29">
        <f>'до 150 кВт'!A197</f>
        <v>44416</v>
      </c>
      <c r="B197" s="16">
        <v>20</v>
      </c>
      <c r="C197" s="21">
        <v>1420.12</v>
      </c>
      <c r="D197" s="21">
        <v>0</v>
      </c>
      <c r="E197" s="21">
        <v>96.18</v>
      </c>
      <c r="F197" s="21">
        <v>1440.67</v>
      </c>
      <c r="G197" s="21">
        <v>228</v>
      </c>
      <c r="H197" s="17">
        <f t="shared" si="8"/>
        <v>1762.45</v>
      </c>
      <c r="I197" s="17">
        <f t="shared" si="9"/>
        <v>2033.02</v>
      </c>
      <c r="J197" s="17">
        <f t="shared" si="10"/>
        <v>2327.2200000000003</v>
      </c>
      <c r="K197" s="32">
        <f t="shared" si="11"/>
        <v>2744.52</v>
      </c>
    </row>
    <row r="198" spans="1:11" s="15" customFormat="1" ht="14.25" customHeight="1">
      <c r="A198" s="29">
        <f>'до 150 кВт'!A198</f>
        <v>44416</v>
      </c>
      <c r="B198" s="16">
        <v>21</v>
      </c>
      <c r="C198" s="21">
        <v>1510.61</v>
      </c>
      <c r="D198" s="21">
        <v>0</v>
      </c>
      <c r="E198" s="21">
        <v>239.79</v>
      </c>
      <c r="F198" s="21">
        <v>1531.16</v>
      </c>
      <c r="G198" s="21">
        <v>228</v>
      </c>
      <c r="H198" s="17">
        <f t="shared" si="8"/>
        <v>1852.94</v>
      </c>
      <c r="I198" s="17">
        <f t="shared" si="9"/>
        <v>2123.51</v>
      </c>
      <c r="J198" s="17">
        <f t="shared" si="10"/>
        <v>2417.71</v>
      </c>
      <c r="K198" s="32">
        <f t="shared" si="11"/>
        <v>2835.01</v>
      </c>
    </row>
    <row r="199" spans="1:11" s="15" customFormat="1" ht="14.25" customHeight="1">
      <c r="A199" s="29">
        <f>'до 150 кВт'!A199</f>
        <v>44416</v>
      </c>
      <c r="B199" s="16">
        <v>22</v>
      </c>
      <c r="C199" s="21">
        <v>1423</v>
      </c>
      <c r="D199" s="21">
        <v>0</v>
      </c>
      <c r="E199" s="21">
        <v>576.8</v>
      </c>
      <c r="F199" s="21">
        <v>1443.55</v>
      </c>
      <c r="G199" s="21">
        <v>228</v>
      </c>
      <c r="H199" s="17">
        <f t="shared" si="8"/>
        <v>1765.33</v>
      </c>
      <c r="I199" s="17">
        <f t="shared" si="9"/>
        <v>2035.8999999999999</v>
      </c>
      <c r="J199" s="17">
        <f t="shared" si="10"/>
        <v>2330.1</v>
      </c>
      <c r="K199" s="32">
        <f t="shared" si="11"/>
        <v>2747.3999999999996</v>
      </c>
    </row>
    <row r="200" spans="1:11" s="15" customFormat="1" ht="14.25" customHeight="1">
      <c r="A200" s="29">
        <f>'до 150 кВт'!A200</f>
        <v>44416</v>
      </c>
      <c r="B200" s="16">
        <v>23</v>
      </c>
      <c r="C200" s="21">
        <v>1135.88</v>
      </c>
      <c r="D200" s="21">
        <v>0</v>
      </c>
      <c r="E200" s="21">
        <v>1181.05</v>
      </c>
      <c r="F200" s="21">
        <v>1156.43</v>
      </c>
      <c r="G200" s="21">
        <v>228</v>
      </c>
      <c r="H200" s="17">
        <f t="shared" si="8"/>
        <v>1478.21</v>
      </c>
      <c r="I200" s="17">
        <f t="shared" si="9"/>
        <v>1748.78</v>
      </c>
      <c r="J200" s="17">
        <f t="shared" si="10"/>
        <v>2042.98</v>
      </c>
      <c r="K200" s="32">
        <f t="shared" si="11"/>
        <v>2460.2799999999997</v>
      </c>
    </row>
    <row r="201" spans="1:11" s="15" customFormat="1" ht="14.25" customHeight="1">
      <c r="A201" s="29">
        <f>'до 150 кВт'!A201</f>
        <v>44417</v>
      </c>
      <c r="B201" s="16">
        <v>0</v>
      </c>
      <c r="C201" s="21">
        <v>1126.92</v>
      </c>
      <c r="D201" s="21">
        <v>0</v>
      </c>
      <c r="E201" s="21">
        <v>213.38</v>
      </c>
      <c r="F201" s="21">
        <v>1147.47</v>
      </c>
      <c r="G201" s="21">
        <v>228</v>
      </c>
      <c r="H201" s="17">
        <f t="shared" si="8"/>
        <v>1469.25</v>
      </c>
      <c r="I201" s="17">
        <f t="shared" si="9"/>
        <v>1739.82</v>
      </c>
      <c r="J201" s="17">
        <f t="shared" si="10"/>
        <v>2034.02</v>
      </c>
      <c r="K201" s="32">
        <f t="shared" si="11"/>
        <v>2451.3199999999997</v>
      </c>
    </row>
    <row r="202" spans="1:11" s="15" customFormat="1" ht="14.25" customHeight="1">
      <c r="A202" s="29">
        <f>'до 150 кВт'!A202</f>
        <v>44417</v>
      </c>
      <c r="B202" s="16">
        <v>1</v>
      </c>
      <c r="C202" s="21">
        <v>996.41</v>
      </c>
      <c r="D202" s="21">
        <v>0</v>
      </c>
      <c r="E202" s="21">
        <v>181.42</v>
      </c>
      <c r="F202" s="21">
        <v>1016.96</v>
      </c>
      <c r="G202" s="21">
        <v>228</v>
      </c>
      <c r="H202" s="17">
        <f aca="true" t="shared" si="12" ref="H202:H265">SUM($F202,$G202,$N$5,$N$7)</f>
        <v>1338.74</v>
      </c>
      <c r="I202" s="17">
        <f aca="true" t="shared" si="13" ref="I202:I265">SUM($F202,$G202,$O$5,$O$7)</f>
        <v>1609.31</v>
      </c>
      <c r="J202" s="17">
        <f aca="true" t="shared" si="14" ref="J202:J265">SUM($F202,$G202,$P$5,$P$7)</f>
        <v>1903.51</v>
      </c>
      <c r="K202" s="32">
        <f aca="true" t="shared" si="15" ref="K202:K265">SUM($F202,$G202,$Q$5,$Q$7)</f>
        <v>2320.81</v>
      </c>
    </row>
    <row r="203" spans="1:11" s="15" customFormat="1" ht="14.25" customHeight="1">
      <c r="A203" s="29">
        <f>'до 150 кВт'!A203</f>
        <v>44417</v>
      </c>
      <c r="B203" s="16">
        <v>2</v>
      </c>
      <c r="C203" s="21">
        <v>901.65</v>
      </c>
      <c r="D203" s="21">
        <v>0</v>
      </c>
      <c r="E203" s="21">
        <v>107.49</v>
      </c>
      <c r="F203" s="21">
        <v>922.2</v>
      </c>
      <c r="G203" s="21">
        <v>228</v>
      </c>
      <c r="H203" s="17">
        <f t="shared" si="12"/>
        <v>1243.98</v>
      </c>
      <c r="I203" s="17">
        <f t="shared" si="13"/>
        <v>1514.55</v>
      </c>
      <c r="J203" s="17">
        <f t="shared" si="14"/>
        <v>1808.75</v>
      </c>
      <c r="K203" s="32">
        <f t="shared" si="15"/>
        <v>2226.05</v>
      </c>
    </row>
    <row r="204" spans="1:11" s="15" customFormat="1" ht="14.25" customHeight="1">
      <c r="A204" s="29">
        <f>'до 150 кВт'!A204</f>
        <v>44417</v>
      </c>
      <c r="B204" s="16">
        <v>3</v>
      </c>
      <c r="C204" s="21">
        <v>856.72</v>
      </c>
      <c r="D204" s="21">
        <v>0</v>
      </c>
      <c r="E204" s="21">
        <v>479.12</v>
      </c>
      <c r="F204" s="21">
        <v>877.27</v>
      </c>
      <c r="G204" s="21">
        <v>228</v>
      </c>
      <c r="H204" s="17">
        <f t="shared" si="12"/>
        <v>1199.05</v>
      </c>
      <c r="I204" s="17">
        <f t="shared" si="13"/>
        <v>1469.62</v>
      </c>
      <c r="J204" s="17">
        <f t="shared" si="14"/>
        <v>1763.82</v>
      </c>
      <c r="K204" s="32">
        <f t="shared" si="15"/>
        <v>2181.12</v>
      </c>
    </row>
    <row r="205" spans="1:11" s="15" customFormat="1" ht="14.25" customHeight="1">
      <c r="A205" s="29">
        <f>'до 150 кВт'!A205</f>
        <v>44417</v>
      </c>
      <c r="B205" s="16">
        <v>4</v>
      </c>
      <c r="C205" s="21">
        <v>858.96</v>
      </c>
      <c r="D205" s="21">
        <v>0</v>
      </c>
      <c r="E205" s="21">
        <v>24.93</v>
      </c>
      <c r="F205" s="21">
        <v>879.51</v>
      </c>
      <c r="G205" s="21">
        <v>228</v>
      </c>
      <c r="H205" s="17">
        <f t="shared" si="12"/>
        <v>1201.29</v>
      </c>
      <c r="I205" s="17">
        <f t="shared" si="13"/>
        <v>1471.86</v>
      </c>
      <c r="J205" s="17">
        <f t="shared" si="14"/>
        <v>1766.06</v>
      </c>
      <c r="K205" s="32">
        <f t="shared" si="15"/>
        <v>2183.3599999999997</v>
      </c>
    </row>
    <row r="206" spans="1:11" s="15" customFormat="1" ht="14.25" customHeight="1">
      <c r="A206" s="29">
        <f>'до 150 кВт'!A206</f>
        <v>44417</v>
      </c>
      <c r="B206" s="16">
        <v>5</v>
      </c>
      <c r="C206" s="21">
        <v>982.92</v>
      </c>
      <c r="D206" s="21">
        <v>76.26</v>
      </c>
      <c r="E206" s="21">
        <v>0</v>
      </c>
      <c r="F206" s="21">
        <v>1003.47</v>
      </c>
      <c r="G206" s="21">
        <v>228</v>
      </c>
      <c r="H206" s="17">
        <f t="shared" si="12"/>
        <v>1325.25</v>
      </c>
      <c r="I206" s="17">
        <f t="shared" si="13"/>
        <v>1595.82</v>
      </c>
      <c r="J206" s="17">
        <f t="shared" si="14"/>
        <v>1890.02</v>
      </c>
      <c r="K206" s="32">
        <f t="shared" si="15"/>
        <v>2307.3199999999997</v>
      </c>
    </row>
    <row r="207" spans="1:11" s="15" customFormat="1" ht="14.25" customHeight="1">
      <c r="A207" s="29">
        <f>'до 150 кВт'!A207</f>
        <v>44417</v>
      </c>
      <c r="B207" s="16">
        <v>6</v>
      </c>
      <c r="C207" s="21">
        <v>1199.06</v>
      </c>
      <c r="D207" s="21">
        <v>82.53</v>
      </c>
      <c r="E207" s="21">
        <v>0</v>
      </c>
      <c r="F207" s="21">
        <v>1219.61</v>
      </c>
      <c r="G207" s="21">
        <v>228</v>
      </c>
      <c r="H207" s="17">
        <f t="shared" si="12"/>
        <v>1541.3899999999999</v>
      </c>
      <c r="I207" s="17">
        <f t="shared" si="13"/>
        <v>1811.9599999999998</v>
      </c>
      <c r="J207" s="17">
        <f t="shared" si="14"/>
        <v>2106.16</v>
      </c>
      <c r="K207" s="32">
        <f t="shared" si="15"/>
        <v>2523.46</v>
      </c>
    </row>
    <row r="208" spans="1:11" s="15" customFormat="1" ht="14.25" customHeight="1">
      <c r="A208" s="29">
        <f>'до 150 кВт'!A208</f>
        <v>44417</v>
      </c>
      <c r="B208" s="16">
        <v>7</v>
      </c>
      <c r="C208" s="21">
        <v>1365.35</v>
      </c>
      <c r="D208" s="21">
        <v>0</v>
      </c>
      <c r="E208" s="21">
        <v>291.09</v>
      </c>
      <c r="F208" s="21">
        <v>1385.9</v>
      </c>
      <c r="G208" s="21">
        <v>228</v>
      </c>
      <c r="H208" s="17">
        <f t="shared" si="12"/>
        <v>1707.68</v>
      </c>
      <c r="I208" s="17">
        <f t="shared" si="13"/>
        <v>1978.25</v>
      </c>
      <c r="J208" s="17">
        <f t="shared" si="14"/>
        <v>2272.45</v>
      </c>
      <c r="K208" s="32">
        <f t="shared" si="15"/>
        <v>2689.75</v>
      </c>
    </row>
    <row r="209" spans="1:11" s="15" customFormat="1" ht="14.25" customHeight="1">
      <c r="A209" s="29">
        <f>'до 150 кВт'!A209</f>
        <v>44417</v>
      </c>
      <c r="B209" s="16">
        <v>8</v>
      </c>
      <c r="C209" s="21">
        <v>1499.08</v>
      </c>
      <c r="D209" s="21">
        <v>0</v>
      </c>
      <c r="E209" s="21">
        <v>108.68</v>
      </c>
      <c r="F209" s="21">
        <v>1519.63</v>
      </c>
      <c r="G209" s="21">
        <v>228</v>
      </c>
      <c r="H209" s="17">
        <f t="shared" si="12"/>
        <v>1841.41</v>
      </c>
      <c r="I209" s="17">
        <f t="shared" si="13"/>
        <v>2111.98</v>
      </c>
      <c r="J209" s="17">
        <f t="shared" si="14"/>
        <v>2406.1800000000003</v>
      </c>
      <c r="K209" s="32">
        <f t="shared" si="15"/>
        <v>2823.48</v>
      </c>
    </row>
    <row r="210" spans="1:11" s="15" customFormat="1" ht="14.25" customHeight="1">
      <c r="A210" s="29">
        <f>'до 150 кВт'!A210</f>
        <v>44417</v>
      </c>
      <c r="B210" s="16">
        <v>9</v>
      </c>
      <c r="C210" s="21">
        <v>1577.31</v>
      </c>
      <c r="D210" s="21">
        <v>0</v>
      </c>
      <c r="E210" s="21">
        <v>300.95</v>
      </c>
      <c r="F210" s="21">
        <v>1597.86</v>
      </c>
      <c r="G210" s="21">
        <v>228</v>
      </c>
      <c r="H210" s="17">
        <f t="shared" si="12"/>
        <v>1919.6399999999999</v>
      </c>
      <c r="I210" s="17">
        <f t="shared" si="13"/>
        <v>2190.21</v>
      </c>
      <c r="J210" s="17">
        <f t="shared" si="14"/>
        <v>2484.41</v>
      </c>
      <c r="K210" s="32">
        <f t="shared" si="15"/>
        <v>2901.71</v>
      </c>
    </row>
    <row r="211" spans="1:11" s="15" customFormat="1" ht="14.25" customHeight="1">
      <c r="A211" s="29">
        <f>'до 150 кВт'!A211</f>
        <v>44417</v>
      </c>
      <c r="B211" s="16">
        <v>10</v>
      </c>
      <c r="C211" s="21">
        <v>1576.29</v>
      </c>
      <c r="D211" s="21">
        <v>0</v>
      </c>
      <c r="E211" s="21">
        <v>363.65</v>
      </c>
      <c r="F211" s="21">
        <v>1596.84</v>
      </c>
      <c r="G211" s="21">
        <v>228</v>
      </c>
      <c r="H211" s="17">
        <f t="shared" si="12"/>
        <v>1918.62</v>
      </c>
      <c r="I211" s="17">
        <f t="shared" si="13"/>
        <v>2189.19</v>
      </c>
      <c r="J211" s="17">
        <f t="shared" si="14"/>
        <v>2483.39</v>
      </c>
      <c r="K211" s="32">
        <f t="shared" si="15"/>
        <v>2900.6899999999996</v>
      </c>
    </row>
    <row r="212" spans="1:11" s="15" customFormat="1" ht="14.25" customHeight="1">
      <c r="A212" s="29">
        <f>'до 150 кВт'!A212</f>
        <v>44417</v>
      </c>
      <c r="B212" s="16">
        <v>11</v>
      </c>
      <c r="C212" s="21">
        <v>1582.64</v>
      </c>
      <c r="D212" s="21">
        <v>0</v>
      </c>
      <c r="E212" s="21">
        <v>53.1</v>
      </c>
      <c r="F212" s="21">
        <v>1603.19</v>
      </c>
      <c r="G212" s="21">
        <v>228</v>
      </c>
      <c r="H212" s="17">
        <f t="shared" si="12"/>
        <v>1924.97</v>
      </c>
      <c r="I212" s="17">
        <f t="shared" si="13"/>
        <v>2195.54</v>
      </c>
      <c r="J212" s="17">
        <f t="shared" si="14"/>
        <v>2489.74</v>
      </c>
      <c r="K212" s="32">
        <f t="shared" si="15"/>
        <v>2907.04</v>
      </c>
    </row>
    <row r="213" spans="1:11" s="15" customFormat="1" ht="14.25" customHeight="1">
      <c r="A213" s="29">
        <f>'до 150 кВт'!A213</f>
        <v>44417</v>
      </c>
      <c r="B213" s="16">
        <v>12</v>
      </c>
      <c r="C213" s="21">
        <v>1567.24</v>
      </c>
      <c r="D213" s="21">
        <v>0</v>
      </c>
      <c r="E213" s="21">
        <v>69.7</v>
      </c>
      <c r="F213" s="21">
        <v>1587.79</v>
      </c>
      <c r="G213" s="21">
        <v>228</v>
      </c>
      <c r="H213" s="17">
        <f t="shared" si="12"/>
        <v>1909.57</v>
      </c>
      <c r="I213" s="17">
        <f t="shared" si="13"/>
        <v>2180.14</v>
      </c>
      <c r="J213" s="17">
        <f t="shared" si="14"/>
        <v>2474.34</v>
      </c>
      <c r="K213" s="32">
        <f t="shared" si="15"/>
        <v>2891.64</v>
      </c>
    </row>
    <row r="214" spans="1:11" s="15" customFormat="1" ht="14.25" customHeight="1">
      <c r="A214" s="29">
        <f>'до 150 кВт'!A214</f>
        <v>44417</v>
      </c>
      <c r="B214" s="16">
        <v>13</v>
      </c>
      <c r="C214" s="21">
        <v>1552.8</v>
      </c>
      <c r="D214" s="21">
        <v>0</v>
      </c>
      <c r="E214" s="21">
        <v>36.1</v>
      </c>
      <c r="F214" s="21">
        <v>1573.35</v>
      </c>
      <c r="G214" s="21">
        <v>228</v>
      </c>
      <c r="H214" s="17">
        <f t="shared" si="12"/>
        <v>1895.1299999999999</v>
      </c>
      <c r="I214" s="17">
        <f t="shared" si="13"/>
        <v>2165.7</v>
      </c>
      <c r="J214" s="17">
        <f t="shared" si="14"/>
        <v>2459.8999999999996</v>
      </c>
      <c r="K214" s="32">
        <f t="shared" si="15"/>
        <v>2877.2</v>
      </c>
    </row>
    <row r="215" spans="1:11" s="15" customFormat="1" ht="14.25" customHeight="1">
      <c r="A215" s="29">
        <f>'до 150 кВт'!A215</f>
        <v>44417</v>
      </c>
      <c r="B215" s="16">
        <v>14</v>
      </c>
      <c r="C215" s="21">
        <v>1550.39</v>
      </c>
      <c r="D215" s="21">
        <v>0</v>
      </c>
      <c r="E215" s="21">
        <v>524.13</v>
      </c>
      <c r="F215" s="21">
        <v>1570.94</v>
      </c>
      <c r="G215" s="21">
        <v>228</v>
      </c>
      <c r="H215" s="17">
        <f t="shared" si="12"/>
        <v>1892.72</v>
      </c>
      <c r="I215" s="17">
        <f t="shared" si="13"/>
        <v>2163.29</v>
      </c>
      <c r="J215" s="17">
        <f t="shared" si="14"/>
        <v>2457.49</v>
      </c>
      <c r="K215" s="32">
        <f t="shared" si="15"/>
        <v>2874.79</v>
      </c>
    </row>
    <row r="216" spans="1:11" s="15" customFormat="1" ht="14.25" customHeight="1">
      <c r="A216" s="29">
        <f>'до 150 кВт'!A216</f>
        <v>44417</v>
      </c>
      <c r="B216" s="16">
        <v>15</v>
      </c>
      <c r="C216" s="21">
        <v>1541.11</v>
      </c>
      <c r="D216" s="21">
        <v>0</v>
      </c>
      <c r="E216" s="21">
        <v>451.58</v>
      </c>
      <c r="F216" s="21">
        <v>1561.66</v>
      </c>
      <c r="G216" s="21">
        <v>228</v>
      </c>
      <c r="H216" s="17">
        <f t="shared" si="12"/>
        <v>1883.44</v>
      </c>
      <c r="I216" s="17">
        <f t="shared" si="13"/>
        <v>2154.01</v>
      </c>
      <c r="J216" s="17">
        <f t="shared" si="14"/>
        <v>2448.21</v>
      </c>
      <c r="K216" s="32">
        <f t="shared" si="15"/>
        <v>2865.51</v>
      </c>
    </row>
    <row r="217" spans="1:11" s="15" customFormat="1" ht="14.25" customHeight="1">
      <c r="A217" s="29">
        <f>'до 150 кВт'!A217</f>
        <v>44417</v>
      </c>
      <c r="B217" s="16">
        <v>16</v>
      </c>
      <c r="C217" s="21">
        <v>1543.84</v>
      </c>
      <c r="D217" s="21">
        <v>0</v>
      </c>
      <c r="E217" s="21">
        <v>8.01</v>
      </c>
      <c r="F217" s="21">
        <v>1564.39</v>
      </c>
      <c r="G217" s="21">
        <v>228</v>
      </c>
      <c r="H217" s="17">
        <f t="shared" si="12"/>
        <v>1886.17</v>
      </c>
      <c r="I217" s="17">
        <f t="shared" si="13"/>
        <v>2156.7400000000002</v>
      </c>
      <c r="J217" s="17">
        <f t="shared" si="14"/>
        <v>2450.94</v>
      </c>
      <c r="K217" s="32">
        <f t="shared" si="15"/>
        <v>2868.24</v>
      </c>
    </row>
    <row r="218" spans="1:11" s="15" customFormat="1" ht="14.25" customHeight="1">
      <c r="A218" s="29">
        <f>'до 150 кВт'!A218</f>
        <v>44417</v>
      </c>
      <c r="B218" s="16">
        <v>17</v>
      </c>
      <c r="C218" s="21">
        <v>1540.49</v>
      </c>
      <c r="D218" s="21">
        <v>0</v>
      </c>
      <c r="E218" s="21">
        <v>143.45</v>
      </c>
      <c r="F218" s="21">
        <v>1561.04</v>
      </c>
      <c r="G218" s="21">
        <v>228</v>
      </c>
      <c r="H218" s="17">
        <f t="shared" si="12"/>
        <v>1882.82</v>
      </c>
      <c r="I218" s="17">
        <f t="shared" si="13"/>
        <v>2153.39</v>
      </c>
      <c r="J218" s="17">
        <f t="shared" si="14"/>
        <v>2447.59</v>
      </c>
      <c r="K218" s="32">
        <f t="shared" si="15"/>
        <v>2864.89</v>
      </c>
    </row>
    <row r="219" spans="1:11" s="15" customFormat="1" ht="14.25" customHeight="1">
      <c r="A219" s="29">
        <f>'до 150 кВт'!A219</f>
        <v>44417</v>
      </c>
      <c r="B219" s="16">
        <v>18</v>
      </c>
      <c r="C219" s="21">
        <v>1535.26</v>
      </c>
      <c r="D219" s="21">
        <v>0</v>
      </c>
      <c r="E219" s="21">
        <v>355.85</v>
      </c>
      <c r="F219" s="21">
        <v>1555.81</v>
      </c>
      <c r="G219" s="21">
        <v>228</v>
      </c>
      <c r="H219" s="17">
        <f t="shared" si="12"/>
        <v>1877.59</v>
      </c>
      <c r="I219" s="17">
        <f t="shared" si="13"/>
        <v>2148.16</v>
      </c>
      <c r="J219" s="17">
        <f t="shared" si="14"/>
        <v>2442.3599999999997</v>
      </c>
      <c r="K219" s="32">
        <f t="shared" si="15"/>
        <v>2859.66</v>
      </c>
    </row>
    <row r="220" spans="1:11" s="15" customFormat="1" ht="14.25" customHeight="1">
      <c r="A220" s="29">
        <f>'до 150 кВт'!A220</f>
        <v>44417</v>
      </c>
      <c r="B220" s="16">
        <v>19</v>
      </c>
      <c r="C220" s="21">
        <v>1520.29</v>
      </c>
      <c r="D220" s="21">
        <v>25.04</v>
      </c>
      <c r="E220" s="21">
        <v>0</v>
      </c>
      <c r="F220" s="21">
        <v>1540.84</v>
      </c>
      <c r="G220" s="21">
        <v>228</v>
      </c>
      <c r="H220" s="17">
        <f t="shared" si="12"/>
        <v>1862.62</v>
      </c>
      <c r="I220" s="17">
        <f t="shared" si="13"/>
        <v>2133.19</v>
      </c>
      <c r="J220" s="17">
        <f t="shared" si="14"/>
        <v>2427.39</v>
      </c>
      <c r="K220" s="32">
        <f t="shared" si="15"/>
        <v>2844.6899999999996</v>
      </c>
    </row>
    <row r="221" spans="1:11" s="15" customFormat="1" ht="14.25" customHeight="1">
      <c r="A221" s="29">
        <f>'до 150 кВт'!A221</f>
        <v>44417</v>
      </c>
      <c r="B221" s="16">
        <v>20</v>
      </c>
      <c r="C221" s="21">
        <v>1413.42</v>
      </c>
      <c r="D221" s="21">
        <v>163.58</v>
      </c>
      <c r="E221" s="21">
        <v>0</v>
      </c>
      <c r="F221" s="21">
        <v>1433.97</v>
      </c>
      <c r="G221" s="21">
        <v>228</v>
      </c>
      <c r="H221" s="17">
        <f t="shared" si="12"/>
        <v>1755.75</v>
      </c>
      <c r="I221" s="17">
        <f t="shared" si="13"/>
        <v>2026.32</v>
      </c>
      <c r="J221" s="17">
        <f t="shared" si="14"/>
        <v>2320.52</v>
      </c>
      <c r="K221" s="32">
        <f t="shared" si="15"/>
        <v>2737.8199999999997</v>
      </c>
    </row>
    <row r="222" spans="1:11" s="15" customFormat="1" ht="14.25" customHeight="1">
      <c r="A222" s="29">
        <f>'до 150 кВт'!A222</f>
        <v>44417</v>
      </c>
      <c r="B222" s="16">
        <v>21</v>
      </c>
      <c r="C222" s="21">
        <v>1466.03</v>
      </c>
      <c r="D222" s="21">
        <v>56.43</v>
      </c>
      <c r="E222" s="21">
        <v>0</v>
      </c>
      <c r="F222" s="21">
        <v>1486.58</v>
      </c>
      <c r="G222" s="21">
        <v>228</v>
      </c>
      <c r="H222" s="17">
        <f t="shared" si="12"/>
        <v>1808.36</v>
      </c>
      <c r="I222" s="17">
        <f t="shared" si="13"/>
        <v>2078.93</v>
      </c>
      <c r="J222" s="17">
        <f t="shared" si="14"/>
        <v>2373.13</v>
      </c>
      <c r="K222" s="32">
        <f t="shared" si="15"/>
        <v>2790.43</v>
      </c>
    </row>
    <row r="223" spans="1:11" s="15" customFormat="1" ht="14.25" customHeight="1">
      <c r="A223" s="29">
        <f>'до 150 кВт'!A223</f>
        <v>44417</v>
      </c>
      <c r="B223" s="16">
        <v>22</v>
      </c>
      <c r="C223" s="21">
        <v>1505.94</v>
      </c>
      <c r="D223" s="21">
        <v>0</v>
      </c>
      <c r="E223" s="21">
        <v>682.01</v>
      </c>
      <c r="F223" s="21">
        <v>1526.49</v>
      </c>
      <c r="G223" s="21">
        <v>228</v>
      </c>
      <c r="H223" s="17">
        <f t="shared" si="12"/>
        <v>1848.27</v>
      </c>
      <c r="I223" s="17">
        <f t="shared" si="13"/>
        <v>2118.84</v>
      </c>
      <c r="J223" s="17">
        <f t="shared" si="14"/>
        <v>2413.04</v>
      </c>
      <c r="K223" s="32">
        <f t="shared" si="15"/>
        <v>2830.34</v>
      </c>
    </row>
    <row r="224" spans="1:11" s="15" customFormat="1" ht="14.25" customHeight="1">
      <c r="A224" s="29">
        <f>'до 150 кВт'!A224</f>
        <v>44417</v>
      </c>
      <c r="B224" s="16">
        <v>23</v>
      </c>
      <c r="C224" s="21">
        <v>1184.03</v>
      </c>
      <c r="D224" s="21">
        <v>0</v>
      </c>
      <c r="E224" s="21">
        <v>422.78</v>
      </c>
      <c r="F224" s="21">
        <v>1204.58</v>
      </c>
      <c r="G224" s="21">
        <v>228</v>
      </c>
      <c r="H224" s="17">
        <f t="shared" si="12"/>
        <v>1526.36</v>
      </c>
      <c r="I224" s="17">
        <f t="shared" si="13"/>
        <v>1796.9299999999998</v>
      </c>
      <c r="J224" s="17">
        <f t="shared" si="14"/>
        <v>2091.13</v>
      </c>
      <c r="K224" s="32">
        <f t="shared" si="15"/>
        <v>2508.43</v>
      </c>
    </row>
    <row r="225" spans="1:11" s="15" customFormat="1" ht="14.25" customHeight="1">
      <c r="A225" s="29">
        <f>'до 150 кВт'!A225</f>
        <v>44418</v>
      </c>
      <c r="B225" s="16">
        <v>0</v>
      </c>
      <c r="C225" s="21">
        <v>1048.07</v>
      </c>
      <c r="D225" s="21">
        <v>0</v>
      </c>
      <c r="E225" s="21">
        <v>107.7</v>
      </c>
      <c r="F225" s="21">
        <v>1068.62</v>
      </c>
      <c r="G225" s="21">
        <v>228</v>
      </c>
      <c r="H225" s="17">
        <f t="shared" si="12"/>
        <v>1390.3999999999999</v>
      </c>
      <c r="I225" s="17">
        <f t="shared" si="13"/>
        <v>1660.9699999999998</v>
      </c>
      <c r="J225" s="17">
        <f t="shared" si="14"/>
        <v>1955.1699999999998</v>
      </c>
      <c r="K225" s="32">
        <f t="shared" si="15"/>
        <v>2372.47</v>
      </c>
    </row>
    <row r="226" spans="1:11" s="15" customFormat="1" ht="14.25" customHeight="1">
      <c r="A226" s="29">
        <f>'до 150 кВт'!A226</f>
        <v>44418</v>
      </c>
      <c r="B226" s="16">
        <v>1</v>
      </c>
      <c r="C226" s="21">
        <v>928.37</v>
      </c>
      <c r="D226" s="21">
        <v>0</v>
      </c>
      <c r="E226" s="21">
        <v>71.75</v>
      </c>
      <c r="F226" s="21">
        <v>948.92</v>
      </c>
      <c r="G226" s="21">
        <v>228</v>
      </c>
      <c r="H226" s="17">
        <f t="shared" si="12"/>
        <v>1270.7</v>
      </c>
      <c r="I226" s="17">
        <f t="shared" si="13"/>
        <v>1541.27</v>
      </c>
      <c r="J226" s="17">
        <f t="shared" si="14"/>
        <v>1835.47</v>
      </c>
      <c r="K226" s="32">
        <f t="shared" si="15"/>
        <v>2252.77</v>
      </c>
    </row>
    <row r="227" spans="1:11" s="15" customFormat="1" ht="14.25" customHeight="1">
      <c r="A227" s="29">
        <f>'до 150 кВт'!A227</f>
        <v>44418</v>
      </c>
      <c r="B227" s="16">
        <v>2</v>
      </c>
      <c r="C227" s="21">
        <v>865.5</v>
      </c>
      <c r="D227" s="21">
        <v>0</v>
      </c>
      <c r="E227" s="21">
        <v>58.99</v>
      </c>
      <c r="F227" s="21">
        <v>886.05</v>
      </c>
      <c r="G227" s="21">
        <v>228</v>
      </c>
      <c r="H227" s="17">
        <f t="shared" si="12"/>
        <v>1207.83</v>
      </c>
      <c r="I227" s="17">
        <f t="shared" si="13"/>
        <v>1478.3999999999999</v>
      </c>
      <c r="J227" s="17">
        <f t="shared" si="14"/>
        <v>1772.6</v>
      </c>
      <c r="K227" s="32">
        <f t="shared" si="15"/>
        <v>2189.8999999999996</v>
      </c>
    </row>
    <row r="228" spans="1:11" s="15" customFormat="1" ht="14.25" customHeight="1">
      <c r="A228" s="29">
        <f>'до 150 кВт'!A228</f>
        <v>44418</v>
      </c>
      <c r="B228" s="16">
        <v>3</v>
      </c>
      <c r="C228" s="21">
        <v>817.96</v>
      </c>
      <c r="D228" s="21">
        <v>0</v>
      </c>
      <c r="E228" s="21">
        <v>22.49</v>
      </c>
      <c r="F228" s="21">
        <v>838.51</v>
      </c>
      <c r="G228" s="21">
        <v>228</v>
      </c>
      <c r="H228" s="17">
        <f t="shared" si="12"/>
        <v>1160.29</v>
      </c>
      <c r="I228" s="17">
        <f t="shared" si="13"/>
        <v>1430.86</v>
      </c>
      <c r="J228" s="17">
        <f t="shared" si="14"/>
        <v>1725.06</v>
      </c>
      <c r="K228" s="32">
        <f t="shared" si="15"/>
        <v>2142.3599999999997</v>
      </c>
    </row>
    <row r="229" spans="1:11" s="15" customFormat="1" ht="14.25" customHeight="1">
      <c r="A229" s="29">
        <f>'до 150 кВт'!A229</f>
        <v>44418</v>
      </c>
      <c r="B229" s="16">
        <v>4</v>
      </c>
      <c r="C229" s="21">
        <v>812.41</v>
      </c>
      <c r="D229" s="21">
        <v>0</v>
      </c>
      <c r="E229" s="21">
        <v>1.17</v>
      </c>
      <c r="F229" s="21">
        <v>832.96</v>
      </c>
      <c r="G229" s="21">
        <v>228</v>
      </c>
      <c r="H229" s="17">
        <f t="shared" si="12"/>
        <v>1154.74</v>
      </c>
      <c r="I229" s="17">
        <f t="shared" si="13"/>
        <v>1425.31</v>
      </c>
      <c r="J229" s="17">
        <f t="shared" si="14"/>
        <v>1719.51</v>
      </c>
      <c r="K229" s="32">
        <f t="shared" si="15"/>
        <v>2136.81</v>
      </c>
    </row>
    <row r="230" spans="1:11" s="15" customFormat="1" ht="14.25" customHeight="1">
      <c r="A230" s="29">
        <f>'до 150 кВт'!A230</f>
        <v>44418</v>
      </c>
      <c r="B230" s="16">
        <v>5</v>
      </c>
      <c r="C230" s="21">
        <v>891.93</v>
      </c>
      <c r="D230" s="21">
        <v>110.57</v>
      </c>
      <c r="E230" s="21">
        <v>0</v>
      </c>
      <c r="F230" s="21">
        <v>912.48</v>
      </c>
      <c r="G230" s="21">
        <v>228</v>
      </c>
      <c r="H230" s="17">
        <f t="shared" si="12"/>
        <v>1234.26</v>
      </c>
      <c r="I230" s="17">
        <f t="shared" si="13"/>
        <v>1504.83</v>
      </c>
      <c r="J230" s="17">
        <f t="shared" si="14"/>
        <v>1799.03</v>
      </c>
      <c r="K230" s="32">
        <f t="shared" si="15"/>
        <v>2216.33</v>
      </c>
    </row>
    <row r="231" spans="1:11" s="15" customFormat="1" ht="14.25" customHeight="1">
      <c r="A231" s="29">
        <f>'до 150 кВт'!A231</f>
        <v>44418</v>
      </c>
      <c r="B231" s="16">
        <v>6</v>
      </c>
      <c r="C231" s="21">
        <v>1223.46</v>
      </c>
      <c r="D231" s="21">
        <v>103.2</v>
      </c>
      <c r="E231" s="21">
        <v>0</v>
      </c>
      <c r="F231" s="21">
        <v>1244.01</v>
      </c>
      <c r="G231" s="21">
        <v>228</v>
      </c>
      <c r="H231" s="17">
        <f t="shared" si="12"/>
        <v>1565.79</v>
      </c>
      <c r="I231" s="17">
        <f t="shared" si="13"/>
        <v>1836.36</v>
      </c>
      <c r="J231" s="17">
        <f t="shared" si="14"/>
        <v>2130.56</v>
      </c>
      <c r="K231" s="32">
        <f t="shared" si="15"/>
        <v>2547.8599999999997</v>
      </c>
    </row>
    <row r="232" spans="1:11" s="15" customFormat="1" ht="14.25" customHeight="1">
      <c r="A232" s="29">
        <f>'до 150 кВт'!A232</f>
        <v>44418</v>
      </c>
      <c r="B232" s="16">
        <v>7</v>
      </c>
      <c r="C232" s="21">
        <v>1395.28</v>
      </c>
      <c r="D232" s="21">
        <v>123.51</v>
      </c>
      <c r="E232" s="21">
        <v>0</v>
      </c>
      <c r="F232" s="21">
        <v>1415.83</v>
      </c>
      <c r="G232" s="21">
        <v>228</v>
      </c>
      <c r="H232" s="17">
        <f t="shared" si="12"/>
        <v>1737.61</v>
      </c>
      <c r="I232" s="17">
        <f t="shared" si="13"/>
        <v>2008.1799999999998</v>
      </c>
      <c r="J232" s="17">
        <f t="shared" si="14"/>
        <v>2302.38</v>
      </c>
      <c r="K232" s="32">
        <f t="shared" si="15"/>
        <v>2719.68</v>
      </c>
    </row>
    <row r="233" spans="1:11" s="15" customFormat="1" ht="14.25" customHeight="1">
      <c r="A233" s="29">
        <f>'до 150 кВт'!A233</f>
        <v>44418</v>
      </c>
      <c r="B233" s="16">
        <v>8</v>
      </c>
      <c r="C233" s="21">
        <v>1605.04</v>
      </c>
      <c r="D233" s="21">
        <v>0</v>
      </c>
      <c r="E233" s="21">
        <v>211.84</v>
      </c>
      <c r="F233" s="21">
        <v>1625.59</v>
      </c>
      <c r="G233" s="21">
        <v>228</v>
      </c>
      <c r="H233" s="17">
        <f t="shared" si="12"/>
        <v>1947.37</v>
      </c>
      <c r="I233" s="17">
        <f t="shared" si="13"/>
        <v>2217.94</v>
      </c>
      <c r="J233" s="17">
        <f t="shared" si="14"/>
        <v>2512.14</v>
      </c>
      <c r="K233" s="32">
        <f t="shared" si="15"/>
        <v>2929.4399999999996</v>
      </c>
    </row>
    <row r="234" spans="1:11" s="15" customFormat="1" ht="14.25" customHeight="1">
      <c r="A234" s="29">
        <f>'до 150 кВт'!A234</f>
        <v>44418</v>
      </c>
      <c r="B234" s="16">
        <v>9</v>
      </c>
      <c r="C234" s="21">
        <v>1636.46</v>
      </c>
      <c r="D234" s="21">
        <v>0</v>
      </c>
      <c r="E234" s="21">
        <v>240.28</v>
      </c>
      <c r="F234" s="21">
        <v>1657.01</v>
      </c>
      <c r="G234" s="21">
        <v>228</v>
      </c>
      <c r="H234" s="17">
        <f t="shared" si="12"/>
        <v>1978.79</v>
      </c>
      <c r="I234" s="17">
        <f t="shared" si="13"/>
        <v>2249.36</v>
      </c>
      <c r="J234" s="17">
        <f t="shared" si="14"/>
        <v>2543.56</v>
      </c>
      <c r="K234" s="32">
        <f t="shared" si="15"/>
        <v>2960.8599999999997</v>
      </c>
    </row>
    <row r="235" spans="1:11" s="15" customFormat="1" ht="14.25" customHeight="1">
      <c r="A235" s="29">
        <f>'до 150 кВт'!A235</f>
        <v>44418</v>
      </c>
      <c r="B235" s="16">
        <v>10</v>
      </c>
      <c r="C235" s="21">
        <v>1648.64</v>
      </c>
      <c r="D235" s="21">
        <v>0</v>
      </c>
      <c r="E235" s="21">
        <v>306.36</v>
      </c>
      <c r="F235" s="21">
        <v>1669.19</v>
      </c>
      <c r="G235" s="21">
        <v>228</v>
      </c>
      <c r="H235" s="17">
        <f t="shared" si="12"/>
        <v>1990.97</v>
      </c>
      <c r="I235" s="17">
        <f t="shared" si="13"/>
        <v>2261.54</v>
      </c>
      <c r="J235" s="17">
        <f t="shared" si="14"/>
        <v>2555.74</v>
      </c>
      <c r="K235" s="32">
        <f t="shared" si="15"/>
        <v>2973.04</v>
      </c>
    </row>
    <row r="236" spans="1:11" s="15" customFormat="1" ht="14.25" customHeight="1">
      <c r="A236" s="29">
        <f>'до 150 кВт'!A236</f>
        <v>44418</v>
      </c>
      <c r="B236" s="16">
        <v>11</v>
      </c>
      <c r="C236" s="21">
        <v>1656.12</v>
      </c>
      <c r="D236" s="21">
        <v>0</v>
      </c>
      <c r="E236" s="21">
        <v>45.91</v>
      </c>
      <c r="F236" s="21">
        <v>1676.67</v>
      </c>
      <c r="G236" s="21">
        <v>228</v>
      </c>
      <c r="H236" s="17">
        <f t="shared" si="12"/>
        <v>1998.45</v>
      </c>
      <c r="I236" s="17">
        <f t="shared" si="13"/>
        <v>2269.02</v>
      </c>
      <c r="J236" s="17">
        <f t="shared" si="14"/>
        <v>2563.2200000000003</v>
      </c>
      <c r="K236" s="32">
        <f t="shared" si="15"/>
        <v>2980.52</v>
      </c>
    </row>
    <row r="237" spans="1:11" s="15" customFormat="1" ht="14.25" customHeight="1">
      <c r="A237" s="29">
        <f>'до 150 кВт'!A237</f>
        <v>44418</v>
      </c>
      <c r="B237" s="16">
        <v>12</v>
      </c>
      <c r="C237" s="21">
        <v>1642.11</v>
      </c>
      <c r="D237" s="21">
        <v>0</v>
      </c>
      <c r="E237" s="21">
        <v>312.46</v>
      </c>
      <c r="F237" s="21">
        <v>1662.66</v>
      </c>
      <c r="G237" s="21">
        <v>228</v>
      </c>
      <c r="H237" s="17">
        <f t="shared" si="12"/>
        <v>1984.44</v>
      </c>
      <c r="I237" s="17">
        <f t="shared" si="13"/>
        <v>2255.01</v>
      </c>
      <c r="J237" s="17">
        <f t="shared" si="14"/>
        <v>2549.21</v>
      </c>
      <c r="K237" s="32">
        <f t="shared" si="15"/>
        <v>2966.51</v>
      </c>
    </row>
    <row r="238" spans="1:11" s="15" customFormat="1" ht="14.25" customHeight="1">
      <c r="A238" s="29">
        <f>'до 150 кВт'!A238</f>
        <v>44418</v>
      </c>
      <c r="B238" s="16">
        <v>13</v>
      </c>
      <c r="C238" s="21">
        <v>1663.18</v>
      </c>
      <c r="D238" s="21">
        <v>0</v>
      </c>
      <c r="E238" s="21">
        <v>260.15</v>
      </c>
      <c r="F238" s="21">
        <v>1683.73</v>
      </c>
      <c r="G238" s="21">
        <v>228</v>
      </c>
      <c r="H238" s="17">
        <f t="shared" si="12"/>
        <v>2005.51</v>
      </c>
      <c r="I238" s="17">
        <f t="shared" si="13"/>
        <v>2276.08</v>
      </c>
      <c r="J238" s="17">
        <f t="shared" si="14"/>
        <v>2570.2799999999997</v>
      </c>
      <c r="K238" s="32">
        <f t="shared" si="15"/>
        <v>2987.58</v>
      </c>
    </row>
    <row r="239" spans="1:11" s="15" customFormat="1" ht="14.25" customHeight="1">
      <c r="A239" s="29">
        <f>'до 150 кВт'!A239</f>
        <v>44418</v>
      </c>
      <c r="B239" s="16">
        <v>14</v>
      </c>
      <c r="C239" s="21">
        <v>1657.48</v>
      </c>
      <c r="D239" s="21">
        <v>0</v>
      </c>
      <c r="E239" s="21">
        <v>348.63</v>
      </c>
      <c r="F239" s="21">
        <v>1678.03</v>
      </c>
      <c r="G239" s="21">
        <v>228</v>
      </c>
      <c r="H239" s="17">
        <f t="shared" si="12"/>
        <v>1999.81</v>
      </c>
      <c r="I239" s="17">
        <f t="shared" si="13"/>
        <v>2270.38</v>
      </c>
      <c r="J239" s="17">
        <f t="shared" si="14"/>
        <v>2564.58</v>
      </c>
      <c r="K239" s="32">
        <f t="shared" si="15"/>
        <v>2981.88</v>
      </c>
    </row>
    <row r="240" spans="1:11" s="15" customFormat="1" ht="14.25" customHeight="1">
      <c r="A240" s="29">
        <f>'до 150 кВт'!A240</f>
        <v>44418</v>
      </c>
      <c r="B240" s="16">
        <v>15</v>
      </c>
      <c r="C240" s="21">
        <v>1652.3</v>
      </c>
      <c r="D240" s="21">
        <v>0</v>
      </c>
      <c r="E240" s="21">
        <v>461.84</v>
      </c>
      <c r="F240" s="21">
        <v>1672.85</v>
      </c>
      <c r="G240" s="21">
        <v>228</v>
      </c>
      <c r="H240" s="17">
        <f t="shared" si="12"/>
        <v>1994.6299999999999</v>
      </c>
      <c r="I240" s="17">
        <f t="shared" si="13"/>
        <v>2265.2</v>
      </c>
      <c r="J240" s="17">
        <f t="shared" si="14"/>
        <v>2559.3999999999996</v>
      </c>
      <c r="K240" s="32">
        <f t="shared" si="15"/>
        <v>2976.7</v>
      </c>
    </row>
    <row r="241" spans="1:11" s="15" customFormat="1" ht="14.25" customHeight="1">
      <c r="A241" s="29">
        <f>'до 150 кВт'!A241</f>
        <v>44418</v>
      </c>
      <c r="B241" s="16">
        <v>16</v>
      </c>
      <c r="C241" s="21">
        <v>1650.64</v>
      </c>
      <c r="D241" s="21">
        <v>0</v>
      </c>
      <c r="E241" s="21">
        <v>414.57</v>
      </c>
      <c r="F241" s="21">
        <v>1671.19</v>
      </c>
      <c r="G241" s="21">
        <v>228</v>
      </c>
      <c r="H241" s="17">
        <f t="shared" si="12"/>
        <v>1992.97</v>
      </c>
      <c r="I241" s="17">
        <f t="shared" si="13"/>
        <v>2263.54</v>
      </c>
      <c r="J241" s="17">
        <f t="shared" si="14"/>
        <v>2557.74</v>
      </c>
      <c r="K241" s="32">
        <f t="shared" si="15"/>
        <v>2975.04</v>
      </c>
    </row>
    <row r="242" spans="1:11" s="15" customFormat="1" ht="14.25" customHeight="1">
      <c r="A242" s="29">
        <f>'до 150 кВт'!A242</f>
        <v>44418</v>
      </c>
      <c r="B242" s="16">
        <v>17</v>
      </c>
      <c r="C242" s="21">
        <v>1636.43</v>
      </c>
      <c r="D242" s="21">
        <v>0</v>
      </c>
      <c r="E242" s="21">
        <v>405.32</v>
      </c>
      <c r="F242" s="21">
        <v>1656.98</v>
      </c>
      <c r="G242" s="21">
        <v>228</v>
      </c>
      <c r="H242" s="17">
        <f t="shared" si="12"/>
        <v>1978.76</v>
      </c>
      <c r="I242" s="17">
        <f t="shared" si="13"/>
        <v>2249.33</v>
      </c>
      <c r="J242" s="17">
        <f t="shared" si="14"/>
        <v>2543.5299999999997</v>
      </c>
      <c r="K242" s="32">
        <f t="shared" si="15"/>
        <v>2960.83</v>
      </c>
    </row>
    <row r="243" spans="1:11" s="15" customFormat="1" ht="14.25" customHeight="1">
      <c r="A243" s="29">
        <f>'до 150 кВт'!A243</f>
        <v>44418</v>
      </c>
      <c r="B243" s="16">
        <v>18</v>
      </c>
      <c r="C243" s="21">
        <v>1606.85</v>
      </c>
      <c r="D243" s="21">
        <v>0</v>
      </c>
      <c r="E243" s="21">
        <v>391.8</v>
      </c>
      <c r="F243" s="21">
        <v>1627.4</v>
      </c>
      <c r="G243" s="21">
        <v>228</v>
      </c>
      <c r="H243" s="17">
        <f t="shared" si="12"/>
        <v>1949.18</v>
      </c>
      <c r="I243" s="17">
        <f t="shared" si="13"/>
        <v>2219.75</v>
      </c>
      <c r="J243" s="17">
        <f t="shared" si="14"/>
        <v>2513.95</v>
      </c>
      <c r="K243" s="32">
        <f t="shared" si="15"/>
        <v>2931.25</v>
      </c>
    </row>
    <row r="244" spans="1:11" s="15" customFormat="1" ht="14.25" customHeight="1">
      <c r="A244" s="29">
        <f>'до 150 кВт'!A244</f>
        <v>44418</v>
      </c>
      <c r="B244" s="16">
        <v>19</v>
      </c>
      <c r="C244" s="21">
        <v>1590.64</v>
      </c>
      <c r="D244" s="21">
        <v>0</v>
      </c>
      <c r="E244" s="21">
        <v>548.3</v>
      </c>
      <c r="F244" s="21">
        <v>1611.19</v>
      </c>
      <c r="G244" s="21">
        <v>228</v>
      </c>
      <c r="H244" s="17">
        <f t="shared" si="12"/>
        <v>1932.97</v>
      </c>
      <c r="I244" s="17">
        <f t="shared" si="13"/>
        <v>2203.54</v>
      </c>
      <c r="J244" s="17">
        <f t="shared" si="14"/>
        <v>2497.74</v>
      </c>
      <c r="K244" s="32">
        <f t="shared" si="15"/>
        <v>2915.04</v>
      </c>
    </row>
    <row r="245" spans="1:11" s="15" customFormat="1" ht="14.25" customHeight="1">
      <c r="A245" s="29">
        <f>'до 150 кВт'!A245</f>
        <v>44418</v>
      </c>
      <c r="B245" s="16">
        <v>20</v>
      </c>
      <c r="C245" s="21">
        <v>1514.38</v>
      </c>
      <c r="D245" s="21">
        <v>0</v>
      </c>
      <c r="E245" s="21">
        <v>527.18</v>
      </c>
      <c r="F245" s="21">
        <v>1534.93</v>
      </c>
      <c r="G245" s="21">
        <v>228</v>
      </c>
      <c r="H245" s="17">
        <f t="shared" si="12"/>
        <v>1856.71</v>
      </c>
      <c r="I245" s="17">
        <f t="shared" si="13"/>
        <v>2127.28</v>
      </c>
      <c r="J245" s="17">
        <f t="shared" si="14"/>
        <v>2421.48</v>
      </c>
      <c r="K245" s="32">
        <f t="shared" si="15"/>
        <v>2838.7799999999997</v>
      </c>
    </row>
    <row r="246" spans="1:11" s="15" customFormat="1" ht="14.25" customHeight="1">
      <c r="A246" s="29">
        <f>'до 150 кВт'!A246</f>
        <v>44418</v>
      </c>
      <c r="B246" s="16">
        <v>21</v>
      </c>
      <c r="C246" s="21">
        <v>1657.23</v>
      </c>
      <c r="D246" s="21">
        <v>0</v>
      </c>
      <c r="E246" s="21">
        <v>1334.55</v>
      </c>
      <c r="F246" s="21">
        <v>1677.78</v>
      </c>
      <c r="G246" s="21">
        <v>228</v>
      </c>
      <c r="H246" s="17">
        <f t="shared" si="12"/>
        <v>1999.56</v>
      </c>
      <c r="I246" s="17">
        <f t="shared" si="13"/>
        <v>2270.13</v>
      </c>
      <c r="J246" s="17">
        <f t="shared" si="14"/>
        <v>2564.33</v>
      </c>
      <c r="K246" s="32">
        <f t="shared" si="15"/>
        <v>2981.63</v>
      </c>
    </row>
    <row r="247" spans="1:11" s="15" customFormat="1" ht="14.25" customHeight="1">
      <c r="A247" s="29">
        <f>'до 150 кВт'!A247</f>
        <v>44418</v>
      </c>
      <c r="B247" s="16">
        <v>22</v>
      </c>
      <c r="C247" s="21">
        <v>1605.11</v>
      </c>
      <c r="D247" s="21">
        <v>0</v>
      </c>
      <c r="E247" s="21">
        <v>345.18</v>
      </c>
      <c r="F247" s="21">
        <v>1625.66</v>
      </c>
      <c r="G247" s="21">
        <v>228</v>
      </c>
      <c r="H247" s="17">
        <f t="shared" si="12"/>
        <v>1947.44</v>
      </c>
      <c r="I247" s="17">
        <f t="shared" si="13"/>
        <v>2218.01</v>
      </c>
      <c r="J247" s="17">
        <f t="shared" si="14"/>
        <v>2512.21</v>
      </c>
      <c r="K247" s="32">
        <f t="shared" si="15"/>
        <v>2929.51</v>
      </c>
    </row>
    <row r="248" spans="1:11" s="15" customFormat="1" ht="14.25" customHeight="1">
      <c r="A248" s="29">
        <f>'до 150 кВт'!A248</f>
        <v>44418</v>
      </c>
      <c r="B248" s="16">
        <v>23</v>
      </c>
      <c r="C248" s="21">
        <v>1330.77</v>
      </c>
      <c r="D248" s="21">
        <v>0</v>
      </c>
      <c r="E248" s="21">
        <v>372.5</v>
      </c>
      <c r="F248" s="21">
        <v>1351.32</v>
      </c>
      <c r="G248" s="21">
        <v>228</v>
      </c>
      <c r="H248" s="17">
        <f t="shared" si="12"/>
        <v>1673.1</v>
      </c>
      <c r="I248" s="17">
        <f t="shared" si="13"/>
        <v>1943.6699999999998</v>
      </c>
      <c r="J248" s="17">
        <f t="shared" si="14"/>
        <v>2237.87</v>
      </c>
      <c r="K248" s="32">
        <f t="shared" si="15"/>
        <v>2655.17</v>
      </c>
    </row>
    <row r="249" spans="1:11" s="15" customFormat="1" ht="14.25" customHeight="1">
      <c r="A249" s="29">
        <f>'до 150 кВт'!A249</f>
        <v>44419</v>
      </c>
      <c r="B249" s="16">
        <v>0</v>
      </c>
      <c r="C249" s="21">
        <v>1037.95</v>
      </c>
      <c r="D249" s="21">
        <v>0</v>
      </c>
      <c r="E249" s="21">
        <v>34.49</v>
      </c>
      <c r="F249" s="21">
        <v>1058.5</v>
      </c>
      <c r="G249" s="21">
        <v>228</v>
      </c>
      <c r="H249" s="17">
        <f t="shared" si="12"/>
        <v>1380.28</v>
      </c>
      <c r="I249" s="17">
        <f t="shared" si="13"/>
        <v>1650.85</v>
      </c>
      <c r="J249" s="17">
        <f t="shared" si="14"/>
        <v>1945.05</v>
      </c>
      <c r="K249" s="32">
        <f t="shared" si="15"/>
        <v>2362.35</v>
      </c>
    </row>
    <row r="250" spans="1:11" s="15" customFormat="1" ht="14.25" customHeight="1">
      <c r="A250" s="29">
        <f>'до 150 кВт'!A250</f>
        <v>44419</v>
      </c>
      <c r="B250" s="16">
        <v>1</v>
      </c>
      <c r="C250" s="21">
        <v>1002.42</v>
      </c>
      <c r="D250" s="21">
        <v>0</v>
      </c>
      <c r="E250" s="21">
        <v>83.28</v>
      </c>
      <c r="F250" s="21">
        <v>1022.97</v>
      </c>
      <c r="G250" s="21">
        <v>228</v>
      </c>
      <c r="H250" s="17">
        <f t="shared" si="12"/>
        <v>1344.75</v>
      </c>
      <c r="I250" s="17">
        <f t="shared" si="13"/>
        <v>1615.32</v>
      </c>
      <c r="J250" s="17">
        <f t="shared" si="14"/>
        <v>1909.52</v>
      </c>
      <c r="K250" s="32">
        <f t="shared" si="15"/>
        <v>2326.8199999999997</v>
      </c>
    </row>
    <row r="251" spans="1:11" s="15" customFormat="1" ht="14.25" customHeight="1">
      <c r="A251" s="29">
        <f>'до 150 кВт'!A251</f>
        <v>44419</v>
      </c>
      <c r="B251" s="16">
        <v>2</v>
      </c>
      <c r="C251" s="21">
        <v>942.58</v>
      </c>
      <c r="D251" s="21">
        <v>0</v>
      </c>
      <c r="E251" s="21">
        <v>64.06</v>
      </c>
      <c r="F251" s="21">
        <v>963.13</v>
      </c>
      <c r="G251" s="21">
        <v>228</v>
      </c>
      <c r="H251" s="17">
        <f t="shared" si="12"/>
        <v>1284.91</v>
      </c>
      <c r="I251" s="17">
        <f t="shared" si="13"/>
        <v>1555.48</v>
      </c>
      <c r="J251" s="17">
        <f t="shared" si="14"/>
        <v>1849.68</v>
      </c>
      <c r="K251" s="32">
        <f t="shared" si="15"/>
        <v>2266.98</v>
      </c>
    </row>
    <row r="252" spans="1:11" s="15" customFormat="1" ht="14.25" customHeight="1">
      <c r="A252" s="29">
        <f>'до 150 кВт'!A252</f>
        <v>44419</v>
      </c>
      <c r="B252" s="16">
        <v>3</v>
      </c>
      <c r="C252" s="21">
        <v>812.37</v>
      </c>
      <c r="D252" s="21">
        <v>0</v>
      </c>
      <c r="E252" s="21">
        <v>0.08</v>
      </c>
      <c r="F252" s="21">
        <v>832.92</v>
      </c>
      <c r="G252" s="21">
        <v>228</v>
      </c>
      <c r="H252" s="17">
        <f t="shared" si="12"/>
        <v>1154.7</v>
      </c>
      <c r="I252" s="17">
        <f t="shared" si="13"/>
        <v>1425.27</v>
      </c>
      <c r="J252" s="17">
        <f t="shared" si="14"/>
        <v>1719.47</v>
      </c>
      <c r="K252" s="32">
        <f t="shared" si="15"/>
        <v>2136.77</v>
      </c>
    </row>
    <row r="253" spans="1:11" s="15" customFormat="1" ht="14.25" customHeight="1">
      <c r="A253" s="29">
        <f>'до 150 кВт'!A253</f>
        <v>44419</v>
      </c>
      <c r="B253" s="16">
        <v>4</v>
      </c>
      <c r="C253" s="21">
        <v>806.47</v>
      </c>
      <c r="D253" s="21">
        <v>0</v>
      </c>
      <c r="E253" s="21">
        <v>4.03</v>
      </c>
      <c r="F253" s="21">
        <v>827.02</v>
      </c>
      <c r="G253" s="21">
        <v>228</v>
      </c>
      <c r="H253" s="17">
        <f t="shared" si="12"/>
        <v>1148.8</v>
      </c>
      <c r="I253" s="17">
        <f t="shared" si="13"/>
        <v>1419.37</v>
      </c>
      <c r="J253" s="17">
        <f t="shared" si="14"/>
        <v>1713.57</v>
      </c>
      <c r="K253" s="32">
        <f t="shared" si="15"/>
        <v>2130.87</v>
      </c>
    </row>
    <row r="254" spans="1:11" s="15" customFormat="1" ht="14.25" customHeight="1">
      <c r="A254" s="29">
        <f>'до 150 кВт'!A254</f>
        <v>44419</v>
      </c>
      <c r="B254" s="16">
        <v>5</v>
      </c>
      <c r="C254" s="21">
        <v>998.52</v>
      </c>
      <c r="D254" s="21">
        <v>32.9</v>
      </c>
      <c r="E254" s="21">
        <v>0</v>
      </c>
      <c r="F254" s="21">
        <v>1019.07</v>
      </c>
      <c r="G254" s="21">
        <v>228</v>
      </c>
      <c r="H254" s="17">
        <f t="shared" si="12"/>
        <v>1340.8500000000001</v>
      </c>
      <c r="I254" s="17">
        <f t="shared" si="13"/>
        <v>1611.42</v>
      </c>
      <c r="J254" s="17">
        <f t="shared" si="14"/>
        <v>1905.6200000000001</v>
      </c>
      <c r="K254" s="32">
        <f t="shared" si="15"/>
        <v>2322.92</v>
      </c>
    </row>
    <row r="255" spans="1:11" s="15" customFormat="1" ht="14.25" customHeight="1">
      <c r="A255" s="29">
        <f>'до 150 кВт'!A255</f>
        <v>44419</v>
      </c>
      <c r="B255" s="16">
        <v>6</v>
      </c>
      <c r="C255" s="21">
        <v>1150.31</v>
      </c>
      <c r="D255" s="21">
        <v>40.4</v>
      </c>
      <c r="E255" s="21">
        <v>0</v>
      </c>
      <c r="F255" s="21">
        <v>1170.86</v>
      </c>
      <c r="G255" s="21">
        <v>228</v>
      </c>
      <c r="H255" s="17">
        <f t="shared" si="12"/>
        <v>1492.6399999999999</v>
      </c>
      <c r="I255" s="17">
        <f t="shared" si="13"/>
        <v>1763.2099999999998</v>
      </c>
      <c r="J255" s="17">
        <f t="shared" si="14"/>
        <v>2057.41</v>
      </c>
      <c r="K255" s="32">
        <f t="shared" si="15"/>
        <v>2474.71</v>
      </c>
    </row>
    <row r="256" spans="1:11" s="15" customFormat="1" ht="14.25" customHeight="1">
      <c r="A256" s="29">
        <f>'до 150 кВт'!A256</f>
        <v>44419</v>
      </c>
      <c r="B256" s="16">
        <v>7</v>
      </c>
      <c r="C256" s="21">
        <v>1454.86</v>
      </c>
      <c r="D256" s="21">
        <v>121.04</v>
      </c>
      <c r="E256" s="21">
        <v>0</v>
      </c>
      <c r="F256" s="21">
        <v>1475.41</v>
      </c>
      <c r="G256" s="21">
        <v>228</v>
      </c>
      <c r="H256" s="17">
        <f t="shared" si="12"/>
        <v>1797.19</v>
      </c>
      <c r="I256" s="17">
        <f t="shared" si="13"/>
        <v>2067.76</v>
      </c>
      <c r="J256" s="17">
        <f t="shared" si="14"/>
        <v>2361.96</v>
      </c>
      <c r="K256" s="32">
        <f t="shared" si="15"/>
        <v>2779.26</v>
      </c>
    </row>
    <row r="257" spans="1:11" s="15" customFormat="1" ht="14.25" customHeight="1">
      <c r="A257" s="29">
        <f>'до 150 кВт'!A257</f>
        <v>44419</v>
      </c>
      <c r="B257" s="16">
        <v>8</v>
      </c>
      <c r="C257" s="21">
        <v>1662.17</v>
      </c>
      <c r="D257" s="21">
        <v>0</v>
      </c>
      <c r="E257" s="21">
        <v>95.95</v>
      </c>
      <c r="F257" s="21">
        <v>1682.72</v>
      </c>
      <c r="G257" s="21">
        <v>228</v>
      </c>
      <c r="H257" s="17">
        <f t="shared" si="12"/>
        <v>2004.5</v>
      </c>
      <c r="I257" s="17">
        <f t="shared" si="13"/>
        <v>2275.07</v>
      </c>
      <c r="J257" s="17">
        <f t="shared" si="14"/>
        <v>2569.27</v>
      </c>
      <c r="K257" s="32">
        <f t="shared" si="15"/>
        <v>2986.5699999999997</v>
      </c>
    </row>
    <row r="258" spans="1:11" s="15" customFormat="1" ht="14.25" customHeight="1">
      <c r="A258" s="29">
        <f>'до 150 кВт'!A258</f>
        <v>44419</v>
      </c>
      <c r="B258" s="16">
        <v>9</v>
      </c>
      <c r="C258" s="21">
        <v>1669.66</v>
      </c>
      <c r="D258" s="21">
        <v>0</v>
      </c>
      <c r="E258" s="21">
        <v>653.84</v>
      </c>
      <c r="F258" s="21">
        <v>1690.21</v>
      </c>
      <c r="G258" s="21">
        <v>228</v>
      </c>
      <c r="H258" s="17">
        <f t="shared" si="12"/>
        <v>2011.99</v>
      </c>
      <c r="I258" s="17">
        <f t="shared" si="13"/>
        <v>2282.56</v>
      </c>
      <c r="J258" s="17">
        <f t="shared" si="14"/>
        <v>2576.76</v>
      </c>
      <c r="K258" s="32">
        <f t="shared" si="15"/>
        <v>2994.06</v>
      </c>
    </row>
    <row r="259" spans="1:11" s="15" customFormat="1" ht="14.25" customHeight="1">
      <c r="A259" s="29">
        <f>'до 150 кВт'!A259</f>
        <v>44419</v>
      </c>
      <c r="B259" s="16">
        <v>10</v>
      </c>
      <c r="C259" s="21">
        <v>1681.36</v>
      </c>
      <c r="D259" s="21">
        <v>0</v>
      </c>
      <c r="E259" s="21">
        <v>216.13</v>
      </c>
      <c r="F259" s="21">
        <v>1701.91</v>
      </c>
      <c r="G259" s="21">
        <v>228</v>
      </c>
      <c r="H259" s="17">
        <f t="shared" si="12"/>
        <v>2023.69</v>
      </c>
      <c r="I259" s="17">
        <f t="shared" si="13"/>
        <v>2294.26</v>
      </c>
      <c r="J259" s="17">
        <f t="shared" si="14"/>
        <v>2588.46</v>
      </c>
      <c r="K259" s="32">
        <f t="shared" si="15"/>
        <v>3005.76</v>
      </c>
    </row>
    <row r="260" spans="1:11" s="15" customFormat="1" ht="14.25" customHeight="1">
      <c r="A260" s="29">
        <f>'до 150 кВт'!A260</f>
        <v>44419</v>
      </c>
      <c r="B260" s="16">
        <v>11</v>
      </c>
      <c r="C260" s="21">
        <v>1695.03</v>
      </c>
      <c r="D260" s="21">
        <v>0</v>
      </c>
      <c r="E260" s="21">
        <v>238.51</v>
      </c>
      <c r="F260" s="21">
        <v>1715.58</v>
      </c>
      <c r="G260" s="21">
        <v>228</v>
      </c>
      <c r="H260" s="17">
        <f t="shared" si="12"/>
        <v>2037.36</v>
      </c>
      <c r="I260" s="17">
        <f t="shared" si="13"/>
        <v>2307.93</v>
      </c>
      <c r="J260" s="17">
        <f t="shared" si="14"/>
        <v>2602.13</v>
      </c>
      <c r="K260" s="32">
        <f t="shared" si="15"/>
        <v>3019.43</v>
      </c>
    </row>
    <row r="261" spans="1:11" s="15" customFormat="1" ht="14.25" customHeight="1">
      <c r="A261" s="29">
        <f>'до 150 кВт'!A261</f>
        <v>44419</v>
      </c>
      <c r="B261" s="16">
        <v>12</v>
      </c>
      <c r="C261" s="21">
        <v>1695.81</v>
      </c>
      <c r="D261" s="21">
        <v>0</v>
      </c>
      <c r="E261" s="21">
        <v>177.23</v>
      </c>
      <c r="F261" s="21">
        <v>1716.36</v>
      </c>
      <c r="G261" s="21">
        <v>228</v>
      </c>
      <c r="H261" s="17">
        <f t="shared" si="12"/>
        <v>2038.1399999999999</v>
      </c>
      <c r="I261" s="17">
        <f t="shared" si="13"/>
        <v>2308.71</v>
      </c>
      <c r="J261" s="17">
        <f t="shared" si="14"/>
        <v>2602.91</v>
      </c>
      <c r="K261" s="32">
        <f t="shared" si="15"/>
        <v>3020.21</v>
      </c>
    </row>
    <row r="262" spans="1:11" s="15" customFormat="1" ht="14.25" customHeight="1">
      <c r="A262" s="29">
        <f>'до 150 кВт'!A262</f>
        <v>44419</v>
      </c>
      <c r="B262" s="16">
        <v>13</v>
      </c>
      <c r="C262" s="21">
        <v>1696.55</v>
      </c>
      <c r="D262" s="21">
        <v>0</v>
      </c>
      <c r="E262" s="21">
        <v>135.23</v>
      </c>
      <c r="F262" s="21">
        <v>1717.1</v>
      </c>
      <c r="G262" s="21">
        <v>228</v>
      </c>
      <c r="H262" s="17">
        <f t="shared" si="12"/>
        <v>2038.8799999999999</v>
      </c>
      <c r="I262" s="17">
        <f t="shared" si="13"/>
        <v>2309.45</v>
      </c>
      <c r="J262" s="17">
        <f t="shared" si="14"/>
        <v>2603.6499999999996</v>
      </c>
      <c r="K262" s="32">
        <f t="shared" si="15"/>
        <v>3020.95</v>
      </c>
    </row>
    <row r="263" spans="1:11" s="15" customFormat="1" ht="14.25" customHeight="1">
      <c r="A263" s="29">
        <f>'до 150 кВт'!A263</f>
        <v>44419</v>
      </c>
      <c r="B263" s="16">
        <v>14</v>
      </c>
      <c r="C263" s="21">
        <v>1693.47</v>
      </c>
      <c r="D263" s="21">
        <v>0</v>
      </c>
      <c r="E263" s="21">
        <v>190.71</v>
      </c>
      <c r="F263" s="21">
        <v>1714.02</v>
      </c>
      <c r="G263" s="21">
        <v>228</v>
      </c>
      <c r="H263" s="17">
        <f t="shared" si="12"/>
        <v>2035.8</v>
      </c>
      <c r="I263" s="17">
        <f t="shared" si="13"/>
        <v>2306.37</v>
      </c>
      <c r="J263" s="17">
        <f t="shared" si="14"/>
        <v>2600.5699999999997</v>
      </c>
      <c r="K263" s="32">
        <f t="shared" si="15"/>
        <v>3017.87</v>
      </c>
    </row>
    <row r="264" spans="1:11" s="15" customFormat="1" ht="14.25" customHeight="1">
      <c r="A264" s="29">
        <f>'до 150 кВт'!A264</f>
        <v>44419</v>
      </c>
      <c r="B264" s="16">
        <v>15</v>
      </c>
      <c r="C264" s="21">
        <v>1695.13</v>
      </c>
      <c r="D264" s="21">
        <v>0</v>
      </c>
      <c r="E264" s="21">
        <v>250.05</v>
      </c>
      <c r="F264" s="21">
        <v>1715.68</v>
      </c>
      <c r="G264" s="21">
        <v>228</v>
      </c>
      <c r="H264" s="17">
        <f t="shared" si="12"/>
        <v>2037.46</v>
      </c>
      <c r="I264" s="17">
        <f t="shared" si="13"/>
        <v>2308.03</v>
      </c>
      <c r="J264" s="17">
        <f t="shared" si="14"/>
        <v>2602.23</v>
      </c>
      <c r="K264" s="32">
        <f t="shared" si="15"/>
        <v>3019.5299999999997</v>
      </c>
    </row>
    <row r="265" spans="1:11" s="15" customFormat="1" ht="14.25" customHeight="1">
      <c r="A265" s="29">
        <f>'до 150 кВт'!A265</f>
        <v>44419</v>
      </c>
      <c r="B265" s="16">
        <v>16</v>
      </c>
      <c r="C265" s="21">
        <v>1694</v>
      </c>
      <c r="D265" s="21">
        <v>0</v>
      </c>
      <c r="E265" s="21">
        <v>354.74</v>
      </c>
      <c r="F265" s="21">
        <v>1714.55</v>
      </c>
      <c r="G265" s="21">
        <v>228</v>
      </c>
      <c r="H265" s="17">
        <f t="shared" si="12"/>
        <v>2036.33</v>
      </c>
      <c r="I265" s="17">
        <f t="shared" si="13"/>
        <v>2306.9</v>
      </c>
      <c r="J265" s="17">
        <f t="shared" si="14"/>
        <v>2601.1</v>
      </c>
      <c r="K265" s="32">
        <f t="shared" si="15"/>
        <v>3018.3999999999996</v>
      </c>
    </row>
    <row r="266" spans="1:11" s="15" customFormat="1" ht="14.25" customHeight="1">
      <c r="A266" s="29">
        <f>'до 150 кВт'!A266</f>
        <v>44419</v>
      </c>
      <c r="B266" s="16">
        <v>17</v>
      </c>
      <c r="C266" s="21">
        <v>1701.93</v>
      </c>
      <c r="D266" s="21">
        <v>0</v>
      </c>
      <c r="E266" s="21">
        <v>131.52</v>
      </c>
      <c r="F266" s="21">
        <v>1722.48</v>
      </c>
      <c r="G266" s="21">
        <v>228</v>
      </c>
      <c r="H266" s="17">
        <f aca="true" t="shared" si="16" ref="H266:H329">SUM($F266,$G266,$N$5,$N$7)</f>
        <v>2044.26</v>
      </c>
      <c r="I266" s="17">
        <f aca="true" t="shared" si="17" ref="I266:I329">SUM($F266,$G266,$O$5,$O$7)</f>
        <v>2314.83</v>
      </c>
      <c r="J266" s="17">
        <f aca="true" t="shared" si="18" ref="J266:J329">SUM($F266,$G266,$P$5,$P$7)</f>
        <v>2609.0299999999997</v>
      </c>
      <c r="K266" s="32">
        <f aca="true" t="shared" si="19" ref="K266:K329">SUM($F266,$G266,$Q$5,$Q$7)</f>
        <v>3026.33</v>
      </c>
    </row>
    <row r="267" spans="1:11" s="15" customFormat="1" ht="14.25" customHeight="1">
      <c r="A267" s="29">
        <f>'до 150 кВт'!A267</f>
        <v>44419</v>
      </c>
      <c r="B267" s="16">
        <v>18</v>
      </c>
      <c r="C267" s="21">
        <v>1681.94</v>
      </c>
      <c r="D267" s="21">
        <v>0</v>
      </c>
      <c r="E267" s="21">
        <v>111.67</v>
      </c>
      <c r="F267" s="21">
        <v>1702.49</v>
      </c>
      <c r="G267" s="21">
        <v>228</v>
      </c>
      <c r="H267" s="17">
        <f t="shared" si="16"/>
        <v>2024.27</v>
      </c>
      <c r="I267" s="17">
        <f t="shared" si="17"/>
        <v>2294.84</v>
      </c>
      <c r="J267" s="17">
        <f t="shared" si="18"/>
        <v>2589.04</v>
      </c>
      <c r="K267" s="32">
        <f t="shared" si="19"/>
        <v>3006.34</v>
      </c>
    </row>
    <row r="268" spans="1:11" s="15" customFormat="1" ht="14.25" customHeight="1">
      <c r="A268" s="29">
        <f>'до 150 кВт'!A268</f>
        <v>44419</v>
      </c>
      <c r="B268" s="16">
        <v>19</v>
      </c>
      <c r="C268" s="21">
        <v>1657.03</v>
      </c>
      <c r="D268" s="21">
        <v>0</v>
      </c>
      <c r="E268" s="21">
        <v>68.82</v>
      </c>
      <c r="F268" s="21">
        <v>1677.58</v>
      </c>
      <c r="G268" s="21">
        <v>228</v>
      </c>
      <c r="H268" s="17">
        <f t="shared" si="16"/>
        <v>1999.36</v>
      </c>
      <c r="I268" s="17">
        <f t="shared" si="17"/>
        <v>2269.93</v>
      </c>
      <c r="J268" s="17">
        <f t="shared" si="18"/>
        <v>2564.13</v>
      </c>
      <c r="K268" s="32">
        <f t="shared" si="19"/>
        <v>2981.43</v>
      </c>
    </row>
    <row r="269" spans="1:11" s="15" customFormat="1" ht="14.25" customHeight="1">
      <c r="A269" s="29">
        <f>'до 150 кВт'!A269</f>
        <v>44419</v>
      </c>
      <c r="B269" s="16">
        <v>20</v>
      </c>
      <c r="C269" s="21">
        <v>1648.22</v>
      </c>
      <c r="D269" s="21">
        <v>0</v>
      </c>
      <c r="E269" s="21">
        <v>569.46</v>
      </c>
      <c r="F269" s="21">
        <v>1668.77</v>
      </c>
      <c r="G269" s="21">
        <v>228</v>
      </c>
      <c r="H269" s="17">
        <f t="shared" si="16"/>
        <v>1990.55</v>
      </c>
      <c r="I269" s="17">
        <f t="shared" si="17"/>
        <v>2261.12</v>
      </c>
      <c r="J269" s="17">
        <f t="shared" si="18"/>
        <v>2555.3199999999997</v>
      </c>
      <c r="K269" s="32">
        <f t="shared" si="19"/>
        <v>2972.62</v>
      </c>
    </row>
    <row r="270" spans="1:11" s="15" customFormat="1" ht="14.25" customHeight="1">
      <c r="A270" s="29">
        <f>'до 150 кВт'!A270</f>
        <v>44419</v>
      </c>
      <c r="B270" s="16">
        <v>21</v>
      </c>
      <c r="C270" s="21">
        <v>1662.66</v>
      </c>
      <c r="D270" s="21">
        <v>0</v>
      </c>
      <c r="E270" s="21">
        <v>255.63</v>
      </c>
      <c r="F270" s="21">
        <v>1683.21</v>
      </c>
      <c r="G270" s="21">
        <v>228</v>
      </c>
      <c r="H270" s="17">
        <f t="shared" si="16"/>
        <v>2004.99</v>
      </c>
      <c r="I270" s="17">
        <f t="shared" si="17"/>
        <v>2275.56</v>
      </c>
      <c r="J270" s="17">
        <f t="shared" si="18"/>
        <v>2569.76</v>
      </c>
      <c r="K270" s="32">
        <f t="shared" si="19"/>
        <v>2987.06</v>
      </c>
    </row>
    <row r="271" spans="1:11" s="15" customFormat="1" ht="14.25" customHeight="1">
      <c r="A271" s="29">
        <f>'до 150 кВт'!A271</f>
        <v>44419</v>
      </c>
      <c r="B271" s="16">
        <v>22</v>
      </c>
      <c r="C271" s="21">
        <v>1655.73</v>
      </c>
      <c r="D271" s="21">
        <v>0</v>
      </c>
      <c r="E271" s="21">
        <v>380.27</v>
      </c>
      <c r="F271" s="21">
        <v>1676.28</v>
      </c>
      <c r="G271" s="21">
        <v>228</v>
      </c>
      <c r="H271" s="17">
        <f t="shared" si="16"/>
        <v>1998.06</v>
      </c>
      <c r="I271" s="17">
        <f t="shared" si="17"/>
        <v>2268.63</v>
      </c>
      <c r="J271" s="17">
        <f t="shared" si="18"/>
        <v>2562.83</v>
      </c>
      <c r="K271" s="32">
        <f t="shared" si="19"/>
        <v>2980.13</v>
      </c>
    </row>
    <row r="272" spans="1:11" s="15" customFormat="1" ht="14.25" customHeight="1">
      <c r="A272" s="29">
        <f>'до 150 кВт'!A272</f>
        <v>44419</v>
      </c>
      <c r="B272" s="16">
        <v>23</v>
      </c>
      <c r="C272" s="21">
        <v>1434.08</v>
      </c>
      <c r="D272" s="21">
        <v>0</v>
      </c>
      <c r="E272" s="21">
        <v>665.84</v>
      </c>
      <c r="F272" s="21">
        <v>1454.63</v>
      </c>
      <c r="G272" s="21">
        <v>228</v>
      </c>
      <c r="H272" s="17">
        <f t="shared" si="16"/>
        <v>1776.41</v>
      </c>
      <c r="I272" s="17">
        <f t="shared" si="17"/>
        <v>2046.98</v>
      </c>
      <c r="J272" s="17">
        <f t="shared" si="18"/>
        <v>2341.1800000000003</v>
      </c>
      <c r="K272" s="32">
        <f t="shared" si="19"/>
        <v>2758.48</v>
      </c>
    </row>
    <row r="273" spans="1:11" s="15" customFormat="1" ht="14.25" customHeight="1">
      <c r="A273" s="29">
        <f>'до 150 кВт'!A273</f>
        <v>44420</v>
      </c>
      <c r="B273" s="16">
        <v>0</v>
      </c>
      <c r="C273" s="21">
        <v>1238.68</v>
      </c>
      <c r="D273" s="21">
        <v>0</v>
      </c>
      <c r="E273" s="21">
        <v>283.66</v>
      </c>
      <c r="F273" s="21">
        <v>1259.23</v>
      </c>
      <c r="G273" s="21">
        <v>228</v>
      </c>
      <c r="H273" s="17">
        <f t="shared" si="16"/>
        <v>1581.01</v>
      </c>
      <c r="I273" s="17">
        <f t="shared" si="17"/>
        <v>1851.58</v>
      </c>
      <c r="J273" s="17">
        <f t="shared" si="18"/>
        <v>2145.7799999999997</v>
      </c>
      <c r="K273" s="32">
        <f t="shared" si="19"/>
        <v>2563.08</v>
      </c>
    </row>
    <row r="274" spans="1:11" s="15" customFormat="1" ht="14.25" customHeight="1">
      <c r="A274" s="29">
        <f>'до 150 кВт'!A274</f>
        <v>44420</v>
      </c>
      <c r="B274" s="16">
        <v>1</v>
      </c>
      <c r="C274" s="21">
        <v>995.09</v>
      </c>
      <c r="D274" s="21">
        <v>0</v>
      </c>
      <c r="E274" s="21">
        <v>121.9</v>
      </c>
      <c r="F274" s="21">
        <v>1015.64</v>
      </c>
      <c r="G274" s="21">
        <v>228</v>
      </c>
      <c r="H274" s="17">
        <f t="shared" si="16"/>
        <v>1337.4199999999998</v>
      </c>
      <c r="I274" s="17">
        <f t="shared" si="17"/>
        <v>1607.9899999999998</v>
      </c>
      <c r="J274" s="17">
        <f t="shared" si="18"/>
        <v>1902.1899999999998</v>
      </c>
      <c r="K274" s="32">
        <f t="shared" si="19"/>
        <v>2319.49</v>
      </c>
    </row>
    <row r="275" spans="1:11" s="15" customFormat="1" ht="14.25" customHeight="1">
      <c r="A275" s="29">
        <f>'до 150 кВт'!A275</f>
        <v>44420</v>
      </c>
      <c r="B275" s="16">
        <v>2</v>
      </c>
      <c r="C275" s="21">
        <v>885.93</v>
      </c>
      <c r="D275" s="21">
        <v>0</v>
      </c>
      <c r="E275" s="21">
        <v>90.41</v>
      </c>
      <c r="F275" s="21">
        <v>906.48</v>
      </c>
      <c r="G275" s="21">
        <v>228</v>
      </c>
      <c r="H275" s="17">
        <f t="shared" si="16"/>
        <v>1228.26</v>
      </c>
      <c r="I275" s="17">
        <f t="shared" si="17"/>
        <v>1498.83</v>
      </c>
      <c r="J275" s="17">
        <f t="shared" si="18"/>
        <v>1793.03</v>
      </c>
      <c r="K275" s="32">
        <f t="shared" si="19"/>
        <v>2210.33</v>
      </c>
    </row>
    <row r="276" spans="1:11" s="15" customFormat="1" ht="14.25" customHeight="1">
      <c r="A276" s="29">
        <f>'до 150 кВт'!A276</f>
        <v>44420</v>
      </c>
      <c r="B276" s="16">
        <v>3</v>
      </c>
      <c r="C276" s="21">
        <v>799.81</v>
      </c>
      <c r="D276" s="21">
        <v>0</v>
      </c>
      <c r="E276" s="21">
        <v>11.5</v>
      </c>
      <c r="F276" s="21">
        <v>820.36</v>
      </c>
      <c r="G276" s="21">
        <v>228</v>
      </c>
      <c r="H276" s="17">
        <f t="shared" si="16"/>
        <v>1142.14</v>
      </c>
      <c r="I276" s="17">
        <f t="shared" si="17"/>
        <v>1412.71</v>
      </c>
      <c r="J276" s="17">
        <f t="shared" si="18"/>
        <v>1706.91</v>
      </c>
      <c r="K276" s="32">
        <f t="shared" si="19"/>
        <v>2124.21</v>
      </c>
    </row>
    <row r="277" spans="1:11" s="15" customFormat="1" ht="14.25" customHeight="1">
      <c r="A277" s="29">
        <f>'до 150 кВт'!A277</f>
        <v>44420</v>
      </c>
      <c r="B277" s="16">
        <v>4</v>
      </c>
      <c r="C277" s="21">
        <v>780.06</v>
      </c>
      <c r="D277" s="21">
        <v>0</v>
      </c>
      <c r="E277" s="21">
        <v>12.12</v>
      </c>
      <c r="F277" s="21">
        <v>800.61</v>
      </c>
      <c r="G277" s="21">
        <v>228</v>
      </c>
      <c r="H277" s="17">
        <f t="shared" si="16"/>
        <v>1122.39</v>
      </c>
      <c r="I277" s="17">
        <f t="shared" si="17"/>
        <v>1392.96</v>
      </c>
      <c r="J277" s="17">
        <f t="shared" si="18"/>
        <v>1687.16</v>
      </c>
      <c r="K277" s="32">
        <f t="shared" si="19"/>
        <v>2104.46</v>
      </c>
    </row>
    <row r="278" spans="1:11" s="15" customFormat="1" ht="14.25" customHeight="1">
      <c r="A278" s="29">
        <f>'до 150 кВт'!A278</f>
        <v>44420</v>
      </c>
      <c r="B278" s="16">
        <v>5</v>
      </c>
      <c r="C278" s="21">
        <v>42.79</v>
      </c>
      <c r="D278" s="21">
        <v>0</v>
      </c>
      <c r="E278" s="21">
        <v>45.19</v>
      </c>
      <c r="F278" s="21">
        <v>63.34</v>
      </c>
      <c r="G278" s="21">
        <v>228</v>
      </c>
      <c r="H278" s="17">
        <f t="shared" si="16"/>
        <v>385.12000000000006</v>
      </c>
      <c r="I278" s="17">
        <f t="shared" si="17"/>
        <v>655.69</v>
      </c>
      <c r="J278" s="17">
        <f t="shared" si="18"/>
        <v>949.89</v>
      </c>
      <c r="K278" s="32">
        <f t="shared" si="19"/>
        <v>1367.19</v>
      </c>
    </row>
    <row r="279" spans="1:11" s="15" customFormat="1" ht="14.25" customHeight="1">
      <c r="A279" s="29">
        <f>'до 150 кВт'!A279</f>
        <v>44420</v>
      </c>
      <c r="B279" s="16">
        <v>6</v>
      </c>
      <c r="C279" s="21">
        <v>785.92</v>
      </c>
      <c r="D279" s="21">
        <v>21.5</v>
      </c>
      <c r="E279" s="21">
        <v>0</v>
      </c>
      <c r="F279" s="21">
        <v>806.47</v>
      </c>
      <c r="G279" s="21">
        <v>228</v>
      </c>
      <c r="H279" s="17">
        <f t="shared" si="16"/>
        <v>1128.25</v>
      </c>
      <c r="I279" s="17">
        <f t="shared" si="17"/>
        <v>1398.82</v>
      </c>
      <c r="J279" s="17">
        <f t="shared" si="18"/>
        <v>1693.02</v>
      </c>
      <c r="K279" s="32">
        <f t="shared" si="19"/>
        <v>2110.3199999999997</v>
      </c>
    </row>
    <row r="280" spans="1:11" s="15" customFormat="1" ht="14.25" customHeight="1">
      <c r="A280" s="29">
        <f>'до 150 кВт'!A280</f>
        <v>44420</v>
      </c>
      <c r="B280" s="16">
        <v>7</v>
      </c>
      <c r="C280" s="21">
        <v>1050.96</v>
      </c>
      <c r="D280" s="21">
        <v>107.74</v>
      </c>
      <c r="E280" s="21">
        <v>0</v>
      </c>
      <c r="F280" s="21">
        <v>1071.51</v>
      </c>
      <c r="G280" s="21">
        <v>228</v>
      </c>
      <c r="H280" s="17">
        <f t="shared" si="16"/>
        <v>1393.29</v>
      </c>
      <c r="I280" s="17">
        <f t="shared" si="17"/>
        <v>1663.86</v>
      </c>
      <c r="J280" s="17">
        <f t="shared" si="18"/>
        <v>1958.06</v>
      </c>
      <c r="K280" s="32">
        <f t="shared" si="19"/>
        <v>2375.3599999999997</v>
      </c>
    </row>
    <row r="281" spans="1:11" s="15" customFormat="1" ht="14.25" customHeight="1">
      <c r="A281" s="29">
        <f>'до 150 кВт'!A281</f>
        <v>44420</v>
      </c>
      <c r="B281" s="16">
        <v>8</v>
      </c>
      <c r="C281" s="21">
        <v>1414.24</v>
      </c>
      <c r="D281" s="21">
        <v>105.44</v>
      </c>
      <c r="E281" s="21">
        <v>0</v>
      </c>
      <c r="F281" s="21">
        <v>1434.79</v>
      </c>
      <c r="G281" s="21">
        <v>228</v>
      </c>
      <c r="H281" s="17">
        <f t="shared" si="16"/>
        <v>1756.57</v>
      </c>
      <c r="I281" s="17">
        <f t="shared" si="17"/>
        <v>2027.1399999999999</v>
      </c>
      <c r="J281" s="17">
        <f t="shared" si="18"/>
        <v>2321.34</v>
      </c>
      <c r="K281" s="32">
        <f t="shared" si="19"/>
        <v>2738.64</v>
      </c>
    </row>
    <row r="282" spans="1:11" s="15" customFormat="1" ht="14.25" customHeight="1">
      <c r="A282" s="29">
        <f>'до 150 кВт'!A282</f>
        <v>44420</v>
      </c>
      <c r="B282" s="16">
        <v>9</v>
      </c>
      <c r="C282" s="21">
        <v>1496.97</v>
      </c>
      <c r="D282" s="21">
        <v>21.34</v>
      </c>
      <c r="E282" s="21">
        <v>0</v>
      </c>
      <c r="F282" s="21">
        <v>1517.52</v>
      </c>
      <c r="G282" s="21">
        <v>228</v>
      </c>
      <c r="H282" s="17">
        <f t="shared" si="16"/>
        <v>1839.3</v>
      </c>
      <c r="I282" s="17">
        <f t="shared" si="17"/>
        <v>2109.87</v>
      </c>
      <c r="J282" s="17">
        <f t="shared" si="18"/>
        <v>2404.0699999999997</v>
      </c>
      <c r="K282" s="32">
        <f t="shared" si="19"/>
        <v>2821.37</v>
      </c>
    </row>
    <row r="283" spans="1:11" s="15" customFormat="1" ht="14.25" customHeight="1">
      <c r="A283" s="29">
        <f>'до 150 кВт'!A283</f>
        <v>44420</v>
      </c>
      <c r="B283" s="16">
        <v>10</v>
      </c>
      <c r="C283" s="21">
        <v>1512.93</v>
      </c>
      <c r="D283" s="21">
        <v>0</v>
      </c>
      <c r="E283" s="21">
        <v>26.93</v>
      </c>
      <c r="F283" s="21">
        <v>1533.48</v>
      </c>
      <c r="G283" s="21">
        <v>228</v>
      </c>
      <c r="H283" s="17">
        <f t="shared" si="16"/>
        <v>1855.26</v>
      </c>
      <c r="I283" s="17">
        <f t="shared" si="17"/>
        <v>2125.83</v>
      </c>
      <c r="J283" s="17">
        <f t="shared" si="18"/>
        <v>2420.0299999999997</v>
      </c>
      <c r="K283" s="32">
        <f t="shared" si="19"/>
        <v>2837.33</v>
      </c>
    </row>
    <row r="284" spans="1:11" s="15" customFormat="1" ht="14.25" customHeight="1">
      <c r="A284" s="29">
        <f>'до 150 кВт'!A284</f>
        <v>44420</v>
      </c>
      <c r="B284" s="16">
        <v>11</v>
      </c>
      <c r="C284" s="21">
        <v>1517</v>
      </c>
      <c r="D284" s="21">
        <v>0</v>
      </c>
      <c r="E284" s="21">
        <v>33.68</v>
      </c>
      <c r="F284" s="21">
        <v>1537.55</v>
      </c>
      <c r="G284" s="21">
        <v>228</v>
      </c>
      <c r="H284" s="17">
        <f t="shared" si="16"/>
        <v>1859.33</v>
      </c>
      <c r="I284" s="17">
        <f t="shared" si="17"/>
        <v>2129.9</v>
      </c>
      <c r="J284" s="17">
        <f t="shared" si="18"/>
        <v>2424.1</v>
      </c>
      <c r="K284" s="32">
        <f t="shared" si="19"/>
        <v>2841.3999999999996</v>
      </c>
    </row>
    <row r="285" spans="1:11" s="15" customFormat="1" ht="14.25" customHeight="1">
      <c r="A285" s="29">
        <f>'до 150 кВт'!A285</f>
        <v>44420</v>
      </c>
      <c r="B285" s="16">
        <v>12</v>
      </c>
      <c r="C285" s="21">
        <v>1530.57</v>
      </c>
      <c r="D285" s="21">
        <v>0</v>
      </c>
      <c r="E285" s="21">
        <v>21.99</v>
      </c>
      <c r="F285" s="21">
        <v>1551.12</v>
      </c>
      <c r="G285" s="21">
        <v>228</v>
      </c>
      <c r="H285" s="17">
        <f t="shared" si="16"/>
        <v>1872.8999999999999</v>
      </c>
      <c r="I285" s="17">
        <f t="shared" si="17"/>
        <v>2143.47</v>
      </c>
      <c r="J285" s="17">
        <f t="shared" si="18"/>
        <v>2437.67</v>
      </c>
      <c r="K285" s="32">
        <f t="shared" si="19"/>
        <v>2854.97</v>
      </c>
    </row>
    <row r="286" spans="1:11" s="15" customFormat="1" ht="14.25" customHeight="1">
      <c r="A286" s="29">
        <f>'до 150 кВт'!A286</f>
        <v>44420</v>
      </c>
      <c r="B286" s="16">
        <v>13</v>
      </c>
      <c r="C286" s="21">
        <v>1536.81</v>
      </c>
      <c r="D286" s="21">
        <v>0</v>
      </c>
      <c r="E286" s="21">
        <v>118.94</v>
      </c>
      <c r="F286" s="21">
        <v>1557.36</v>
      </c>
      <c r="G286" s="21">
        <v>228</v>
      </c>
      <c r="H286" s="17">
        <f t="shared" si="16"/>
        <v>1879.1399999999999</v>
      </c>
      <c r="I286" s="17">
        <f t="shared" si="17"/>
        <v>2149.71</v>
      </c>
      <c r="J286" s="17">
        <f t="shared" si="18"/>
        <v>2443.91</v>
      </c>
      <c r="K286" s="32">
        <f t="shared" si="19"/>
        <v>2861.21</v>
      </c>
    </row>
    <row r="287" spans="1:11" s="15" customFormat="1" ht="14.25" customHeight="1">
      <c r="A287" s="29">
        <f>'до 150 кВт'!A287</f>
        <v>44420</v>
      </c>
      <c r="B287" s="16">
        <v>14</v>
      </c>
      <c r="C287" s="21">
        <v>1541.07</v>
      </c>
      <c r="D287" s="21">
        <v>0</v>
      </c>
      <c r="E287" s="21">
        <v>125.09</v>
      </c>
      <c r="F287" s="21">
        <v>1561.62</v>
      </c>
      <c r="G287" s="21">
        <v>228</v>
      </c>
      <c r="H287" s="17">
        <f t="shared" si="16"/>
        <v>1883.3999999999999</v>
      </c>
      <c r="I287" s="17">
        <f t="shared" si="17"/>
        <v>2153.97</v>
      </c>
      <c r="J287" s="17">
        <f t="shared" si="18"/>
        <v>2448.17</v>
      </c>
      <c r="K287" s="32">
        <f t="shared" si="19"/>
        <v>2865.47</v>
      </c>
    </row>
    <row r="288" spans="1:11" s="15" customFormat="1" ht="14.25" customHeight="1">
      <c r="A288" s="29">
        <f>'до 150 кВт'!A288</f>
        <v>44420</v>
      </c>
      <c r="B288" s="16">
        <v>15</v>
      </c>
      <c r="C288" s="21">
        <v>1527.11</v>
      </c>
      <c r="D288" s="21">
        <v>0</v>
      </c>
      <c r="E288" s="21">
        <v>137.75</v>
      </c>
      <c r="F288" s="21">
        <v>1547.66</v>
      </c>
      <c r="G288" s="21">
        <v>228</v>
      </c>
      <c r="H288" s="17">
        <f t="shared" si="16"/>
        <v>1869.44</v>
      </c>
      <c r="I288" s="17">
        <f t="shared" si="17"/>
        <v>2140.01</v>
      </c>
      <c r="J288" s="17">
        <f t="shared" si="18"/>
        <v>2434.21</v>
      </c>
      <c r="K288" s="32">
        <f t="shared" si="19"/>
        <v>2851.51</v>
      </c>
    </row>
    <row r="289" spans="1:11" s="15" customFormat="1" ht="14.25" customHeight="1">
      <c r="A289" s="29">
        <f>'до 150 кВт'!A289</f>
        <v>44420</v>
      </c>
      <c r="B289" s="16">
        <v>16</v>
      </c>
      <c r="C289" s="21">
        <v>1530.51</v>
      </c>
      <c r="D289" s="21">
        <v>0</v>
      </c>
      <c r="E289" s="21">
        <v>148.23</v>
      </c>
      <c r="F289" s="21">
        <v>1551.06</v>
      </c>
      <c r="G289" s="21">
        <v>228</v>
      </c>
      <c r="H289" s="17">
        <f t="shared" si="16"/>
        <v>1872.84</v>
      </c>
      <c r="I289" s="17">
        <f t="shared" si="17"/>
        <v>2143.41</v>
      </c>
      <c r="J289" s="17">
        <f t="shared" si="18"/>
        <v>2437.6099999999997</v>
      </c>
      <c r="K289" s="32">
        <f t="shared" si="19"/>
        <v>2854.91</v>
      </c>
    </row>
    <row r="290" spans="1:11" s="15" customFormat="1" ht="14.25" customHeight="1">
      <c r="A290" s="29">
        <f>'до 150 кВт'!A290</f>
        <v>44420</v>
      </c>
      <c r="B290" s="16">
        <v>17</v>
      </c>
      <c r="C290" s="21">
        <v>1531.44</v>
      </c>
      <c r="D290" s="21">
        <v>0</v>
      </c>
      <c r="E290" s="21">
        <v>153.68</v>
      </c>
      <c r="F290" s="21">
        <v>1551.99</v>
      </c>
      <c r="G290" s="21">
        <v>228</v>
      </c>
      <c r="H290" s="17">
        <f t="shared" si="16"/>
        <v>1873.77</v>
      </c>
      <c r="I290" s="17">
        <f t="shared" si="17"/>
        <v>2144.34</v>
      </c>
      <c r="J290" s="17">
        <f t="shared" si="18"/>
        <v>2438.54</v>
      </c>
      <c r="K290" s="32">
        <f t="shared" si="19"/>
        <v>2855.84</v>
      </c>
    </row>
    <row r="291" spans="1:11" s="15" customFormat="1" ht="14.25" customHeight="1">
      <c r="A291" s="29">
        <f>'до 150 кВт'!A291</f>
        <v>44420</v>
      </c>
      <c r="B291" s="16">
        <v>18</v>
      </c>
      <c r="C291" s="21">
        <v>1513.94</v>
      </c>
      <c r="D291" s="21">
        <v>0</v>
      </c>
      <c r="E291" s="21">
        <v>129.22</v>
      </c>
      <c r="F291" s="21">
        <v>1534.49</v>
      </c>
      <c r="G291" s="21">
        <v>228</v>
      </c>
      <c r="H291" s="17">
        <f t="shared" si="16"/>
        <v>1856.27</v>
      </c>
      <c r="I291" s="17">
        <f t="shared" si="17"/>
        <v>2126.84</v>
      </c>
      <c r="J291" s="17">
        <f t="shared" si="18"/>
        <v>2421.04</v>
      </c>
      <c r="K291" s="32">
        <f t="shared" si="19"/>
        <v>2838.34</v>
      </c>
    </row>
    <row r="292" spans="1:11" s="15" customFormat="1" ht="14.25" customHeight="1">
      <c r="A292" s="29">
        <f>'до 150 кВт'!A292</f>
        <v>44420</v>
      </c>
      <c r="B292" s="16">
        <v>19</v>
      </c>
      <c r="C292" s="21">
        <v>1502.15</v>
      </c>
      <c r="D292" s="21">
        <v>0</v>
      </c>
      <c r="E292" s="21">
        <v>116.31</v>
      </c>
      <c r="F292" s="21">
        <v>1522.7</v>
      </c>
      <c r="G292" s="21">
        <v>228</v>
      </c>
      <c r="H292" s="17">
        <f t="shared" si="16"/>
        <v>1844.48</v>
      </c>
      <c r="I292" s="17">
        <f t="shared" si="17"/>
        <v>2115.05</v>
      </c>
      <c r="J292" s="17">
        <f t="shared" si="18"/>
        <v>2409.25</v>
      </c>
      <c r="K292" s="32">
        <f t="shared" si="19"/>
        <v>2826.55</v>
      </c>
    </row>
    <row r="293" spans="1:11" s="15" customFormat="1" ht="14.25" customHeight="1">
      <c r="A293" s="29">
        <f>'до 150 кВт'!A293</f>
        <v>44420</v>
      </c>
      <c r="B293" s="16">
        <v>20</v>
      </c>
      <c r="C293" s="21">
        <v>1497.66</v>
      </c>
      <c r="D293" s="21">
        <v>0</v>
      </c>
      <c r="E293" s="21">
        <v>228.47</v>
      </c>
      <c r="F293" s="21">
        <v>1518.21</v>
      </c>
      <c r="G293" s="21">
        <v>228</v>
      </c>
      <c r="H293" s="17">
        <f t="shared" si="16"/>
        <v>1839.99</v>
      </c>
      <c r="I293" s="17">
        <f t="shared" si="17"/>
        <v>2110.56</v>
      </c>
      <c r="J293" s="17">
        <f t="shared" si="18"/>
        <v>2404.76</v>
      </c>
      <c r="K293" s="32">
        <f t="shared" si="19"/>
        <v>2822.06</v>
      </c>
    </row>
    <row r="294" spans="1:11" s="15" customFormat="1" ht="14.25" customHeight="1">
      <c r="A294" s="29">
        <f>'до 150 кВт'!A294</f>
        <v>44420</v>
      </c>
      <c r="B294" s="16">
        <v>21</v>
      </c>
      <c r="C294" s="21">
        <v>1523.04</v>
      </c>
      <c r="D294" s="21">
        <v>0</v>
      </c>
      <c r="E294" s="21">
        <v>213.53</v>
      </c>
      <c r="F294" s="21">
        <v>1543.59</v>
      </c>
      <c r="G294" s="21">
        <v>228</v>
      </c>
      <c r="H294" s="17">
        <f t="shared" si="16"/>
        <v>1865.37</v>
      </c>
      <c r="I294" s="17">
        <f t="shared" si="17"/>
        <v>2135.94</v>
      </c>
      <c r="J294" s="17">
        <f t="shared" si="18"/>
        <v>2430.14</v>
      </c>
      <c r="K294" s="32">
        <f t="shared" si="19"/>
        <v>2847.4399999999996</v>
      </c>
    </row>
    <row r="295" spans="1:11" s="15" customFormat="1" ht="14.25" customHeight="1">
      <c r="A295" s="29">
        <f>'до 150 кВт'!A295</f>
        <v>44420</v>
      </c>
      <c r="B295" s="16">
        <v>22</v>
      </c>
      <c r="C295" s="21">
        <v>1513.22</v>
      </c>
      <c r="D295" s="21">
        <v>0</v>
      </c>
      <c r="E295" s="21">
        <v>601.15</v>
      </c>
      <c r="F295" s="21">
        <v>1533.77</v>
      </c>
      <c r="G295" s="21">
        <v>228</v>
      </c>
      <c r="H295" s="17">
        <f t="shared" si="16"/>
        <v>1855.55</v>
      </c>
      <c r="I295" s="17">
        <f t="shared" si="17"/>
        <v>2126.12</v>
      </c>
      <c r="J295" s="17">
        <f t="shared" si="18"/>
        <v>2420.3199999999997</v>
      </c>
      <c r="K295" s="32">
        <f t="shared" si="19"/>
        <v>2837.62</v>
      </c>
    </row>
    <row r="296" spans="1:11" s="15" customFormat="1" ht="14.25" customHeight="1">
      <c r="A296" s="29">
        <f>'до 150 кВт'!A296</f>
        <v>44420</v>
      </c>
      <c r="B296" s="16">
        <v>23</v>
      </c>
      <c r="C296" s="21">
        <v>1273.85</v>
      </c>
      <c r="D296" s="21">
        <v>0</v>
      </c>
      <c r="E296" s="21">
        <v>516.88</v>
      </c>
      <c r="F296" s="21">
        <v>1294.4</v>
      </c>
      <c r="G296" s="21">
        <v>228</v>
      </c>
      <c r="H296" s="17">
        <f t="shared" si="16"/>
        <v>1616.18</v>
      </c>
      <c r="I296" s="17">
        <f t="shared" si="17"/>
        <v>1886.75</v>
      </c>
      <c r="J296" s="17">
        <f t="shared" si="18"/>
        <v>2180.95</v>
      </c>
      <c r="K296" s="32">
        <f t="shared" si="19"/>
        <v>2598.25</v>
      </c>
    </row>
    <row r="297" spans="1:11" s="15" customFormat="1" ht="14.25" customHeight="1">
      <c r="A297" s="29">
        <f>'до 150 кВт'!A297</f>
        <v>44421</v>
      </c>
      <c r="B297" s="16">
        <v>0</v>
      </c>
      <c r="C297" s="21">
        <v>1226.84</v>
      </c>
      <c r="D297" s="21">
        <v>0</v>
      </c>
      <c r="E297" s="21">
        <v>244.86</v>
      </c>
      <c r="F297" s="21">
        <v>1247.39</v>
      </c>
      <c r="G297" s="21">
        <v>228</v>
      </c>
      <c r="H297" s="17">
        <f t="shared" si="16"/>
        <v>1569.17</v>
      </c>
      <c r="I297" s="17">
        <f t="shared" si="17"/>
        <v>1839.74</v>
      </c>
      <c r="J297" s="17">
        <f t="shared" si="18"/>
        <v>2133.94</v>
      </c>
      <c r="K297" s="32">
        <f t="shared" si="19"/>
        <v>2551.24</v>
      </c>
    </row>
    <row r="298" spans="1:11" s="15" customFormat="1" ht="14.25" customHeight="1">
      <c r="A298" s="29">
        <f>'до 150 кВт'!A298</f>
        <v>44421</v>
      </c>
      <c r="B298" s="16">
        <v>1</v>
      </c>
      <c r="C298" s="21">
        <v>1004.01</v>
      </c>
      <c r="D298" s="21">
        <v>0</v>
      </c>
      <c r="E298" s="21">
        <v>139.49</v>
      </c>
      <c r="F298" s="21">
        <v>1024.56</v>
      </c>
      <c r="G298" s="21">
        <v>228</v>
      </c>
      <c r="H298" s="17">
        <f t="shared" si="16"/>
        <v>1346.34</v>
      </c>
      <c r="I298" s="17">
        <f t="shared" si="17"/>
        <v>1616.9099999999999</v>
      </c>
      <c r="J298" s="17">
        <f t="shared" si="18"/>
        <v>1911.11</v>
      </c>
      <c r="K298" s="32">
        <f t="shared" si="19"/>
        <v>2328.41</v>
      </c>
    </row>
    <row r="299" spans="1:11" s="15" customFormat="1" ht="14.25" customHeight="1">
      <c r="A299" s="29">
        <f>'до 150 кВт'!A299</f>
        <v>44421</v>
      </c>
      <c r="B299" s="16">
        <v>2</v>
      </c>
      <c r="C299" s="21">
        <v>922.57</v>
      </c>
      <c r="D299" s="21">
        <v>0</v>
      </c>
      <c r="E299" s="21">
        <v>171.86</v>
      </c>
      <c r="F299" s="21">
        <v>943.12</v>
      </c>
      <c r="G299" s="21">
        <v>228</v>
      </c>
      <c r="H299" s="17">
        <f t="shared" si="16"/>
        <v>1264.8999999999999</v>
      </c>
      <c r="I299" s="17">
        <f t="shared" si="17"/>
        <v>1535.4699999999998</v>
      </c>
      <c r="J299" s="17">
        <f t="shared" si="18"/>
        <v>1829.6699999999998</v>
      </c>
      <c r="K299" s="32">
        <f t="shared" si="19"/>
        <v>2246.97</v>
      </c>
    </row>
    <row r="300" spans="1:11" s="15" customFormat="1" ht="14.25" customHeight="1">
      <c r="A300" s="29">
        <f>'до 150 кВт'!A300</f>
        <v>44421</v>
      </c>
      <c r="B300" s="16">
        <v>3</v>
      </c>
      <c r="C300" s="21">
        <v>842.42</v>
      </c>
      <c r="D300" s="21">
        <v>0</v>
      </c>
      <c r="E300" s="21">
        <v>132.78</v>
      </c>
      <c r="F300" s="21">
        <v>862.97</v>
      </c>
      <c r="G300" s="21">
        <v>228</v>
      </c>
      <c r="H300" s="17">
        <f t="shared" si="16"/>
        <v>1184.75</v>
      </c>
      <c r="I300" s="17">
        <f t="shared" si="17"/>
        <v>1455.32</v>
      </c>
      <c r="J300" s="17">
        <f t="shared" si="18"/>
        <v>1749.52</v>
      </c>
      <c r="K300" s="32">
        <f t="shared" si="19"/>
        <v>2166.8199999999997</v>
      </c>
    </row>
    <row r="301" spans="1:11" s="15" customFormat="1" ht="14.25" customHeight="1">
      <c r="A301" s="29">
        <f>'до 150 кВт'!A301</f>
        <v>44421</v>
      </c>
      <c r="B301" s="16">
        <v>4</v>
      </c>
      <c r="C301" s="21">
        <v>812.54</v>
      </c>
      <c r="D301" s="21">
        <v>0</v>
      </c>
      <c r="E301" s="21">
        <v>125.61</v>
      </c>
      <c r="F301" s="21">
        <v>833.09</v>
      </c>
      <c r="G301" s="21">
        <v>228</v>
      </c>
      <c r="H301" s="17">
        <f t="shared" si="16"/>
        <v>1154.8700000000001</v>
      </c>
      <c r="I301" s="17">
        <f t="shared" si="17"/>
        <v>1425.44</v>
      </c>
      <c r="J301" s="17">
        <f t="shared" si="18"/>
        <v>1719.64</v>
      </c>
      <c r="K301" s="32">
        <f t="shared" si="19"/>
        <v>2136.94</v>
      </c>
    </row>
    <row r="302" spans="1:11" s="15" customFormat="1" ht="14.25" customHeight="1">
      <c r="A302" s="29">
        <f>'до 150 кВт'!A302</f>
        <v>44421</v>
      </c>
      <c r="B302" s="16">
        <v>5</v>
      </c>
      <c r="C302" s="21">
        <v>806.31</v>
      </c>
      <c r="D302" s="21">
        <v>0</v>
      </c>
      <c r="E302" s="21">
        <v>20.26</v>
      </c>
      <c r="F302" s="21">
        <v>826.86</v>
      </c>
      <c r="G302" s="21">
        <v>228</v>
      </c>
      <c r="H302" s="17">
        <f t="shared" si="16"/>
        <v>1148.64</v>
      </c>
      <c r="I302" s="17">
        <f t="shared" si="17"/>
        <v>1419.21</v>
      </c>
      <c r="J302" s="17">
        <f t="shared" si="18"/>
        <v>1713.41</v>
      </c>
      <c r="K302" s="32">
        <f t="shared" si="19"/>
        <v>2130.71</v>
      </c>
    </row>
    <row r="303" spans="1:11" s="15" customFormat="1" ht="14.25" customHeight="1">
      <c r="A303" s="29">
        <f>'до 150 кВт'!A303</f>
        <v>44421</v>
      </c>
      <c r="B303" s="16">
        <v>6</v>
      </c>
      <c r="C303" s="21">
        <v>981.53</v>
      </c>
      <c r="D303" s="21">
        <v>0</v>
      </c>
      <c r="E303" s="21">
        <v>105.16</v>
      </c>
      <c r="F303" s="21">
        <v>1002.08</v>
      </c>
      <c r="G303" s="21">
        <v>228</v>
      </c>
      <c r="H303" s="17">
        <f t="shared" si="16"/>
        <v>1323.86</v>
      </c>
      <c r="I303" s="17">
        <f t="shared" si="17"/>
        <v>1594.4299999999998</v>
      </c>
      <c r="J303" s="17">
        <f t="shared" si="18"/>
        <v>1888.6299999999999</v>
      </c>
      <c r="K303" s="32">
        <f t="shared" si="19"/>
        <v>2305.93</v>
      </c>
    </row>
    <row r="304" spans="1:11" s="15" customFormat="1" ht="14.25" customHeight="1">
      <c r="A304" s="29">
        <f>'до 150 кВт'!A304</f>
        <v>44421</v>
      </c>
      <c r="B304" s="16">
        <v>7</v>
      </c>
      <c r="C304" s="21">
        <v>1133.27</v>
      </c>
      <c r="D304" s="21">
        <v>0</v>
      </c>
      <c r="E304" s="21">
        <v>254.73</v>
      </c>
      <c r="F304" s="21">
        <v>1153.82</v>
      </c>
      <c r="G304" s="21">
        <v>228</v>
      </c>
      <c r="H304" s="17">
        <f t="shared" si="16"/>
        <v>1475.6</v>
      </c>
      <c r="I304" s="17">
        <f t="shared" si="17"/>
        <v>1746.1699999999998</v>
      </c>
      <c r="J304" s="17">
        <f t="shared" si="18"/>
        <v>2040.37</v>
      </c>
      <c r="K304" s="32">
        <f t="shared" si="19"/>
        <v>2457.67</v>
      </c>
    </row>
    <row r="305" spans="1:11" s="15" customFormat="1" ht="14.25" customHeight="1">
      <c r="A305" s="29">
        <f>'до 150 кВт'!A305</f>
        <v>44421</v>
      </c>
      <c r="B305" s="16">
        <v>8</v>
      </c>
      <c r="C305" s="21">
        <v>1445.02</v>
      </c>
      <c r="D305" s="21">
        <v>0</v>
      </c>
      <c r="E305" s="21">
        <v>39.38</v>
      </c>
      <c r="F305" s="21">
        <v>1465.57</v>
      </c>
      <c r="G305" s="21">
        <v>228</v>
      </c>
      <c r="H305" s="17">
        <f t="shared" si="16"/>
        <v>1787.35</v>
      </c>
      <c r="I305" s="17">
        <f t="shared" si="17"/>
        <v>2057.92</v>
      </c>
      <c r="J305" s="17">
        <f t="shared" si="18"/>
        <v>2352.12</v>
      </c>
      <c r="K305" s="32">
        <f t="shared" si="19"/>
        <v>2769.42</v>
      </c>
    </row>
    <row r="306" spans="1:11" s="15" customFormat="1" ht="14.25" customHeight="1">
      <c r="A306" s="29">
        <f>'до 150 кВт'!A306</f>
        <v>44421</v>
      </c>
      <c r="B306" s="16">
        <v>9</v>
      </c>
      <c r="C306" s="21">
        <v>1557.52</v>
      </c>
      <c r="D306" s="21">
        <v>0</v>
      </c>
      <c r="E306" s="21">
        <v>110.79</v>
      </c>
      <c r="F306" s="21">
        <v>1578.07</v>
      </c>
      <c r="G306" s="21">
        <v>228</v>
      </c>
      <c r="H306" s="17">
        <f t="shared" si="16"/>
        <v>1899.85</v>
      </c>
      <c r="I306" s="17">
        <f t="shared" si="17"/>
        <v>2170.42</v>
      </c>
      <c r="J306" s="17">
        <f t="shared" si="18"/>
        <v>2464.62</v>
      </c>
      <c r="K306" s="32">
        <f t="shared" si="19"/>
        <v>2881.92</v>
      </c>
    </row>
    <row r="307" spans="1:11" s="15" customFormat="1" ht="14.25" customHeight="1">
      <c r="A307" s="29">
        <f>'до 150 кВт'!A307</f>
        <v>44421</v>
      </c>
      <c r="B307" s="16">
        <v>10</v>
      </c>
      <c r="C307" s="21">
        <v>1575.83</v>
      </c>
      <c r="D307" s="21">
        <v>0</v>
      </c>
      <c r="E307" s="21">
        <v>101.89</v>
      </c>
      <c r="F307" s="21">
        <v>1596.38</v>
      </c>
      <c r="G307" s="21">
        <v>228</v>
      </c>
      <c r="H307" s="17">
        <f t="shared" si="16"/>
        <v>1918.16</v>
      </c>
      <c r="I307" s="17">
        <f t="shared" si="17"/>
        <v>2188.73</v>
      </c>
      <c r="J307" s="17">
        <f t="shared" si="18"/>
        <v>2482.9300000000003</v>
      </c>
      <c r="K307" s="32">
        <f t="shared" si="19"/>
        <v>2900.23</v>
      </c>
    </row>
    <row r="308" spans="1:11" s="15" customFormat="1" ht="14.25" customHeight="1">
      <c r="A308" s="29">
        <f>'до 150 кВт'!A308</f>
        <v>44421</v>
      </c>
      <c r="B308" s="16">
        <v>11</v>
      </c>
      <c r="C308" s="21">
        <v>1583.16</v>
      </c>
      <c r="D308" s="21">
        <v>0</v>
      </c>
      <c r="E308" s="21">
        <v>113.37</v>
      </c>
      <c r="F308" s="21">
        <v>1603.71</v>
      </c>
      <c r="G308" s="21">
        <v>228</v>
      </c>
      <c r="H308" s="17">
        <f t="shared" si="16"/>
        <v>1925.49</v>
      </c>
      <c r="I308" s="17">
        <f t="shared" si="17"/>
        <v>2196.06</v>
      </c>
      <c r="J308" s="17">
        <f t="shared" si="18"/>
        <v>2490.26</v>
      </c>
      <c r="K308" s="32">
        <f t="shared" si="19"/>
        <v>2907.56</v>
      </c>
    </row>
    <row r="309" spans="1:11" s="15" customFormat="1" ht="14.25" customHeight="1">
      <c r="A309" s="29">
        <f>'до 150 кВт'!A309</f>
        <v>44421</v>
      </c>
      <c r="B309" s="16">
        <v>12</v>
      </c>
      <c r="C309" s="21">
        <v>1604.84</v>
      </c>
      <c r="D309" s="21">
        <v>0</v>
      </c>
      <c r="E309" s="21">
        <v>106.73</v>
      </c>
      <c r="F309" s="21">
        <v>1625.39</v>
      </c>
      <c r="G309" s="21">
        <v>228</v>
      </c>
      <c r="H309" s="17">
        <f t="shared" si="16"/>
        <v>1947.17</v>
      </c>
      <c r="I309" s="17">
        <f t="shared" si="17"/>
        <v>2217.7400000000002</v>
      </c>
      <c r="J309" s="17">
        <f t="shared" si="18"/>
        <v>2511.94</v>
      </c>
      <c r="K309" s="32">
        <f t="shared" si="19"/>
        <v>2929.24</v>
      </c>
    </row>
    <row r="310" spans="1:11" s="15" customFormat="1" ht="14.25" customHeight="1">
      <c r="A310" s="29">
        <f>'до 150 кВт'!A310</f>
        <v>44421</v>
      </c>
      <c r="B310" s="16">
        <v>13</v>
      </c>
      <c r="C310" s="21">
        <v>1615.6</v>
      </c>
      <c r="D310" s="21">
        <v>0</v>
      </c>
      <c r="E310" s="21">
        <v>136.91</v>
      </c>
      <c r="F310" s="21">
        <v>1636.15</v>
      </c>
      <c r="G310" s="21">
        <v>228</v>
      </c>
      <c r="H310" s="17">
        <f t="shared" si="16"/>
        <v>1957.93</v>
      </c>
      <c r="I310" s="17">
        <f t="shared" si="17"/>
        <v>2228.5</v>
      </c>
      <c r="J310" s="17">
        <f t="shared" si="18"/>
        <v>2522.7</v>
      </c>
      <c r="K310" s="32">
        <f t="shared" si="19"/>
        <v>2940</v>
      </c>
    </row>
    <row r="311" spans="1:11" s="15" customFormat="1" ht="14.25" customHeight="1">
      <c r="A311" s="29">
        <f>'до 150 кВт'!A311</f>
        <v>44421</v>
      </c>
      <c r="B311" s="16">
        <v>14</v>
      </c>
      <c r="C311" s="21">
        <v>1621.74</v>
      </c>
      <c r="D311" s="21">
        <v>0</v>
      </c>
      <c r="E311" s="21">
        <v>176.5</v>
      </c>
      <c r="F311" s="21">
        <v>1642.29</v>
      </c>
      <c r="G311" s="21">
        <v>228</v>
      </c>
      <c r="H311" s="17">
        <f t="shared" si="16"/>
        <v>1964.07</v>
      </c>
      <c r="I311" s="17">
        <f t="shared" si="17"/>
        <v>2234.64</v>
      </c>
      <c r="J311" s="17">
        <f t="shared" si="18"/>
        <v>2528.84</v>
      </c>
      <c r="K311" s="32">
        <f t="shared" si="19"/>
        <v>2946.14</v>
      </c>
    </row>
    <row r="312" spans="1:11" s="15" customFormat="1" ht="14.25" customHeight="1">
      <c r="A312" s="29">
        <f>'до 150 кВт'!A312</f>
        <v>44421</v>
      </c>
      <c r="B312" s="16">
        <v>15</v>
      </c>
      <c r="C312" s="21">
        <v>1606.68</v>
      </c>
      <c r="D312" s="21">
        <v>0</v>
      </c>
      <c r="E312" s="21">
        <v>176.22</v>
      </c>
      <c r="F312" s="21">
        <v>1627.23</v>
      </c>
      <c r="G312" s="21">
        <v>228</v>
      </c>
      <c r="H312" s="17">
        <f t="shared" si="16"/>
        <v>1949.01</v>
      </c>
      <c r="I312" s="17">
        <f t="shared" si="17"/>
        <v>2219.58</v>
      </c>
      <c r="J312" s="17">
        <f t="shared" si="18"/>
        <v>2513.7799999999997</v>
      </c>
      <c r="K312" s="32">
        <f t="shared" si="19"/>
        <v>2931.08</v>
      </c>
    </row>
    <row r="313" spans="1:11" s="15" customFormat="1" ht="14.25" customHeight="1">
      <c r="A313" s="29">
        <f>'до 150 кВт'!A313</f>
        <v>44421</v>
      </c>
      <c r="B313" s="16">
        <v>16</v>
      </c>
      <c r="C313" s="21">
        <v>1611.78</v>
      </c>
      <c r="D313" s="21">
        <v>0</v>
      </c>
      <c r="E313" s="21">
        <v>185.87</v>
      </c>
      <c r="F313" s="21">
        <v>1632.33</v>
      </c>
      <c r="G313" s="21">
        <v>228</v>
      </c>
      <c r="H313" s="17">
        <f t="shared" si="16"/>
        <v>1954.11</v>
      </c>
      <c r="I313" s="17">
        <f t="shared" si="17"/>
        <v>2224.68</v>
      </c>
      <c r="J313" s="17">
        <f t="shared" si="18"/>
        <v>2518.88</v>
      </c>
      <c r="K313" s="32">
        <f t="shared" si="19"/>
        <v>2936.18</v>
      </c>
    </row>
    <row r="314" spans="1:11" s="15" customFormat="1" ht="14.25" customHeight="1">
      <c r="A314" s="29">
        <f>'до 150 кВт'!A314</f>
        <v>44421</v>
      </c>
      <c r="B314" s="16">
        <v>17</v>
      </c>
      <c r="C314" s="21">
        <v>1612.76</v>
      </c>
      <c r="D314" s="21">
        <v>0</v>
      </c>
      <c r="E314" s="21">
        <v>183.59</v>
      </c>
      <c r="F314" s="21">
        <v>1633.31</v>
      </c>
      <c r="G314" s="21">
        <v>228</v>
      </c>
      <c r="H314" s="17">
        <f t="shared" si="16"/>
        <v>1955.09</v>
      </c>
      <c r="I314" s="17">
        <f t="shared" si="17"/>
        <v>2225.66</v>
      </c>
      <c r="J314" s="17">
        <f t="shared" si="18"/>
        <v>2519.8599999999997</v>
      </c>
      <c r="K314" s="32">
        <f t="shared" si="19"/>
        <v>2937.16</v>
      </c>
    </row>
    <row r="315" spans="1:11" s="15" customFormat="1" ht="14.25" customHeight="1">
      <c r="A315" s="29">
        <f>'до 150 кВт'!A315</f>
        <v>44421</v>
      </c>
      <c r="B315" s="16">
        <v>18</v>
      </c>
      <c r="C315" s="21">
        <v>1596</v>
      </c>
      <c r="D315" s="21">
        <v>0</v>
      </c>
      <c r="E315" s="21">
        <v>160.79</v>
      </c>
      <c r="F315" s="21">
        <v>1616.55</v>
      </c>
      <c r="G315" s="21">
        <v>228</v>
      </c>
      <c r="H315" s="17">
        <f t="shared" si="16"/>
        <v>1938.33</v>
      </c>
      <c r="I315" s="17">
        <f t="shared" si="17"/>
        <v>2208.9</v>
      </c>
      <c r="J315" s="17">
        <f t="shared" si="18"/>
        <v>2503.1</v>
      </c>
      <c r="K315" s="32">
        <f t="shared" si="19"/>
        <v>2920.3999999999996</v>
      </c>
    </row>
    <row r="316" spans="1:11" s="15" customFormat="1" ht="14.25" customHeight="1">
      <c r="A316" s="29">
        <f>'до 150 кВт'!A316</f>
        <v>44421</v>
      </c>
      <c r="B316" s="16">
        <v>19</v>
      </c>
      <c r="C316" s="21">
        <v>1584.43</v>
      </c>
      <c r="D316" s="21">
        <v>0</v>
      </c>
      <c r="E316" s="21">
        <v>184.97</v>
      </c>
      <c r="F316" s="21">
        <v>1604.98</v>
      </c>
      <c r="G316" s="21">
        <v>228</v>
      </c>
      <c r="H316" s="17">
        <f t="shared" si="16"/>
        <v>1926.76</v>
      </c>
      <c r="I316" s="17">
        <f t="shared" si="17"/>
        <v>2197.33</v>
      </c>
      <c r="J316" s="17">
        <f t="shared" si="18"/>
        <v>2491.5299999999997</v>
      </c>
      <c r="K316" s="32">
        <f t="shared" si="19"/>
        <v>2908.83</v>
      </c>
    </row>
    <row r="317" spans="1:11" s="15" customFormat="1" ht="14.25" customHeight="1">
      <c r="A317" s="29">
        <f>'до 150 кВт'!A317</f>
        <v>44421</v>
      </c>
      <c r="B317" s="16">
        <v>20</v>
      </c>
      <c r="C317" s="21">
        <v>1578.9</v>
      </c>
      <c r="D317" s="21">
        <v>0</v>
      </c>
      <c r="E317" s="21">
        <v>761.9</v>
      </c>
      <c r="F317" s="21">
        <v>1599.45</v>
      </c>
      <c r="G317" s="21">
        <v>228</v>
      </c>
      <c r="H317" s="17">
        <f t="shared" si="16"/>
        <v>1921.23</v>
      </c>
      <c r="I317" s="17">
        <f t="shared" si="17"/>
        <v>2191.8</v>
      </c>
      <c r="J317" s="17">
        <f t="shared" si="18"/>
        <v>2486</v>
      </c>
      <c r="K317" s="32">
        <f t="shared" si="19"/>
        <v>2903.3</v>
      </c>
    </row>
    <row r="318" spans="1:11" s="15" customFormat="1" ht="14.25" customHeight="1">
      <c r="A318" s="29">
        <f>'до 150 кВт'!A318</f>
        <v>44421</v>
      </c>
      <c r="B318" s="16">
        <v>21</v>
      </c>
      <c r="C318" s="21">
        <v>1613.11</v>
      </c>
      <c r="D318" s="21">
        <v>0</v>
      </c>
      <c r="E318" s="21">
        <v>254.95</v>
      </c>
      <c r="F318" s="21">
        <v>1633.66</v>
      </c>
      <c r="G318" s="21">
        <v>228</v>
      </c>
      <c r="H318" s="17">
        <f t="shared" si="16"/>
        <v>1955.44</v>
      </c>
      <c r="I318" s="17">
        <f t="shared" si="17"/>
        <v>2226.01</v>
      </c>
      <c r="J318" s="17">
        <f t="shared" si="18"/>
        <v>2520.21</v>
      </c>
      <c r="K318" s="32">
        <f t="shared" si="19"/>
        <v>2937.51</v>
      </c>
    </row>
    <row r="319" spans="1:11" s="15" customFormat="1" ht="14.25" customHeight="1">
      <c r="A319" s="29">
        <f>'до 150 кВт'!A319</f>
        <v>44421</v>
      </c>
      <c r="B319" s="16">
        <v>22</v>
      </c>
      <c r="C319" s="21">
        <v>1596.47</v>
      </c>
      <c r="D319" s="21">
        <v>0</v>
      </c>
      <c r="E319" s="21">
        <v>608.4</v>
      </c>
      <c r="F319" s="21">
        <v>1617.02</v>
      </c>
      <c r="G319" s="21">
        <v>228</v>
      </c>
      <c r="H319" s="17">
        <f t="shared" si="16"/>
        <v>1938.8</v>
      </c>
      <c r="I319" s="17">
        <f t="shared" si="17"/>
        <v>2209.37</v>
      </c>
      <c r="J319" s="17">
        <f t="shared" si="18"/>
        <v>2503.5699999999997</v>
      </c>
      <c r="K319" s="32">
        <f t="shared" si="19"/>
        <v>2920.87</v>
      </c>
    </row>
    <row r="320" spans="1:11" s="15" customFormat="1" ht="14.25" customHeight="1">
      <c r="A320" s="29">
        <f>'до 150 кВт'!A320</f>
        <v>44421</v>
      </c>
      <c r="B320" s="16">
        <v>23</v>
      </c>
      <c r="C320" s="21">
        <v>1446.59</v>
      </c>
      <c r="D320" s="21">
        <v>0</v>
      </c>
      <c r="E320" s="21">
        <v>479.05</v>
      </c>
      <c r="F320" s="21">
        <v>1467.14</v>
      </c>
      <c r="G320" s="21">
        <v>228</v>
      </c>
      <c r="H320" s="17">
        <f t="shared" si="16"/>
        <v>1788.92</v>
      </c>
      <c r="I320" s="17">
        <f t="shared" si="17"/>
        <v>2059.4900000000002</v>
      </c>
      <c r="J320" s="17">
        <f t="shared" si="18"/>
        <v>2353.69</v>
      </c>
      <c r="K320" s="32">
        <f t="shared" si="19"/>
        <v>2770.99</v>
      </c>
    </row>
    <row r="321" spans="1:11" s="15" customFormat="1" ht="14.25" customHeight="1">
      <c r="A321" s="29">
        <f>'до 150 кВт'!A321</f>
        <v>44422</v>
      </c>
      <c r="B321" s="16">
        <v>0</v>
      </c>
      <c r="C321" s="21">
        <v>1297.67</v>
      </c>
      <c r="D321" s="21">
        <v>0</v>
      </c>
      <c r="E321" s="21">
        <v>312.79</v>
      </c>
      <c r="F321" s="21">
        <v>1318.22</v>
      </c>
      <c r="G321" s="21">
        <v>228</v>
      </c>
      <c r="H321" s="17">
        <f t="shared" si="16"/>
        <v>1640</v>
      </c>
      <c r="I321" s="17">
        <f t="shared" si="17"/>
        <v>1910.57</v>
      </c>
      <c r="J321" s="17">
        <f t="shared" si="18"/>
        <v>2204.77</v>
      </c>
      <c r="K321" s="32">
        <f t="shared" si="19"/>
        <v>2622.0699999999997</v>
      </c>
    </row>
    <row r="322" spans="1:11" s="15" customFormat="1" ht="14.25" customHeight="1">
      <c r="A322" s="29">
        <f>'до 150 кВт'!A322</f>
        <v>44422</v>
      </c>
      <c r="B322" s="16">
        <v>1</v>
      </c>
      <c r="C322" s="21">
        <v>1065.06</v>
      </c>
      <c r="D322" s="21">
        <v>0</v>
      </c>
      <c r="E322" s="21">
        <v>132.32</v>
      </c>
      <c r="F322" s="21">
        <v>1085.61</v>
      </c>
      <c r="G322" s="21">
        <v>228</v>
      </c>
      <c r="H322" s="17">
        <f t="shared" si="16"/>
        <v>1407.3899999999999</v>
      </c>
      <c r="I322" s="17">
        <f t="shared" si="17"/>
        <v>1677.9599999999998</v>
      </c>
      <c r="J322" s="17">
        <f t="shared" si="18"/>
        <v>1972.1599999999999</v>
      </c>
      <c r="K322" s="32">
        <f t="shared" si="19"/>
        <v>2389.46</v>
      </c>
    </row>
    <row r="323" spans="1:11" s="15" customFormat="1" ht="14.25" customHeight="1">
      <c r="A323" s="29">
        <f>'до 150 кВт'!A323</f>
        <v>44422</v>
      </c>
      <c r="B323" s="16">
        <v>2</v>
      </c>
      <c r="C323" s="21">
        <v>969.45</v>
      </c>
      <c r="D323" s="21">
        <v>0</v>
      </c>
      <c r="E323" s="21">
        <v>172.76</v>
      </c>
      <c r="F323" s="21">
        <v>990</v>
      </c>
      <c r="G323" s="21">
        <v>228</v>
      </c>
      <c r="H323" s="17">
        <f t="shared" si="16"/>
        <v>1311.78</v>
      </c>
      <c r="I323" s="17">
        <f t="shared" si="17"/>
        <v>1582.35</v>
      </c>
      <c r="J323" s="17">
        <f t="shared" si="18"/>
        <v>1876.55</v>
      </c>
      <c r="K323" s="32">
        <f t="shared" si="19"/>
        <v>2293.85</v>
      </c>
    </row>
    <row r="324" spans="1:11" s="15" customFormat="1" ht="14.25" customHeight="1">
      <c r="A324" s="29">
        <f>'до 150 кВт'!A324</f>
        <v>44422</v>
      </c>
      <c r="B324" s="16">
        <v>3</v>
      </c>
      <c r="C324" s="21">
        <v>914.84</v>
      </c>
      <c r="D324" s="21">
        <v>0</v>
      </c>
      <c r="E324" s="21">
        <v>120.25</v>
      </c>
      <c r="F324" s="21">
        <v>935.39</v>
      </c>
      <c r="G324" s="21">
        <v>228</v>
      </c>
      <c r="H324" s="17">
        <f t="shared" si="16"/>
        <v>1257.1699999999998</v>
      </c>
      <c r="I324" s="17">
        <f t="shared" si="17"/>
        <v>1527.7399999999998</v>
      </c>
      <c r="J324" s="17">
        <f t="shared" si="18"/>
        <v>1821.9399999999998</v>
      </c>
      <c r="K324" s="32">
        <f t="shared" si="19"/>
        <v>2239.24</v>
      </c>
    </row>
    <row r="325" spans="1:11" s="15" customFormat="1" ht="14.25" customHeight="1">
      <c r="A325" s="29">
        <f>'до 150 кВт'!A325</f>
        <v>44422</v>
      </c>
      <c r="B325" s="16">
        <v>4</v>
      </c>
      <c r="C325" s="21">
        <v>812.21</v>
      </c>
      <c r="D325" s="21">
        <v>0</v>
      </c>
      <c r="E325" s="21">
        <v>8.95</v>
      </c>
      <c r="F325" s="21">
        <v>832.76</v>
      </c>
      <c r="G325" s="21">
        <v>228</v>
      </c>
      <c r="H325" s="17">
        <f t="shared" si="16"/>
        <v>1154.54</v>
      </c>
      <c r="I325" s="17">
        <f t="shared" si="17"/>
        <v>1425.11</v>
      </c>
      <c r="J325" s="17">
        <f t="shared" si="18"/>
        <v>1719.31</v>
      </c>
      <c r="K325" s="32">
        <f t="shared" si="19"/>
        <v>2136.6099999999997</v>
      </c>
    </row>
    <row r="326" spans="1:11" s="15" customFormat="1" ht="14.25" customHeight="1">
      <c r="A326" s="29">
        <f>'до 150 кВт'!A326</f>
        <v>44422</v>
      </c>
      <c r="B326" s="16">
        <v>5</v>
      </c>
      <c r="C326" s="21">
        <v>939.55</v>
      </c>
      <c r="D326" s="21">
        <v>0</v>
      </c>
      <c r="E326" s="21">
        <v>134.85</v>
      </c>
      <c r="F326" s="21">
        <v>960.1</v>
      </c>
      <c r="G326" s="21">
        <v>228</v>
      </c>
      <c r="H326" s="17">
        <f t="shared" si="16"/>
        <v>1281.8799999999999</v>
      </c>
      <c r="I326" s="17">
        <f t="shared" si="17"/>
        <v>1552.4499999999998</v>
      </c>
      <c r="J326" s="17">
        <f t="shared" si="18"/>
        <v>1846.6499999999999</v>
      </c>
      <c r="K326" s="32">
        <f t="shared" si="19"/>
        <v>2263.95</v>
      </c>
    </row>
    <row r="327" spans="1:11" s="15" customFormat="1" ht="14.25" customHeight="1">
      <c r="A327" s="29">
        <f>'до 150 кВт'!A327</f>
        <v>44422</v>
      </c>
      <c r="B327" s="16">
        <v>6</v>
      </c>
      <c r="C327" s="21">
        <v>877.66</v>
      </c>
      <c r="D327" s="21">
        <v>0</v>
      </c>
      <c r="E327" s="21">
        <v>77.93</v>
      </c>
      <c r="F327" s="21">
        <v>898.21</v>
      </c>
      <c r="G327" s="21">
        <v>228</v>
      </c>
      <c r="H327" s="17">
        <f t="shared" si="16"/>
        <v>1219.99</v>
      </c>
      <c r="I327" s="17">
        <f t="shared" si="17"/>
        <v>1490.56</v>
      </c>
      <c r="J327" s="17">
        <f t="shared" si="18"/>
        <v>1784.76</v>
      </c>
      <c r="K327" s="32">
        <f t="shared" si="19"/>
        <v>2202.06</v>
      </c>
    </row>
    <row r="328" spans="1:11" s="15" customFormat="1" ht="14.25" customHeight="1">
      <c r="A328" s="29">
        <f>'до 150 кВт'!A328</f>
        <v>44422</v>
      </c>
      <c r="B328" s="16">
        <v>7</v>
      </c>
      <c r="C328" s="21">
        <v>1148.68</v>
      </c>
      <c r="D328" s="21">
        <v>59.07</v>
      </c>
      <c r="E328" s="21">
        <v>0</v>
      </c>
      <c r="F328" s="21">
        <v>1169.23</v>
      </c>
      <c r="G328" s="21">
        <v>228</v>
      </c>
      <c r="H328" s="17">
        <f t="shared" si="16"/>
        <v>1491.01</v>
      </c>
      <c r="I328" s="17">
        <f t="shared" si="17"/>
        <v>1761.58</v>
      </c>
      <c r="J328" s="17">
        <f t="shared" si="18"/>
        <v>2055.7799999999997</v>
      </c>
      <c r="K328" s="32">
        <f t="shared" si="19"/>
        <v>2473.08</v>
      </c>
    </row>
    <row r="329" spans="1:11" s="15" customFormat="1" ht="14.25" customHeight="1">
      <c r="A329" s="29">
        <f>'до 150 кВт'!A329</f>
        <v>44422</v>
      </c>
      <c r="B329" s="16">
        <v>8</v>
      </c>
      <c r="C329" s="21">
        <v>1547.21</v>
      </c>
      <c r="D329" s="21">
        <v>45.14</v>
      </c>
      <c r="E329" s="21">
        <v>0</v>
      </c>
      <c r="F329" s="21">
        <v>1567.76</v>
      </c>
      <c r="G329" s="21">
        <v>228</v>
      </c>
      <c r="H329" s="17">
        <f t="shared" si="16"/>
        <v>1889.54</v>
      </c>
      <c r="I329" s="17">
        <f t="shared" si="17"/>
        <v>2160.11</v>
      </c>
      <c r="J329" s="17">
        <f t="shared" si="18"/>
        <v>2454.31</v>
      </c>
      <c r="K329" s="32">
        <f t="shared" si="19"/>
        <v>2871.6099999999997</v>
      </c>
    </row>
    <row r="330" spans="1:11" s="15" customFormat="1" ht="14.25" customHeight="1">
      <c r="A330" s="29">
        <f>'до 150 кВт'!A330</f>
        <v>44422</v>
      </c>
      <c r="B330" s="16">
        <v>9</v>
      </c>
      <c r="C330" s="21">
        <v>1643.48</v>
      </c>
      <c r="D330" s="21">
        <v>27.49</v>
      </c>
      <c r="E330" s="21">
        <v>0</v>
      </c>
      <c r="F330" s="21">
        <v>1664.03</v>
      </c>
      <c r="G330" s="21">
        <v>228</v>
      </c>
      <c r="H330" s="17">
        <f aca="true" t="shared" si="20" ref="H330:H393">SUM($F330,$G330,$N$5,$N$7)</f>
        <v>1985.81</v>
      </c>
      <c r="I330" s="17">
        <f aca="true" t="shared" si="21" ref="I330:I393">SUM($F330,$G330,$O$5,$O$7)</f>
        <v>2256.38</v>
      </c>
      <c r="J330" s="17">
        <f aca="true" t="shared" si="22" ref="J330:J393">SUM($F330,$G330,$P$5,$P$7)</f>
        <v>2550.58</v>
      </c>
      <c r="K330" s="32">
        <f aca="true" t="shared" si="23" ref="K330:K393">SUM($F330,$G330,$Q$5,$Q$7)</f>
        <v>2967.88</v>
      </c>
    </row>
    <row r="331" spans="1:11" s="15" customFormat="1" ht="14.25" customHeight="1">
      <c r="A331" s="29">
        <f>'до 150 кВт'!A331</f>
        <v>44422</v>
      </c>
      <c r="B331" s="16">
        <v>10</v>
      </c>
      <c r="C331" s="21">
        <v>1669.3</v>
      </c>
      <c r="D331" s="21">
        <v>95.89</v>
      </c>
      <c r="E331" s="21">
        <v>0</v>
      </c>
      <c r="F331" s="21">
        <v>1689.85</v>
      </c>
      <c r="G331" s="21">
        <v>228</v>
      </c>
      <c r="H331" s="17">
        <f t="shared" si="20"/>
        <v>2011.6299999999999</v>
      </c>
      <c r="I331" s="17">
        <f t="shared" si="21"/>
        <v>2282.2</v>
      </c>
      <c r="J331" s="17">
        <f t="shared" si="22"/>
        <v>2576.3999999999996</v>
      </c>
      <c r="K331" s="32">
        <f t="shared" si="23"/>
        <v>2993.7</v>
      </c>
    </row>
    <row r="332" spans="1:11" s="15" customFormat="1" ht="14.25" customHeight="1">
      <c r="A332" s="29">
        <f>'до 150 кВт'!A332</f>
        <v>44422</v>
      </c>
      <c r="B332" s="16">
        <v>11</v>
      </c>
      <c r="C332" s="21">
        <v>1670.8</v>
      </c>
      <c r="D332" s="21">
        <v>134.5</v>
      </c>
      <c r="E332" s="21">
        <v>0</v>
      </c>
      <c r="F332" s="21">
        <v>1691.35</v>
      </c>
      <c r="G332" s="21">
        <v>228</v>
      </c>
      <c r="H332" s="17">
        <f t="shared" si="20"/>
        <v>2013.1299999999999</v>
      </c>
      <c r="I332" s="17">
        <f t="shared" si="21"/>
        <v>2283.7</v>
      </c>
      <c r="J332" s="17">
        <f t="shared" si="22"/>
        <v>2577.8999999999996</v>
      </c>
      <c r="K332" s="32">
        <f t="shared" si="23"/>
        <v>2995.2</v>
      </c>
    </row>
    <row r="333" spans="1:11" s="15" customFormat="1" ht="14.25" customHeight="1">
      <c r="A333" s="29">
        <f>'до 150 кВт'!A333</f>
        <v>44422</v>
      </c>
      <c r="B333" s="16">
        <v>12</v>
      </c>
      <c r="C333" s="21">
        <v>1680.51</v>
      </c>
      <c r="D333" s="21">
        <v>129.32</v>
      </c>
      <c r="E333" s="21">
        <v>0</v>
      </c>
      <c r="F333" s="21">
        <v>1701.06</v>
      </c>
      <c r="G333" s="21">
        <v>228</v>
      </c>
      <c r="H333" s="17">
        <f t="shared" si="20"/>
        <v>2022.84</v>
      </c>
      <c r="I333" s="17">
        <f t="shared" si="21"/>
        <v>2293.41</v>
      </c>
      <c r="J333" s="17">
        <f t="shared" si="22"/>
        <v>2587.6099999999997</v>
      </c>
      <c r="K333" s="32">
        <f t="shared" si="23"/>
        <v>3004.91</v>
      </c>
    </row>
    <row r="334" spans="1:11" s="15" customFormat="1" ht="14.25" customHeight="1">
      <c r="A334" s="29">
        <f>'до 150 кВт'!A334</f>
        <v>44422</v>
      </c>
      <c r="B334" s="16">
        <v>13</v>
      </c>
      <c r="C334" s="21">
        <v>1684.54</v>
      </c>
      <c r="D334" s="21">
        <v>241.59</v>
      </c>
      <c r="E334" s="21">
        <v>0</v>
      </c>
      <c r="F334" s="21">
        <v>1705.09</v>
      </c>
      <c r="G334" s="21">
        <v>228</v>
      </c>
      <c r="H334" s="17">
        <f t="shared" si="20"/>
        <v>2026.87</v>
      </c>
      <c r="I334" s="17">
        <f t="shared" si="21"/>
        <v>2297.44</v>
      </c>
      <c r="J334" s="17">
        <f t="shared" si="22"/>
        <v>2591.64</v>
      </c>
      <c r="K334" s="32">
        <f t="shared" si="23"/>
        <v>3008.9399999999996</v>
      </c>
    </row>
    <row r="335" spans="1:11" s="15" customFormat="1" ht="14.25" customHeight="1">
      <c r="A335" s="29">
        <f>'до 150 кВт'!A335</f>
        <v>44422</v>
      </c>
      <c r="B335" s="16">
        <v>14</v>
      </c>
      <c r="C335" s="21">
        <v>1688.58</v>
      </c>
      <c r="D335" s="21">
        <v>288.74</v>
      </c>
      <c r="E335" s="21">
        <v>0</v>
      </c>
      <c r="F335" s="21">
        <v>1709.13</v>
      </c>
      <c r="G335" s="21">
        <v>228</v>
      </c>
      <c r="H335" s="17">
        <f t="shared" si="20"/>
        <v>2030.91</v>
      </c>
      <c r="I335" s="17">
        <f t="shared" si="21"/>
        <v>2301.48</v>
      </c>
      <c r="J335" s="17">
        <f t="shared" si="22"/>
        <v>2595.6800000000003</v>
      </c>
      <c r="K335" s="32">
        <f t="shared" si="23"/>
        <v>3012.98</v>
      </c>
    </row>
    <row r="336" spans="1:11" s="15" customFormat="1" ht="14.25" customHeight="1">
      <c r="A336" s="29">
        <f>'до 150 кВт'!A336</f>
        <v>44422</v>
      </c>
      <c r="B336" s="16">
        <v>15</v>
      </c>
      <c r="C336" s="21">
        <v>1676.04</v>
      </c>
      <c r="D336" s="21">
        <v>291.85</v>
      </c>
      <c r="E336" s="21">
        <v>0</v>
      </c>
      <c r="F336" s="21">
        <v>1696.59</v>
      </c>
      <c r="G336" s="21">
        <v>228</v>
      </c>
      <c r="H336" s="17">
        <f t="shared" si="20"/>
        <v>2018.37</v>
      </c>
      <c r="I336" s="17">
        <f t="shared" si="21"/>
        <v>2288.94</v>
      </c>
      <c r="J336" s="17">
        <f t="shared" si="22"/>
        <v>2583.14</v>
      </c>
      <c r="K336" s="32">
        <f t="shared" si="23"/>
        <v>3000.4399999999996</v>
      </c>
    </row>
    <row r="337" spans="1:11" s="15" customFormat="1" ht="14.25" customHeight="1">
      <c r="A337" s="29">
        <f>'до 150 кВт'!A337</f>
        <v>44422</v>
      </c>
      <c r="B337" s="16">
        <v>16</v>
      </c>
      <c r="C337" s="21">
        <v>1677.36</v>
      </c>
      <c r="D337" s="21">
        <v>340.37</v>
      </c>
      <c r="E337" s="21">
        <v>0</v>
      </c>
      <c r="F337" s="21">
        <v>1697.91</v>
      </c>
      <c r="G337" s="21">
        <v>228</v>
      </c>
      <c r="H337" s="17">
        <f t="shared" si="20"/>
        <v>2019.69</v>
      </c>
      <c r="I337" s="17">
        <f t="shared" si="21"/>
        <v>2290.26</v>
      </c>
      <c r="J337" s="17">
        <f t="shared" si="22"/>
        <v>2584.46</v>
      </c>
      <c r="K337" s="32">
        <f t="shared" si="23"/>
        <v>3001.76</v>
      </c>
    </row>
    <row r="338" spans="1:11" s="15" customFormat="1" ht="14.25" customHeight="1">
      <c r="A338" s="29">
        <f>'до 150 кВт'!A338</f>
        <v>44422</v>
      </c>
      <c r="B338" s="16">
        <v>17</v>
      </c>
      <c r="C338" s="21">
        <v>1675.85</v>
      </c>
      <c r="D338" s="21">
        <v>301.96</v>
      </c>
      <c r="E338" s="21">
        <v>0</v>
      </c>
      <c r="F338" s="21">
        <v>1696.4</v>
      </c>
      <c r="G338" s="21">
        <v>228</v>
      </c>
      <c r="H338" s="17">
        <f t="shared" si="20"/>
        <v>2018.18</v>
      </c>
      <c r="I338" s="17">
        <f t="shared" si="21"/>
        <v>2288.75</v>
      </c>
      <c r="J338" s="17">
        <f t="shared" si="22"/>
        <v>2582.95</v>
      </c>
      <c r="K338" s="32">
        <f t="shared" si="23"/>
        <v>3000.25</v>
      </c>
    </row>
    <row r="339" spans="1:11" s="15" customFormat="1" ht="14.25" customHeight="1">
      <c r="A339" s="29">
        <f>'до 150 кВт'!A339</f>
        <v>44422</v>
      </c>
      <c r="B339" s="16">
        <v>18</v>
      </c>
      <c r="C339" s="21">
        <v>1661.61</v>
      </c>
      <c r="D339" s="21">
        <v>337.03</v>
      </c>
      <c r="E339" s="21">
        <v>0</v>
      </c>
      <c r="F339" s="21">
        <v>1682.16</v>
      </c>
      <c r="G339" s="21">
        <v>228</v>
      </c>
      <c r="H339" s="17">
        <f t="shared" si="20"/>
        <v>2003.94</v>
      </c>
      <c r="I339" s="17">
        <f t="shared" si="21"/>
        <v>2274.51</v>
      </c>
      <c r="J339" s="17">
        <f t="shared" si="22"/>
        <v>2568.71</v>
      </c>
      <c r="K339" s="32">
        <f t="shared" si="23"/>
        <v>2986.01</v>
      </c>
    </row>
    <row r="340" spans="1:11" s="15" customFormat="1" ht="14.25" customHeight="1">
      <c r="A340" s="29">
        <f>'до 150 кВт'!A340</f>
        <v>44422</v>
      </c>
      <c r="B340" s="16">
        <v>19</v>
      </c>
      <c r="C340" s="21">
        <v>1641.54</v>
      </c>
      <c r="D340" s="21">
        <v>326.94</v>
      </c>
      <c r="E340" s="21">
        <v>0</v>
      </c>
      <c r="F340" s="21">
        <v>1662.09</v>
      </c>
      <c r="G340" s="21">
        <v>228</v>
      </c>
      <c r="H340" s="17">
        <f t="shared" si="20"/>
        <v>1983.87</v>
      </c>
      <c r="I340" s="17">
        <f t="shared" si="21"/>
        <v>2254.44</v>
      </c>
      <c r="J340" s="17">
        <f t="shared" si="22"/>
        <v>2548.64</v>
      </c>
      <c r="K340" s="32">
        <f t="shared" si="23"/>
        <v>2965.9399999999996</v>
      </c>
    </row>
    <row r="341" spans="1:11" s="15" customFormat="1" ht="14.25" customHeight="1">
      <c r="A341" s="29">
        <f>'до 150 кВт'!A341</f>
        <v>44422</v>
      </c>
      <c r="B341" s="16">
        <v>20</v>
      </c>
      <c r="C341" s="21">
        <v>1612.69</v>
      </c>
      <c r="D341" s="21">
        <v>0</v>
      </c>
      <c r="E341" s="21">
        <v>559.75</v>
      </c>
      <c r="F341" s="21">
        <v>1633.24</v>
      </c>
      <c r="G341" s="21">
        <v>228</v>
      </c>
      <c r="H341" s="17">
        <f t="shared" si="20"/>
        <v>1955.02</v>
      </c>
      <c r="I341" s="17">
        <f t="shared" si="21"/>
        <v>2225.59</v>
      </c>
      <c r="J341" s="17">
        <f t="shared" si="22"/>
        <v>2519.79</v>
      </c>
      <c r="K341" s="32">
        <f t="shared" si="23"/>
        <v>2937.09</v>
      </c>
    </row>
    <row r="342" spans="1:11" s="15" customFormat="1" ht="14.25" customHeight="1">
      <c r="A342" s="29">
        <f>'до 150 кВт'!A342</f>
        <v>44422</v>
      </c>
      <c r="B342" s="16">
        <v>21</v>
      </c>
      <c r="C342" s="21">
        <v>1654.05</v>
      </c>
      <c r="D342" s="21">
        <v>0</v>
      </c>
      <c r="E342" s="21">
        <v>635.12</v>
      </c>
      <c r="F342" s="21">
        <v>1674.6</v>
      </c>
      <c r="G342" s="21">
        <v>228</v>
      </c>
      <c r="H342" s="17">
        <f t="shared" si="20"/>
        <v>1996.3799999999999</v>
      </c>
      <c r="I342" s="17">
        <f t="shared" si="21"/>
        <v>2266.95</v>
      </c>
      <c r="J342" s="17">
        <f t="shared" si="22"/>
        <v>2561.1499999999996</v>
      </c>
      <c r="K342" s="32">
        <f t="shared" si="23"/>
        <v>2978.45</v>
      </c>
    </row>
    <row r="343" spans="1:11" s="15" customFormat="1" ht="14.25" customHeight="1">
      <c r="A343" s="29">
        <f>'до 150 кВт'!A343</f>
        <v>44422</v>
      </c>
      <c r="B343" s="16">
        <v>22</v>
      </c>
      <c r="C343" s="21">
        <v>1640.31</v>
      </c>
      <c r="D343" s="21">
        <v>0</v>
      </c>
      <c r="E343" s="21">
        <v>153.54</v>
      </c>
      <c r="F343" s="21">
        <v>1660.86</v>
      </c>
      <c r="G343" s="21">
        <v>228</v>
      </c>
      <c r="H343" s="17">
        <f t="shared" si="20"/>
        <v>1982.6399999999999</v>
      </c>
      <c r="I343" s="17">
        <f t="shared" si="21"/>
        <v>2253.21</v>
      </c>
      <c r="J343" s="17">
        <f t="shared" si="22"/>
        <v>2547.41</v>
      </c>
      <c r="K343" s="32">
        <f t="shared" si="23"/>
        <v>2964.71</v>
      </c>
    </row>
    <row r="344" spans="1:11" s="15" customFormat="1" ht="14.25" customHeight="1">
      <c r="A344" s="29">
        <f>'до 150 кВт'!A344</f>
        <v>44422</v>
      </c>
      <c r="B344" s="16">
        <v>23</v>
      </c>
      <c r="C344" s="21">
        <v>1312.65</v>
      </c>
      <c r="D344" s="21">
        <v>0</v>
      </c>
      <c r="E344" s="21">
        <v>507.32</v>
      </c>
      <c r="F344" s="21">
        <v>1333.2</v>
      </c>
      <c r="G344" s="21">
        <v>228</v>
      </c>
      <c r="H344" s="17">
        <f t="shared" si="20"/>
        <v>1654.98</v>
      </c>
      <c r="I344" s="17">
        <f t="shared" si="21"/>
        <v>1925.55</v>
      </c>
      <c r="J344" s="17">
        <f t="shared" si="22"/>
        <v>2219.75</v>
      </c>
      <c r="K344" s="32">
        <f t="shared" si="23"/>
        <v>2637.05</v>
      </c>
    </row>
    <row r="345" spans="1:11" s="15" customFormat="1" ht="14.25" customHeight="1">
      <c r="A345" s="29">
        <f>'до 150 кВт'!A345</f>
        <v>44423</v>
      </c>
      <c r="B345" s="16">
        <v>0</v>
      </c>
      <c r="C345" s="21">
        <v>1111.99</v>
      </c>
      <c r="D345" s="21">
        <v>0</v>
      </c>
      <c r="E345" s="21">
        <v>307</v>
      </c>
      <c r="F345" s="21">
        <v>1132.54</v>
      </c>
      <c r="G345" s="21">
        <v>228</v>
      </c>
      <c r="H345" s="17">
        <f t="shared" si="20"/>
        <v>1454.32</v>
      </c>
      <c r="I345" s="17">
        <f t="shared" si="21"/>
        <v>1724.8899999999999</v>
      </c>
      <c r="J345" s="17">
        <f t="shared" si="22"/>
        <v>2019.09</v>
      </c>
      <c r="K345" s="32">
        <f t="shared" si="23"/>
        <v>2436.39</v>
      </c>
    </row>
    <row r="346" spans="1:11" s="15" customFormat="1" ht="14.25" customHeight="1">
      <c r="A346" s="29">
        <f>'до 150 кВт'!A346</f>
        <v>44423</v>
      </c>
      <c r="B346" s="16">
        <v>1</v>
      </c>
      <c r="C346" s="21">
        <v>998.99</v>
      </c>
      <c r="D346" s="21">
        <v>0</v>
      </c>
      <c r="E346" s="21">
        <v>188.16</v>
      </c>
      <c r="F346" s="21">
        <v>1019.54</v>
      </c>
      <c r="G346" s="21">
        <v>228</v>
      </c>
      <c r="H346" s="17">
        <f t="shared" si="20"/>
        <v>1341.32</v>
      </c>
      <c r="I346" s="17">
        <f t="shared" si="21"/>
        <v>1611.8899999999999</v>
      </c>
      <c r="J346" s="17">
        <f t="shared" si="22"/>
        <v>1906.09</v>
      </c>
      <c r="K346" s="32">
        <f t="shared" si="23"/>
        <v>2323.39</v>
      </c>
    </row>
    <row r="347" spans="1:11" s="15" customFormat="1" ht="14.25" customHeight="1">
      <c r="A347" s="29">
        <f>'до 150 кВт'!A347</f>
        <v>44423</v>
      </c>
      <c r="B347" s="16">
        <v>2</v>
      </c>
      <c r="C347" s="21">
        <v>977.59</v>
      </c>
      <c r="D347" s="21">
        <v>0</v>
      </c>
      <c r="E347" s="21">
        <v>143.92</v>
      </c>
      <c r="F347" s="21">
        <v>998.14</v>
      </c>
      <c r="G347" s="21">
        <v>228</v>
      </c>
      <c r="H347" s="17">
        <f t="shared" si="20"/>
        <v>1319.9199999999998</v>
      </c>
      <c r="I347" s="17">
        <f t="shared" si="21"/>
        <v>1590.4899999999998</v>
      </c>
      <c r="J347" s="17">
        <f t="shared" si="22"/>
        <v>1884.6899999999998</v>
      </c>
      <c r="K347" s="32">
        <f t="shared" si="23"/>
        <v>2301.99</v>
      </c>
    </row>
    <row r="348" spans="1:11" s="15" customFormat="1" ht="14.25" customHeight="1">
      <c r="A348" s="29">
        <f>'до 150 кВт'!A348</f>
        <v>44423</v>
      </c>
      <c r="B348" s="16">
        <v>3</v>
      </c>
      <c r="C348" s="21">
        <v>915.43</v>
      </c>
      <c r="D348" s="21">
        <v>0</v>
      </c>
      <c r="E348" s="21">
        <v>54.33</v>
      </c>
      <c r="F348" s="21">
        <v>935.98</v>
      </c>
      <c r="G348" s="21">
        <v>228</v>
      </c>
      <c r="H348" s="17">
        <f t="shared" si="20"/>
        <v>1257.76</v>
      </c>
      <c r="I348" s="17">
        <f t="shared" si="21"/>
        <v>1528.33</v>
      </c>
      <c r="J348" s="17">
        <f t="shared" si="22"/>
        <v>1822.53</v>
      </c>
      <c r="K348" s="32">
        <f t="shared" si="23"/>
        <v>2239.83</v>
      </c>
    </row>
    <row r="349" spans="1:11" s="15" customFormat="1" ht="14.25" customHeight="1">
      <c r="A349" s="29">
        <f>'до 150 кВт'!A349</f>
        <v>44423</v>
      </c>
      <c r="B349" s="16">
        <v>4</v>
      </c>
      <c r="C349" s="21">
        <v>879.36</v>
      </c>
      <c r="D349" s="21">
        <v>0</v>
      </c>
      <c r="E349" s="21">
        <v>39.01</v>
      </c>
      <c r="F349" s="21">
        <v>899.91</v>
      </c>
      <c r="G349" s="21">
        <v>228</v>
      </c>
      <c r="H349" s="17">
        <f t="shared" si="20"/>
        <v>1221.6899999999998</v>
      </c>
      <c r="I349" s="17">
        <f t="shared" si="21"/>
        <v>1492.2599999999998</v>
      </c>
      <c r="J349" s="17">
        <f t="shared" si="22"/>
        <v>1786.4599999999998</v>
      </c>
      <c r="K349" s="32">
        <f t="shared" si="23"/>
        <v>2203.7599999999998</v>
      </c>
    </row>
    <row r="350" spans="1:11" s="15" customFormat="1" ht="14.25" customHeight="1">
      <c r="A350" s="29">
        <f>'до 150 кВт'!A350</f>
        <v>44423</v>
      </c>
      <c r="B350" s="16">
        <v>5</v>
      </c>
      <c r="C350" s="21">
        <v>968.97</v>
      </c>
      <c r="D350" s="21">
        <v>267.39</v>
      </c>
      <c r="E350" s="21">
        <v>0</v>
      </c>
      <c r="F350" s="21">
        <v>989.52</v>
      </c>
      <c r="G350" s="21">
        <v>228</v>
      </c>
      <c r="H350" s="17">
        <f t="shared" si="20"/>
        <v>1311.3</v>
      </c>
      <c r="I350" s="17">
        <f t="shared" si="21"/>
        <v>1581.87</v>
      </c>
      <c r="J350" s="17">
        <f t="shared" si="22"/>
        <v>1876.07</v>
      </c>
      <c r="K350" s="32">
        <f t="shared" si="23"/>
        <v>2293.37</v>
      </c>
    </row>
    <row r="351" spans="1:11" s="15" customFormat="1" ht="14.25" customHeight="1">
      <c r="A351" s="29">
        <f>'до 150 кВт'!A351</f>
        <v>44423</v>
      </c>
      <c r="B351" s="16">
        <v>6</v>
      </c>
      <c r="C351" s="21">
        <v>1178.12</v>
      </c>
      <c r="D351" s="21">
        <v>181.67</v>
      </c>
      <c r="E351" s="21">
        <v>0</v>
      </c>
      <c r="F351" s="21">
        <v>1198.67</v>
      </c>
      <c r="G351" s="21">
        <v>228</v>
      </c>
      <c r="H351" s="17">
        <f t="shared" si="20"/>
        <v>1520.45</v>
      </c>
      <c r="I351" s="17">
        <f t="shared" si="21"/>
        <v>1791.02</v>
      </c>
      <c r="J351" s="17">
        <f t="shared" si="22"/>
        <v>2085.2200000000003</v>
      </c>
      <c r="K351" s="32">
        <f t="shared" si="23"/>
        <v>2502.52</v>
      </c>
    </row>
    <row r="352" spans="1:11" s="15" customFormat="1" ht="14.25" customHeight="1">
      <c r="A352" s="29">
        <f>'до 150 кВт'!A352</f>
        <v>44423</v>
      </c>
      <c r="B352" s="16">
        <v>7</v>
      </c>
      <c r="C352" s="21">
        <v>1313.01</v>
      </c>
      <c r="D352" s="21">
        <v>168.72</v>
      </c>
      <c r="E352" s="21">
        <v>0</v>
      </c>
      <c r="F352" s="21">
        <v>1333.56</v>
      </c>
      <c r="G352" s="21">
        <v>228</v>
      </c>
      <c r="H352" s="17">
        <f t="shared" si="20"/>
        <v>1655.34</v>
      </c>
      <c r="I352" s="17">
        <f t="shared" si="21"/>
        <v>1925.9099999999999</v>
      </c>
      <c r="J352" s="17">
        <f t="shared" si="22"/>
        <v>2220.1099999999997</v>
      </c>
      <c r="K352" s="32">
        <f t="shared" si="23"/>
        <v>2637.41</v>
      </c>
    </row>
    <row r="353" spans="1:11" s="15" customFormat="1" ht="14.25" customHeight="1">
      <c r="A353" s="29">
        <f>'до 150 кВт'!A353</f>
        <v>44423</v>
      </c>
      <c r="B353" s="16">
        <v>8</v>
      </c>
      <c r="C353" s="21">
        <v>1668.01</v>
      </c>
      <c r="D353" s="21">
        <v>40.1</v>
      </c>
      <c r="E353" s="21">
        <v>0</v>
      </c>
      <c r="F353" s="21">
        <v>1688.56</v>
      </c>
      <c r="G353" s="21">
        <v>228</v>
      </c>
      <c r="H353" s="17">
        <f t="shared" si="20"/>
        <v>2010.34</v>
      </c>
      <c r="I353" s="17">
        <f t="shared" si="21"/>
        <v>2280.91</v>
      </c>
      <c r="J353" s="17">
        <f t="shared" si="22"/>
        <v>2575.1099999999997</v>
      </c>
      <c r="K353" s="32">
        <f t="shared" si="23"/>
        <v>2992.41</v>
      </c>
    </row>
    <row r="354" spans="1:11" s="15" customFormat="1" ht="14.25" customHeight="1">
      <c r="A354" s="29">
        <f>'до 150 кВт'!A354</f>
        <v>44423</v>
      </c>
      <c r="B354" s="16">
        <v>9</v>
      </c>
      <c r="C354" s="21">
        <v>1768.64</v>
      </c>
      <c r="D354" s="21">
        <v>2.7</v>
      </c>
      <c r="E354" s="21">
        <v>0</v>
      </c>
      <c r="F354" s="21">
        <v>1789.19</v>
      </c>
      <c r="G354" s="21">
        <v>228</v>
      </c>
      <c r="H354" s="17">
        <f t="shared" si="20"/>
        <v>2110.97</v>
      </c>
      <c r="I354" s="17">
        <f t="shared" si="21"/>
        <v>2381.54</v>
      </c>
      <c r="J354" s="17">
        <f t="shared" si="22"/>
        <v>2675.74</v>
      </c>
      <c r="K354" s="32">
        <f t="shared" si="23"/>
        <v>3093.04</v>
      </c>
    </row>
    <row r="355" spans="1:11" s="15" customFormat="1" ht="14.25" customHeight="1">
      <c r="A355" s="29">
        <f>'до 150 кВт'!A355</f>
        <v>44423</v>
      </c>
      <c r="B355" s="16">
        <v>10</v>
      </c>
      <c r="C355" s="21">
        <v>1803.05</v>
      </c>
      <c r="D355" s="21">
        <v>0</v>
      </c>
      <c r="E355" s="21">
        <v>28.17</v>
      </c>
      <c r="F355" s="21">
        <v>1823.6</v>
      </c>
      <c r="G355" s="21">
        <v>228</v>
      </c>
      <c r="H355" s="17">
        <f t="shared" si="20"/>
        <v>2145.3799999999997</v>
      </c>
      <c r="I355" s="17">
        <f t="shared" si="21"/>
        <v>2415.95</v>
      </c>
      <c r="J355" s="17">
        <f t="shared" si="22"/>
        <v>2710.1499999999996</v>
      </c>
      <c r="K355" s="32">
        <f t="shared" si="23"/>
        <v>3127.45</v>
      </c>
    </row>
    <row r="356" spans="1:11" s="15" customFormat="1" ht="14.25" customHeight="1">
      <c r="A356" s="29">
        <f>'до 150 кВт'!A356</f>
        <v>44423</v>
      </c>
      <c r="B356" s="16">
        <v>11</v>
      </c>
      <c r="C356" s="21">
        <v>1802.04</v>
      </c>
      <c r="D356" s="21">
        <v>0</v>
      </c>
      <c r="E356" s="21">
        <v>43.63</v>
      </c>
      <c r="F356" s="21">
        <v>1822.59</v>
      </c>
      <c r="G356" s="21">
        <v>228</v>
      </c>
      <c r="H356" s="17">
        <f t="shared" si="20"/>
        <v>2144.37</v>
      </c>
      <c r="I356" s="17">
        <f t="shared" si="21"/>
        <v>2414.94</v>
      </c>
      <c r="J356" s="17">
        <f t="shared" si="22"/>
        <v>2709.1400000000003</v>
      </c>
      <c r="K356" s="32">
        <f t="shared" si="23"/>
        <v>3126.44</v>
      </c>
    </row>
    <row r="357" spans="1:11" s="15" customFormat="1" ht="14.25" customHeight="1">
      <c r="A357" s="29">
        <f>'до 150 кВт'!A357</f>
        <v>44423</v>
      </c>
      <c r="B357" s="16">
        <v>12</v>
      </c>
      <c r="C357" s="21">
        <v>1811.31</v>
      </c>
      <c r="D357" s="21">
        <v>0</v>
      </c>
      <c r="E357" s="21">
        <v>37.19</v>
      </c>
      <c r="F357" s="21">
        <v>1831.86</v>
      </c>
      <c r="G357" s="21">
        <v>228</v>
      </c>
      <c r="H357" s="17">
        <f t="shared" si="20"/>
        <v>2153.6399999999994</v>
      </c>
      <c r="I357" s="17">
        <f t="shared" si="21"/>
        <v>2424.2099999999996</v>
      </c>
      <c r="J357" s="17">
        <f t="shared" si="22"/>
        <v>2718.41</v>
      </c>
      <c r="K357" s="32">
        <f t="shared" si="23"/>
        <v>3135.7099999999996</v>
      </c>
    </row>
    <row r="358" spans="1:11" s="15" customFormat="1" ht="14.25" customHeight="1">
      <c r="A358" s="29">
        <f>'до 150 кВт'!A358</f>
        <v>44423</v>
      </c>
      <c r="B358" s="16">
        <v>13</v>
      </c>
      <c r="C358" s="21">
        <v>1831.79</v>
      </c>
      <c r="D358" s="21">
        <v>0</v>
      </c>
      <c r="E358" s="21">
        <v>44.05</v>
      </c>
      <c r="F358" s="21">
        <v>1852.34</v>
      </c>
      <c r="G358" s="21">
        <v>228</v>
      </c>
      <c r="H358" s="17">
        <f t="shared" si="20"/>
        <v>2174.12</v>
      </c>
      <c r="I358" s="17">
        <f t="shared" si="21"/>
        <v>2444.69</v>
      </c>
      <c r="J358" s="17">
        <f t="shared" si="22"/>
        <v>2738.8900000000003</v>
      </c>
      <c r="K358" s="32">
        <f t="shared" si="23"/>
        <v>3156.19</v>
      </c>
    </row>
    <row r="359" spans="1:11" s="15" customFormat="1" ht="14.25" customHeight="1">
      <c r="A359" s="29">
        <f>'до 150 кВт'!A359</f>
        <v>44423</v>
      </c>
      <c r="B359" s="16">
        <v>14</v>
      </c>
      <c r="C359" s="21">
        <v>1827.61</v>
      </c>
      <c r="D359" s="21">
        <v>0</v>
      </c>
      <c r="E359" s="21">
        <v>16.14</v>
      </c>
      <c r="F359" s="21">
        <v>1848.16</v>
      </c>
      <c r="G359" s="21">
        <v>228</v>
      </c>
      <c r="H359" s="17">
        <f t="shared" si="20"/>
        <v>2169.9399999999996</v>
      </c>
      <c r="I359" s="17">
        <f t="shared" si="21"/>
        <v>2440.5099999999998</v>
      </c>
      <c r="J359" s="17">
        <f t="shared" si="22"/>
        <v>2734.71</v>
      </c>
      <c r="K359" s="32">
        <f t="shared" si="23"/>
        <v>3152.0099999999998</v>
      </c>
    </row>
    <row r="360" spans="1:11" s="15" customFormat="1" ht="14.25" customHeight="1">
      <c r="A360" s="29">
        <f>'до 150 кВт'!A360</f>
        <v>44423</v>
      </c>
      <c r="B360" s="16">
        <v>15</v>
      </c>
      <c r="C360" s="21">
        <v>1786.46</v>
      </c>
      <c r="D360" s="21">
        <v>0</v>
      </c>
      <c r="E360" s="21">
        <v>4.42</v>
      </c>
      <c r="F360" s="21">
        <v>1807.01</v>
      </c>
      <c r="G360" s="21">
        <v>228</v>
      </c>
      <c r="H360" s="17">
        <f t="shared" si="20"/>
        <v>2128.79</v>
      </c>
      <c r="I360" s="17">
        <f t="shared" si="21"/>
        <v>2399.36</v>
      </c>
      <c r="J360" s="17">
        <f t="shared" si="22"/>
        <v>2693.56</v>
      </c>
      <c r="K360" s="32">
        <f t="shared" si="23"/>
        <v>3110.8599999999997</v>
      </c>
    </row>
    <row r="361" spans="1:11" s="15" customFormat="1" ht="14.25" customHeight="1">
      <c r="A361" s="29">
        <f>'до 150 кВт'!A361</f>
        <v>44423</v>
      </c>
      <c r="B361" s="16">
        <v>16</v>
      </c>
      <c r="C361" s="21">
        <v>1778.65</v>
      </c>
      <c r="D361" s="21">
        <v>17.37</v>
      </c>
      <c r="E361" s="21">
        <v>0</v>
      </c>
      <c r="F361" s="21">
        <v>1799.2</v>
      </c>
      <c r="G361" s="21">
        <v>228</v>
      </c>
      <c r="H361" s="17">
        <f t="shared" si="20"/>
        <v>2120.98</v>
      </c>
      <c r="I361" s="17">
        <f t="shared" si="21"/>
        <v>2391.55</v>
      </c>
      <c r="J361" s="17">
        <f t="shared" si="22"/>
        <v>2685.75</v>
      </c>
      <c r="K361" s="32">
        <f t="shared" si="23"/>
        <v>3103.05</v>
      </c>
    </row>
    <row r="362" spans="1:11" s="15" customFormat="1" ht="14.25" customHeight="1">
      <c r="A362" s="29">
        <f>'до 150 кВт'!A362</f>
        <v>44423</v>
      </c>
      <c r="B362" s="16">
        <v>17</v>
      </c>
      <c r="C362" s="21">
        <v>1768.51</v>
      </c>
      <c r="D362" s="21">
        <v>11.4</v>
      </c>
      <c r="E362" s="21">
        <v>0</v>
      </c>
      <c r="F362" s="21">
        <v>1789.06</v>
      </c>
      <c r="G362" s="21">
        <v>228</v>
      </c>
      <c r="H362" s="17">
        <f t="shared" si="20"/>
        <v>2110.8399999999997</v>
      </c>
      <c r="I362" s="17">
        <f t="shared" si="21"/>
        <v>2381.41</v>
      </c>
      <c r="J362" s="17">
        <f t="shared" si="22"/>
        <v>2675.6099999999997</v>
      </c>
      <c r="K362" s="32">
        <f t="shared" si="23"/>
        <v>3092.91</v>
      </c>
    </row>
    <row r="363" spans="1:11" s="15" customFormat="1" ht="14.25" customHeight="1">
      <c r="A363" s="29">
        <f>'до 150 кВт'!A363</f>
        <v>44423</v>
      </c>
      <c r="B363" s="16">
        <v>18</v>
      </c>
      <c r="C363" s="21">
        <v>1758.42</v>
      </c>
      <c r="D363" s="21">
        <v>5.54</v>
      </c>
      <c r="E363" s="21">
        <v>0</v>
      </c>
      <c r="F363" s="21">
        <v>1778.97</v>
      </c>
      <c r="G363" s="21">
        <v>228</v>
      </c>
      <c r="H363" s="17">
        <f t="shared" si="20"/>
        <v>2100.75</v>
      </c>
      <c r="I363" s="17">
        <f t="shared" si="21"/>
        <v>2371.32</v>
      </c>
      <c r="J363" s="17">
        <f t="shared" si="22"/>
        <v>2665.52</v>
      </c>
      <c r="K363" s="32">
        <f t="shared" si="23"/>
        <v>3082.8199999999997</v>
      </c>
    </row>
    <row r="364" spans="1:11" s="15" customFormat="1" ht="14.25" customHeight="1">
      <c r="A364" s="29">
        <f>'до 150 кВт'!A364</f>
        <v>44423</v>
      </c>
      <c r="B364" s="16">
        <v>19</v>
      </c>
      <c r="C364" s="21">
        <v>1715.84</v>
      </c>
      <c r="D364" s="21">
        <v>5.25</v>
      </c>
      <c r="E364" s="21">
        <v>0</v>
      </c>
      <c r="F364" s="21">
        <v>1736.39</v>
      </c>
      <c r="G364" s="21">
        <v>228</v>
      </c>
      <c r="H364" s="17">
        <f t="shared" si="20"/>
        <v>2058.17</v>
      </c>
      <c r="I364" s="17">
        <f t="shared" si="21"/>
        <v>2328.7400000000002</v>
      </c>
      <c r="J364" s="17">
        <f t="shared" si="22"/>
        <v>2622.94</v>
      </c>
      <c r="K364" s="32">
        <f t="shared" si="23"/>
        <v>3040.24</v>
      </c>
    </row>
    <row r="365" spans="1:11" s="15" customFormat="1" ht="14.25" customHeight="1">
      <c r="A365" s="29">
        <f>'до 150 кВт'!A365</f>
        <v>44423</v>
      </c>
      <c r="B365" s="16">
        <v>20</v>
      </c>
      <c r="C365" s="21">
        <v>1729.79</v>
      </c>
      <c r="D365" s="21">
        <v>16.56</v>
      </c>
      <c r="E365" s="21">
        <v>0</v>
      </c>
      <c r="F365" s="21">
        <v>1750.34</v>
      </c>
      <c r="G365" s="21">
        <v>228</v>
      </c>
      <c r="H365" s="17">
        <f t="shared" si="20"/>
        <v>2072.12</v>
      </c>
      <c r="I365" s="17">
        <f t="shared" si="21"/>
        <v>2342.69</v>
      </c>
      <c r="J365" s="17">
        <f t="shared" si="22"/>
        <v>2636.89</v>
      </c>
      <c r="K365" s="32">
        <f t="shared" si="23"/>
        <v>3054.1899999999996</v>
      </c>
    </row>
    <row r="366" spans="1:11" s="15" customFormat="1" ht="14.25" customHeight="1">
      <c r="A366" s="29">
        <f>'до 150 кВт'!A366</f>
        <v>44423</v>
      </c>
      <c r="B366" s="16">
        <v>21</v>
      </c>
      <c r="C366" s="21">
        <v>1784.05</v>
      </c>
      <c r="D366" s="21">
        <v>0</v>
      </c>
      <c r="E366" s="21">
        <v>26.04</v>
      </c>
      <c r="F366" s="21">
        <v>1804.6</v>
      </c>
      <c r="G366" s="21">
        <v>228</v>
      </c>
      <c r="H366" s="17">
        <f t="shared" si="20"/>
        <v>2126.3799999999997</v>
      </c>
      <c r="I366" s="17">
        <f t="shared" si="21"/>
        <v>2396.95</v>
      </c>
      <c r="J366" s="17">
        <f t="shared" si="22"/>
        <v>2691.1499999999996</v>
      </c>
      <c r="K366" s="32">
        <f t="shared" si="23"/>
        <v>3108.45</v>
      </c>
    </row>
    <row r="367" spans="1:11" s="15" customFormat="1" ht="14.25" customHeight="1">
      <c r="A367" s="29">
        <f>'до 150 кВт'!A367</f>
        <v>44423</v>
      </c>
      <c r="B367" s="16">
        <v>22</v>
      </c>
      <c r="C367" s="21">
        <v>1692.32</v>
      </c>
      <c r="D367" s="21">
        <v>0</v>
      </c>
      <c r="E367" s="21">
        <v>324.39</v>
      </c>
      <c r="F367" s="21">
        <v>1712.87</v>
      </c>
      <c r="G367" s="21">
        <v>228</v>
      </c>
      <c r="H367" s="17">
        <f t="shared" si="20"/>
        <v>2034.6499999999999</v>
      </c>
      <c r="I367" s="17">
        <f t="shared" si="21"/>
        <v>2305.22</v>
      </c>
      <c r="J367" s="17">
        <f t="shared" si="22"/>
        <v>2599.42</v>
      </c>
      <c r="K367" s="32">
        <f t="shared" si="23"/>
        <v>3016.72</v>
      </c>
    </row>
    <row r="368" spans="1:11" s="15" customFormat="1" ht="14.25" customHeight="1">
      <c r="A368" s="29">
        <f>'до 150 кВт'!A368</f>
        <v>44423</v>
      </c>
      <c r="B368" s="16">
        <v>23</v>
      </c>
      <c r="C368" s="21">
        <v>1373.17</v>
      </c>
      <c r="D368" s="21">
        <v>0</v>
      </c>
      <c r="E368" s="21">
        <v>396.37</v>
      </c>
      <c r="F368" s="21">
        <v>1393.72</v>
      </c>
      <c r="G368" s="21">
        <v>228</v>
      </c>
      <c r="H368" s="17">
        <f t="shared" si="20"/>
        <v>1715.5</v>
      </c>
      <c r="I368" s="17">
        <f t="shared" si="21"/>
        <v>1986.07</v>
      </c>
      <c r="J368" s="17">
        <f t="shared" si="22"/>
        <v>2280.27</v>
      </c>
      <c r="K368" s="32">
        <f t="shared" si="23"/>
        <v>2697.5699999999997</v>
      </c>
    </row>
    <row r="369" spans="1:11" s="15" customFormat="1" ht="14.25" customHeight="1">
      <c r="A369" s="29">
        <f>'до 150 кВт'!A369</f>
        <v>44424</v>
      </c>
      <c r="B369" s="16">
        <v>0</v>
      </c>
      <c r="C369" s="21">
        <v>1130.68</v>
      </c>
      <c r="D369" s="21">
        <v>0</v>
      </c>
      <c r="E369" s="21">
        <v>131.51</v>
      </c>
      <c r="F369" s="21">
        <v>1151.23</v>
      </c>
      <c r="G369" s="21">
        <v>228</v>
      </c>
      <c r="H369" s="17">
        <f t="shared" si="20"/>
        <v>1473.01</v>
      </c>
      <c r="I369" s="17">
        <f t="shared" si="21"/>
        <v>1743.58</v>
      </c>
      <c r="J369" s="17">
        <f t="shared" si="22"/>
        <v>2037.78</v>
      </c>
      <c r="K369" s="32">
        <f t="shared" si="23"/>
        <v>2455.08</v>
      </c>
    </row>
    <row r="370" spans="1:11" s="15" customFormat="1" ht="14.25" customHeight="1">
      <c r="A370" s="29">
        <f>'до 150 кВт'!A370</f>
        <v>44424</v>
      </c>
      <c r="B370" s="16">
        <v>1</v>
      </c>
      <c r="C370" s="21">
        <v>1001.44</v>
      </c>
      <c r="D370" s="21">
        <v>0</v>
      </c>
      <c r="E370" s="21">
        <v>95.52</v>
      </c>
      <c r="F370" s="21">
        <v>1021.99</v>
      </c>
      <c r="G370" s="21">
        <v>228</v>
      </c>
      <c r="H370" s="17">
        <f t="shared" si="20"/>
        <v>1343.77</v>
      </c>
      <c r="I370" s="17">
        <f t="shared" si="21"/>
        <v>1614.34</v>
      </c>
      <c r="J370" s="17">
        <f t="shared" si="22"/>
        <v>1908.54</v>
      </c>
      <c r="K370" s="32">
        <f t="shared" si="23"/>
        <v>2325.84</v>
      </c>
    </row>
    <row r="371" spans="1:11" s="15" customFormat="1" ht="14.25" customHeight="1">
      <c r="A371" s="29">
        <f>'до 150 кВт'!A371</f>
        <v>44424</v>
      </c>
      <c r="B371" s="16">
        <v>2</v>
      </c>
      <c r="C371" s="21">
        <v>963.09</v>
      </c>
      <c r="D371" s="21">
        <v>0</v>
      </c>
      <c r="E371" s="21">
        <v>93.74</v>
      </c>
      <c r="F371" s="21">
        <v>983.64</v>
      </c>
      <c r="G371" s="21">
        <v>228</v>
      </c>
      <c r="H371" s="17">
        <f t="shared" si="20"/>
        <v>1305.4199999999998</v>
      </c>
      <c r="I371" s="17">
        <f t="shared" si="21"/>
        <v>1575.9899999999998</v>
      </c>
      <c r="J371" s="17">
        <f t="shared" si="22"/>
        <v>1870.1899999999998</v>
      </c>
      <c r="K371" s="32">
        <f t="shared" si="23"/>
        <v>2287.49</v>
      </c>
    </row>
    <row r="372" spans="1:11" s="15" customFormat="1" ht="14.25" customHeight="1">
      <c r="A372" s="29">
        <f>'до 150 кВт'!A372</f>
        <v>44424</v>
      </c>
      <c r="B372" s="16">
        <v>3</v>
      </c>
      <c r="C372" s="21">
        <v>911.47</v>
      </c>
      <c r="D372" s="21">
        <v>0</v>
      </c>
      <c r="E372" s="21">
        <v>71.2</v>
      </c>
      <c r="F372" s="21">
        <v>932.02</v>
      </c>
      <c r="G372" s="21">
        <v>228</v>
      </c>
      <c r="H372" s="17">
        <f t="shared" si="20"/>
        <v>1253.8</v>
      </c>
      <c r="I372" s="17">
        <f t="shared" si="21"/>
        <v>1524.37</v>
      </c>
      <c r="J372" s="17">
        <f t="shared" si="22"/>
        <v>1818.57</v>
      </c>
      <c r="K372" s="32">
        <f t="shared" si="23"/>
        <v>2235.87</v>
      </c>
    </row>
    <row r="373" spans="1:11" s="15" customFormat="1" ht="14.25" customHeight="1">
      <c r="A373" s="29">
        <f>'до 150 кВт'!A373</f>
        <v>44424</v>
      </c>
      <c r="B373" s="16">
        <v>4</v>
      </c>
      <c r="C373" s="21">
        <v>902.97</v>
      </c>
      <c r="D373" s="21">
        <v>0</v>
      </c>
      <c r="E373" s="21">
        <v>40.46</v>
      </c>
      <c r="F373" s="21">
        <v>923.52</v>
      </c>
      <c r="G373" s="21">
        <v>228</v>
      </c>
      <c r="H373" s="17">
        <f t="shared" si="20"/>
        <v>1245.3</v>
      </c>
      <c r="I373" s="17">
        <f t="shared" si="21"/>
        <v>1515.87</v>
      </c>
      <c r="J373" s="17">
        <f t="shared" si="22"/>
        <v>1810.07</v>
      </c>
      <c r="K373" s="32">
        <f t="shared" si="23"/>
        <v>2227.37</v>
      </c>
    </row>
    <row r="374" spans="1:11" s="15" customFormat="1" ht="14.25" customHeight="1">
      <c r="A374" s="29">
        <f>'до 150 кВт'!A374</f>
        <v>44424</v>
      </c>
      <c r="B374" s="16">
        <v>5</v>
      </c>
      <c r="C374" s="21">
        <v>834.63</v>
      </c>
      <c r="D374" s="21">
        <v>226.57</v>
      </c>
      <c r="E374" s="21">
        <v>0</v>
      </c>
      <c r="F374" s="21">
        <v>855.18</v>
      </c>
      <c r="G374" s="21">
        <v>228</v>
      </c>
      <c r="H374" s="17">
        <f t="shared" si="20"/>
        <v>1176.9599999999998</v>
      </c>
      <c r="I374" s="17">
        <f t="shared" si="21"/>
        <v>1447.5299999999997</v>
      </c>
      <c r="J374" s="17">
        <f t="shared" si="22"/>
        <v>1741.7299999999998</v>
      </c>
      <c r="K374" s="32">
        <f t="shared" si="23"/>
        <v>2159.0299999999997</v>
      </c>
    </row>
    <row r="375" spans="1:11" s="15" customFormat="1" ht="14.25" customHeight="1">
      <c r="A375" s="29">
        <f>'до 150 кВт'!A375</f>
        <v>44424</v>
      </c>
      <c r="B375" s="16">
        <v>6</v>
      </c>
      <c r="C375" s="21">
        <v>1190.03</v>
      </c>
      <c r="D375" s="21">
        <v>138.45</v>
      </c>
      <c r="E375" s="21">
        <v>0</v>
      </c>
      <c r="F375" s="21">
        <v>1210.58</v>
      </c>
      <c r="G375" s="21">
        <v>228</v>
      </c>
      <c r="H375" s="17">
        <f t="shared" si="20"/>
        <v>1532.36</v>
      </c>
      <c r="I375" s="17">
        <f t="shared" si="21"/>
        <v>1802.9299999999998</v>
      </c>
      <c r="J375" s="17">
        <f t="shared" si="22"/>
        <v>2097.13</v>
      </c>
      <c r="K375" s="32">
        <f t="shared" si="23"/>
        <v>2514.43</v>
      </c>
    </row>
    <row r="376" spans="1:11" s="15" customFormat="1" ht="14.25" customHeight="1">
      <c r="A376" s="29">
        <f>'до 150 кВт'!A376</f>
        <v>44424</v>
      </c>
      <c r="B376" s="16">
        <v>7</v>
      </c>
      <c r="C376" s="21">
        <v>1391.12</v>
      </c>
      <c r="D376" s="21">
        <v>72.69</v>
      </c>
      <c r="E376" s="21">
        <v>0</v>
      </c>
      <c r="F376" s="21">
        <v>1411.67</v>
      </c>
      <c r="G376" s="21">
        <v>228</v>
      </c>
      <c r="H376" s="17">
        <f t="shared" si="20"/>
        <v>1733.45</v>
      </c>
      <c r="I376" s="17">
        <f t="shared" si="21"/>
        <v>2004.02</v>
      </c>
      <c r="J376" s="17">
        <f t="shared" si="22"/>
        <v>2298.2200000000003</v>
      </c>
      <c r="K376" s="32">
        <f t="shared" si="23"/>
        <v>2715.52</v>
      </c>
    </row>
    <row r="377" spans="1:11" s="15" customFormat="1" ht="14.25" customHeight="1">
      <c r="A377" s="29">
        <f>'до 150 кВт'!A377</f>
        <v>44424</v>
      </c>
      <c r="B377" s="16">
        <v>8</v>
      </c>
      <c r="C377" s="21">
        <v>1656.6</v>
      </c>
      <c r="D377" s="21">
        <v>66.96</v>
      </c>
      <c r="E377" s="21">
        <v>0</v>
      </c>
      <c r="F377" s="21">
        <v>1677.15</v>
      </c>
      <c r="G377" s="21">
        <v>228</v>
      </c>
      <c r="H377" s="17">
        <f t="shared" si="20"/>
        <v>1998.93</v>
      </c>
      <c r="I377" s="17">
        <f t="shared" si="21"/>
        <v>2269.5</v>
      </c>
      <c r="J377" s="17">
        <f t="shared" si="22"/>
        <v>2563.7</v>
      </c>
      <c r="K377" s="32">
        <f t="shared" si="23"/>
        <v>2981</v>
      </c>
    </row>
    <row r="378" spans="1:11" s="15" customFormat="1" ht="14.25" customHeight="1">
      <c r="A378" s="29">
        <f>'до 150 кВт'!A378</f>
        <v>44424</v>
      </c>
      <c r="B378" s="16">
        <v>9</v>
      </c>
      <c r="C378" s="21">
        <v>1684.7</v>
      </c>
      <c r="D378" s="21">
        <v>98</v>
      </c>
      <c r="E378" s="21">
        <v>0</v>
      </c>
      <c r="F378" s="21">
        <v>1705.25</v>
      </c>
      <c r="G378" s="21">
        <v>228</v>
      </c>
      <c r="H378" s="17">
        <f t="shared" si="20"/>
        <v>2027.03</v>
      </c>
      <c r="I378" s="17">
        <f t="shared" si="21"/>
        <v>2297.6</v>
      </c>
      <c r="J378" s="17">
        <f t="shared" si="22"/>
        <v>2591.8</v>
      </c>
      <c r="K378" s="32">
        <f t="shared" si="23"/>
        <v>3009.1</v>
      </c>
    </row>
    <row r="379" spans="1:11" s="15" customFormat="1" ht="14.25" customHeight="1">
      <c r="A379" s="29">
        <f>'до 150 кВт'!A379</f>
        <v>44424</v>
      </c>
      <c r="B379" s="16">
        <v>10</v>
      </c>
      <c r="C379" s="21">
        <v>1697.5</v>
      </c>
      <c r="D379" s="21">
        <v>98.25</v>
      </c>
      <c r="E379" s="21">
        <v>0</v>
      </c>
      <c r="F379" s="21">
        <v>1718.05</v>
      </c>
      <c r="G379" s="21">
        <v>228</v>
      </c>
      <c r="H379" s="17">
        <f t="shared" si="20"/>
        <v>2039.83</v>
      </c>
      <c r="I379" s="17">
        <f t="shared" si="21"/>
        <v>2310.4</v>
      </c>
      <c r="J379" s="17">
        <f t="shared" si="22"/>
        <v>2604.6</v>
      </c>
      <c r="K379" s="32">
        <f t="shared" si="23"/>
        <v>3021.8999999999996</v>
      </c>
    </row>
    <row r="380" spans="1:11" s="15" customFormat="1" ht="14.25" customHeight="1">
      <c r="A380" s="29">
        <f>'до 150 кВт'!A380</f>
        <v>44424</v>
      </c>
      <c r="B380" s="16">
        <v>11</v>
      </c>
      <c r="C380" s="21">
        <v>1711.33</v>
      </c>
      <c r="D380" s="21">
        <v>65.61</v>
      </c>
      <c r="E380" s="21">
        <v>0</v>
      </c>
      <c r="F380" s="21">
        <v>1731.88</v>
      </c>
      <c r="G380" s="21">
        <v>228</v>
      </c>
      <c r="H380" s="17">
        <f t="shared" si="20"/>
        <v>2053.66</v>
      </c>
      <c r="I380" s="17">
        <f t="shared" si="21"/>
        <v>2324.23</v>
      </c>
      <c r="J380" s="17">
        <f t="shared" si="22"/>
        <v>2618.4300000000003</v>
      </c>
      <c r="K380" s="32">
        <f t="shared" si="23"/>
        <v>3035.73</v>
      </c>
    </row>
    <row r="381" spans="1:11" s="15" customFormat="1" ht="14.25" customHeight="1">
      <c r="A381" s="29">
        <f>'до 150 кВт'!A381</f>
        <v>44424</v>
      </c>
      <c r="B381" s="16">
        <v>12</v>
      </c>
      <c r="C381" s="21">
        <v>1711.97</v>
      </c>
      <c r="D381" s="21">
        <v>86.62</v>
      </c>
      <c r="E381" s="21">
        <v>0</v>
      </c>
      <c r="F381" s="21">
        <v>1732.52</v>
      </c>
      <c r="G381" s="21">
        <v>228</v>
      </c>
      <c r="H381" s="17">
        <f t="shared" si="20"/>
        <v>2054.2999999999997</v>
      </c>
      <c r="I381" s="17">
        <f t="shared" si="21"/>
        <v>2324.87</v>
      </c>
      <c r="J381" s="17">
        <f t="shared" si="22"/>
        <v>2619.0699999999997</v>
      </c>
      <c r="K381" s="32">
        <f t="shared" si="23"/>
        <v>3036.37</v>
      </c>
    </row>
    <row r="382" spans="1:11" s="15" customFormat="1" ht="14.25" customHeight="1">
      <c r="A382" s="29">
        <f>'до 150 кВт'!A382</f>
        <v>44424</v>
      </c>
      <c r="B382" s="16">
        <v>13</v>
      </c>
      <c r="C382" s="21">
        <v>1720.62</v>
      </c>
      <c r="D382" s="21">
        <v>62.56</v>
      </c>
      <c r="E382" s="21">
        <v>0</v>
      </c>
      <c r="F382" s="21">
        <v>1741.17</v>
      </c>
      <c r="G382" s="21">
        <v>228</v>
      </c>
      <c r="H382" s="17">
        <f t="shared" si="20"/>
        <v>2062.95</v>
      </c>
      <c r="I382" s="17">
        <f t="shared" si="21"/>
        <v>2333.52</v>
      </c>
      <c r="J382" s="17">
        <f t="shared" si="22"/>
        <v>2627.7200000000003</v>
      </c>
      <c r="K382" s="32">
        <f t="shared" si="23"/>
        <v>3045.02</v>
      </c>
    </row>
    <row r="383" spans="1:11" s="15" customFormat="1" ht="14.25" customHeight="1">
      <c r="A383" s="29">
        <f>'до 150 кВт'!A383</f>
        <v>44424</v>
      </c>
      <c r="B383" s="16">
        <v>14</v>
      </c>
      <c r="C383" s="21">
        <v>1705.01</v>
      </c>
      <c r="D383" s="21">
        <v>78.22</v>
      </c>
      <c r="E383" s="21">
        <v>0</v>
      </c>
      <c r="F383" s="21">
        <v>1725.56</v>
      </c>
      <c r="G383" s="21">
        <v>228</v>
      </c>
      <c r="H383" s="17">
        <f t="shared" si="20"/>
        <v>2047.34</v>
      </c>
      <c r="I383" s="17">
        <f t="shared" si="21"/>
        <v>2317.91</v>
      </c>
      <c r="J383" s="17">
        <f t="shared" si="22"/>
        <v>2612.1099999999997</v>
      </c>
      <c r="K383" s="32">
        <f t="shared" si="23"/>
        <v>3029.41</v>
      </c>
    </row>
    <row r="384" spans="1:11" s="15" customFormat="1" ht="14.25" customHeight="1">
      <c r="A384" s="29">
        <f>'до 150 кВт'!A384</f>
        <v>44424</v>
      </c>
      <c r="B384" s="16">
        <v>15</v>
      </c>
      <c r="C384" s="21">
        <v>1680.34</v>
      </c>
      <c r="D384" s="21">
        <v>93.23</v>
      </c>
      <c r="E384" s="21">
        <v>0</v>
      </c>
      <c r="F384" s="21">
        <v>1700.89</v>
      </c>
      <c r="G384" s="21">
        <v>228</v>
      </c>
      <c r="H384" s="17">
        <f t="shared" si="20"/>
        <v>2022.67</v>
      </c>
      <c r="I384" s="17">
        <f t="shared" si="21"/>
        <v>2293.2400000000002</v>
      </c>
      <c r="J384" s="17">
        <f t="shared" si="22"/>
        <v>2587.44</v>
      </c>
      <c r="K384" s="32">
        <f t="shared" si="23"/>
        <v>3004.74</v>
      </c>
    </row>
    <row r="385" spans="1:11" s="15" customFormat="1" ht="14.25" customHeight="1">
      <c r="A385" s="29">
        <f>'до 150 кВт'!A385</f>
        <v>44424</v>
      </c>
      <c r="B385" s="16">
        <v>16</v>
      </c>
      <c r="C385" s="21">
        <v>1673.15</v>
      </c>
      <c r="D385" s="21">
        <v>87.53</v>
      </c>
      <c r="E385" s="21">
        <v>0</v>
      </c>
      <c r="F385" s="21">
        <v>1693.7</v>
      </c>
      <c r="G385" s="21">
        <v>228</v>
      </c>
      <c r="H385" s="17">
        <f t="shared" si="20"/>
        <v>2015.48</v>
      </c>
      <c r="I385" s="17">
        <f t="shared" si="21"/>
        <v>2286.05</v>
      </c>
      <c r="J385" s="17">
        <f t="shared" si="22"/>
        <v>2580.25</v>
      </c>
      <c r="K385" s="32">
        <f t="shared" si="23"/>
        <v>2997.55</v>
      </c>
    </row>
    <row r="386" spans="1:11" s="15" customFormat="1" ht="14.25" customHeight="1">
      <c r="A386" s="29">
        <f>'до 150 кВт'!A386</f>
        <v>44424</v>
      </c>
      <c r="B386" s="16">
        <v>17</v>
      </c>
      <c r="C386" s="21">
        <v>1671.46</v>
      </c>
      <c r="D386" s="21">
        <v>87.92</v>
      </c>
      <c r="E386" s="21">
        <v>0</v>
      </c>
      <c r="F386" s="21">
        <v>1692.01</v>
      </c>
      <c r="G386" s="21">
        <v>228</v>
      </c>
      <c r="H386" s="17">
        <f t="shared" si="20"/>
        <v>2013.79</v>
      </c>
      <c r="I386" s="17">
        <f t="shared" si="21"/>
        <v>2284.36</v>
      </c>
      <c r="J386" s="17">
        <f t="shared" si="22"/>
        <v>2578.56</v>
      </c>
      <c r="K386" s="32">
        <f t="shared" si="23"/>
        <v>2995.8599999999997</v>
      </c>
    </row>
    <row r="387" spans="1:11" s="15" customFormat="1" ht="14.25" customHeight="1">
      <c r="A387" s="29">
        <f>'до 150 кВт'!A387</f>
        <v>44424</v>
      </c>
      <c r="B387" s="16">
        <v>18</v>
      </c>
      <c r="C387" s="21">
        <v>1664.2</v>
      </c>
      <c r="D387" s="21">
        <v>96.53</v>
      </c>
      <c r="E387" s="21">
        <v>0</v>
      </c>
      <c r="F387" s="21">
        <v>1684.75</v>
      </c>
      <c r="G387" s="21">
        <v>228</v>
      </c>
      <c r="H387" s="17">
        <f t="shared" si="20"/>
        <v>2006.53</v>
      </c>
      <c r="I387" s="17">
        <f t="shared" si="21"/>
        <v>2277.1</v>
      </c>
      <c r="J387" s="17">
        <f t="shared" si="22"/>
        <v>2571.3</v>
      </c>
      <c r="K387" s="32">
        <f t="shared" si="23"/>
        <v>2988.6</v>
      </c>
    </row>
    <row r="388" spans="1:11" s="15" customFormat="1" ht="14.25" customHeight="1">
      <c r="A388" s="29">
        <f>'до 150 кВт'!A388</f>
        <v>44424</v>
      </c>
      <c r="B388" s="16">
        <v>19</v>
      </c>
      <c r="C388" s="21">
        <v>1627.45</v>
      </c>
      <c r="D388" s="21">
        <v>61.11</v>
      </c>
      <c r="E388" s="21">
        <v>0</v>
      </c>
      <c r="F388" s="21">
        <v>1648</v>
      </c>
      <c r="G388" s="21">
        <v>228</v>
      </c>
      <c r="H388" s="17">
        <f t="shared" si="20"/>
        <v>1969.78</v>
      </c>
      <c r="I388" s="17">
        <f t="shared" si="21"/>
        <v>2240.35</v>
      </c>
      <c r="J388" s="17">
        <f t="shared" si="22"/>
        <v>2534.55</v>
      </c>
      <c r="K388" s="32">
        <f t="shared" si="23"/>
        <v>2951.85</v>
      </c>
    </row>
    <row r="389" spans="1:11" s="15" customFormat="1" ht="14.25" customHeight="1">
      <c r="A389" s="29">
        <f>'до 150 кВт'!A389</f>
        <v>44424</v>
      </c>
      <c r="B389" s="16">
        <v>20</v>
      </c>
      <c r="C389" s="21">
        <v>1642.99</v>
      </c>
      <c r="D389" s="21">
        <v>104.22</v>
      </c>
      <c r="E389" s="21">
        <v>0</v>
      </c>
      <c r="F389" s="21">
        <v>1663.54</v>
      </c>
      <c r="G389" s="21">
        <v>228</v>
      </c>
      <c r="H389" s="17">
        <f t="shared" si="20"/>
        <v>1985.32</v>
      </c>
      <c r="I389" s="17">
        <f t="shared" si="21"/>
        <v>2255.89</v>
      </c>
      <c r="J389" s="17">
        <f t="shared" si="22"/>
        <v>2550.09</v>
      </c>
      <c r="K389" s="32">
        <f t="shared" si="23"/>
        <v>2967.39</v>
      </c>
    </row>
    <row r="390" spans="1:11" s="15" customFormat="1" ht="14.25" customHeight="1">
      <c r="A390" s="29">
        <f>'до 150 кВт'!A390</f>
        <v>44424</v>
      </c>
      <c r="B390" s="16">
        <v>21</v>
      </c>
      <c r="C390" s="21">
        <v>1671.35</v>
      </c>
      <c r="D390" s="21">
        <v>44.27</v>
      </c>
      <c r="E390" s="21">
        <v>0</v>
      </c>
      <c r="F390" s="21">
        <v>1691.9</v>
      </c>
      <c r="G390" s="21">
        <v>228</v>
      </c>
      <c r="H390" s="17">
        <f t="shared" si="20"/>
        <v>2013.68</v>
      </c>
      <c r="I390" s="17">
        <f t="shared" si="21"/>
        <v>2284.25</v>
      </c>
      <c r="J390" s="17">
        <f t="shared" si="22"/>
        <v>2578.45</v>
      </c>
      <c r="K390" s="32">
        <f t="shared" si="23"/>
        <v>2995.75</v>
      </c>
    </row>
    <row r="391" spans="1:11" s="15" customFormat="1" ht="14.25" customHeight="1">
      <c r="A391" s="29">
        <f>'до 150 кВт'!A391</f>
        <v>44424</v>
      </c>
      <c r="B391" s="16">
        <v>22</v>
      </c>
      <c r="C391" s="21">
        <v>1601.84</v>
      </c>
      <c r="D391" s="21">
        <v>0</v>
      </c>
      <c r="E391" s="21">
        <v>263.18</v>
      </c>
      <c r="F391" s="21">
        <v>1622.39</v>
      </c>
      <c r="G391" s="21">
        <v>228</v>
      </c>
      <c r="H391" s="17">
        <f t="shared" si="20"/>
        <v>1944.17</v>
      </c>
      <c r="I391" s="17">
        <f t="shared" si="21"/>
        <v>2214.7400000000002</v>
      </c>
      <c r="J391" s="17">
        <f t="shared" si="22"/>
        <v>2508.94</v>
      </c>
      <c r="K391" s="32">
        <f t="shared" si="23"/>
        <v>2926.24</v>
      </c>
    </row>
    <row r="392" spans="1:11" s="15" customFormat="1" ht="14.25" customHeight="1">
      <c r="A392" s="29">
        <f>'до 150 кВт'!A392</f>
        <v>44424</v>
      </c>
      <c r="B392" s="16">
        <v>23</v>
      </c>
      <c r="C392" s="21">
        <v>1301.88</v>
      </c>
      <c r="D392" s="21">
        <v>0</v>
      </c>
      <c r="E392" s="21">
        <v>362.32</v>
      </c>
      <c r="F392" s="21">
        <v>1322.43</v>
      </c>
      <c r="G392" s="21">
        <v>228</v>
      </c>
      <c r="H392" s="17">
        <f t="shared" si="20"/>
        <v>1644.21</v>
      </c>
      <c r="I392" s="17">
        <f t="shared" si="21"/>
        <v>1914.78</v>
      </c>
      <c r="J392" s="17">
        <f t="shared" si="22"/>
        <v>2208.98</v>
      </c>
      <c r="K392" s="32">
        <f t="shared" si="23"/>
        <v>2626.2799999999997</v>
      </c>
    </row>
    <row r="393" spans="1:11" s="15" customFormat="1" ht="14.25" customHeight="1">
      <c r="A393" s="29">
        <f>'до 150 кВт'!A393</f>
        <v>44425</v>
      </c>
      <c r="B393" s="16">
        <v>0</v>
      </c>
      <c r="C393" s="21">
        <v>1105.2</v>
      </c>
      <c r="D393" s="21">
        <v>0</v>
      </c>
      <c r="E393" s="21">
        <v>220.25</v>
      </c>
      <c r="F393" s="21">
        <v>1125.75</v>
      </c>
      <c r="G393" s="21">
        <v>228</v>
      </c>
      <c r="H393" s="17">
        <f t="shared" si="20"/>
        <v>1447.53</v>
      </c>
      <c r="I393" s="17">
        <f t="shared" si="21"/>
        <v>1718.1</v>
      </c>
      <c r="J393" s="17">
        <f t="shared" si="22"/>
        <v>2012.3</v>
      </c>
      <c r="K393" s="32">
        <f t="shared" si="23"/>
        <v>2429.6</v>
      </c>
    </row>
    <row r="394" spans="1:11" s="15" customFormat="1" ht="14.25" customHeight="1">
      <c r="A394" s="29">
        <f>'до 150 кВт'!A394</f>
        <v>44425</v>
      </c>
      <c r="B394" s="16">
        <v>1</v>
      </c>
      <c r="C394" s="21">
        <v>988.31</v>
      </c>
      <c r="D394" s="21">
        <v>0</v>
      </c>
      <c r="E394" s="21">
        <v>114.44</v>
      </c>
      <c r="F394" s="21">
        <v>1008.86</v>
      </c>
      <c r="G394" s="21">
        <v>228</v>
      </c>
      <c r="H394" s="17">
        <f aca="true" t="shared" si="24" ref="H394:H457">SUM($F394,$G394,$N$5,$N$7)</f>
        <v>1330.64</v>
      </c>
      <c r="I394" s="17">
        <f aca="true" t="shared" si="25" ref="I394:I457">SUM($F394,$G394,$O$5,$O$7)</f>
        <v>1601.21</v>
      </c>
      <c r="J394" s="17">
        <f aca="true" t="shared" si="26" ref="J394:J457">SUM($F394,$G394,$P$5,$P$7)</f>
        <v>1895.41</v>
      </c>
      <c r="K394" s="32">
        <f aca="true" t="shared" si="27" ref="K394:K457">SUM($F394,$G394,$Q$5,$Q$7)</f>
        <v>2312.71</v>
      </c>
    </row>
    <row r="395" spans="1:11" s="15" customFormat="1" ht="14.25" customHeight="1">
      <c r="A395" s="29">
        <f>'до 150 кВт'!A395</f>
        <v>44425</v>
      </c>
      <c r="B395" s="16">
        <v>2</v>
      </c>
      <c r="C395" s="21">
        <v>886.19</v>
      </c>
      <c r="D395" s="21">
        <v>0</v>
      </c>
      <c r="E395" s="21">
        <v>95.33</v>
      </c>
      <c r="F395" s="21">
        <v>906.74</v>
      </c>
      <c r="G395" s="21">
        <v>228</v>
      </c>
      <c r="H395" s="17">
        <f t="shared" si="24"/>
        <v>1228.52</v>
      </c>
      <c r="I395" s="17">
        <f t="shared" si="25"/>
        <v>1499.09</v>
      </c>
      <c r="J395" s="17">
        <f t="shared" si="26"/>
        <v>1793.29</v>
      </c>
      <c r="K395" s="32">
        <f t="shared" si="27"/>
        <v>2210.59</v>
      </c>
    </row>
    <row r="396" spans="1:11" s="15" customFormat="1" ht="14.25" customHeight="1">
      <c r="A396" s="29">
        <f>'до 150 кВт'!A396</f>
        <v>44425</v>
      </c>
      <c r="B396" s="16">
        <v>3</v>
      </c>
      <c r="C396" s="21">
        <v>851.88</v>
      </c>
      <c r="D396" s="21">
        <v>0</v>
      </c>
      <c r="E396" s="21">
        <v>84.84</v>
      </c>
      <c r="F396" s="21">
        <v>872.43</v>
      </c>
      <c r="G396" s="21">
        <v>228</v>
      </c>
      <c r="H396" s="17">
        <f t="shared" si="24"/>
        <v>1194.2099999999998</v>
      </c>
      <c r="I396" s="17">
        <f t="shared" si="25"/>
        <v>1464.7799999999997</v>
      </c>
      <c r="J396" s="17">
        <f t="shared" si="26"/>
        <v>1758.9799999999998</v>
      </c>
      <c r="K396" s="32">
        <f t="shared" si="27"/>
        <v>2176.2799999999997</v>
      </c>
    </row>
    <row r="397" spans="1:11" s="15" customFormat="1" ht="14.25" customHeight="1">
      <c r="A397" s="29">
        <f>'до 150 кВт'!A397</f>
        <v>44425</v>
      </c>
      <c r="B397" s="16">
        <v>4</v>
      </c>
      <c r="C397" s="21">
        <v>852.46</v>
      </c>
      <c r="D397" s="21">
        <v>0</v>
      </c>
      <c r="E397" s="21">
        <v>1.29</v>
      </c>
      <c r="F397" s="21">
        <v>873.01</v>
      </c>
      <c r="G397" s="21">
        <v>228</v>
      </c>
      <c r="H397" s="17">
        <f t="shared" si="24"/>
        <v>1194.79</v>
      </c>
      <c r="I397" s="17">
        <f t="shared" si="25"/>
        <v>1465.36</v>
      </c>
      <c r="J397" s="17">
        <f t="shared" si="26"/>
        <v>1759.56</v>
      </c>
      <c r="K397" s="32">
        <f t="shared" si="27"/>
        <v>2176.8599999999997</v>
      </c>
    </row>
    <row r="398" spans="1:11" s="15" customFormat="1" ht="14.25" customHeight="1">
      <c r="A398" s="29">
        <f>'до 150 кВт'!A398</f>
        <v>44425</v>
      </c>
      <c r="B398" s="16">
        <v>5</v>
      </c>
      <c r="C398" s="21">
        <v>968.45</v>
      </c>
      <c r="D398" s="21">
        <v>43.72</v>
      </c>
      <c r="E398" s="21">
        <v>0</v>
      </c>
      <c r="F398" s="21">
        <v>989</v>
      </c>
      <c r="G398" s="21">
        <v>228</v>
      </c>
      <c r="H398" s="17">
        <f t="shared" si="24"/>
        <v>1310.78</v>
      </c>
      <c r="I398" s="17">
        <f t="shared" si="25"/>
        <v>1581.35</v>
      </c>
      <c r="J398" s="17">
        <f t="shared" si="26"/>
        <v>1875.55</v>
      </c>
      <c r="K398" s="32">
        <f t="shared" si="27"/>
        <v>2292.85</v>
      </c>
    </row>
    <row r="399" spans="1:11" s="15" customFormat="1" ht="14.25" customHeight="1">
      <c r="A399" s="29">
        <f>'до 150 кВт'!A399</f>
        <v>44425</v>
      </c>
      <c r="B399" s="16">
        <v>6</v>
      </c>
      <c r="C399" s="21">
        <v>1204.54</v>
      </c>
      <c r="D399" s="21">
        <v>166.54</v>
      </c>
      <c r="E399" s="21">
        <v>0</v>
      </c>
      <c r="F399" s="21">
        <v>1225.09</v>
      </c>
      <c r="G399" s="21">
        <v>228</v>
      </c>
      <c r="H399" s="17">
        <f t="shared" si="24"/>
        <v>1546.87</v>
      </c>
      <c r="I399" s="17">
        <f t="shared" si="25"/>
        <v>1817.4399999999998</v>
      </c>
      <c r="J399" s="17">
        <f t="shared" si="26"/>
        <v>2111.64</v>
      </c>
      <c r="K399" s="32">
        <f t="shared" si="27"/>
        <v>2528.9399999999996</v>
      </c>
    </row>
    <row r="400" spans="1:11" s="15" customFormat="1" ht="14.25" customHeight="1">
      <c r="A400" s="29">
        <f>'до 150 кВт'!A400</f>
        <v>44425</v>
      </c>
      <c r="B400" s="16">
        <v>7</v>
      </c>
      <c r="C400" s="21">
        <v>1388.19</v>
      </c>
      <c r="D400" s="21">
        <v>106.28</v>
      </c>
      <c r="E400" s="21">
        <v>0</v>
      </c>
      <c r="F400" s="21">
        <v>1408.74</v>
      </c>
      <c r="G400" s="21">
        <v>228</v>
      </c>
      <c r="H400" s="17">
        <f t="shared" si="24"/>
        <v>1730.52</v>
      </c>
      <c r="I400" s="17">
        <f t="shared" si="25"/>
        <v>2001.09</v>
      </c>
      <c r="J400" s="17">
        <f t="shared" si="26"/>
        <v>2295.29</v>
      </c>
      <c r="K400" s="32">
        <f t="shared" si="27"/>
        <v>2712.59</v>
      </c>
    </row>
    <row r="401" spans="1:11" s="15" customFormat="1" ht="14.25" customHeight="1">
      <c r="A401" s="29">
        <f>'до 150 кВт'!A401</f>
        <v>44425</v>
      </c>
      <c r="B401" s="16">
        <v>8</v>
      </c>
      <c r="C401" s="21">
        <v>1666.76</v>
      </c>
      <c r="D401" s="21">
        <v>92.57</v>
      </c>
      <c r="E401" s="21">
        <v>0</v>
      </c>
      <c r="F401" s="21">
        <v>1687.31</v>
      </c>
      <c r="G401" s="21">
        <v>228</v>
      </c>
      <c r="H401" s="17">
        <f t="shared" si="24"/>
        <v>2009.09</v>
      </c>
      <c r="I401" s="17">
        <f t="shared" si="25"/>
        <v>2279.66</v>
      </c>
      <c r="J401" s="17">
        <f t="shared" si="26"/>
        <v>2573.8599999999997</v>
      </c>
      <c r="K401" s="32">
        <f t="shared" si="27"/>
        <v>2991.16</v>
      </c>
    </row>
    <row r="402" spans="1:11" s="15" customFormat="1" ht="14.25" customHeight="1">
      <c r="A402" s="29">
        <f>'до 150 кВт'!A402</f>
        <v>44425</v>
      </c>
      <c r="B402" s="16">
        <v>9</v>
      </c>
      <c r="C402" s="21">
        <v>1717.05</v>
      </c>
      <c r="D402" s="21">
        <v>63.72</v>
      </c>
      <c r="E402" s="21">
        <v>0</v>
      </c>
      <c r="F402" s="21">
        <v>1737.6</v>
      </c>
      <c r="G402" s="21">
        <v>228</v>
      </c>
      <c r="H402" s="17">
        <f t="shared" si="24"/>
        <v>2059.3799999999997</v>
      </c>
      <c r="I402" s="17">
        <f t="shared" si="25"/>
        <v>2329.95</v>
      </c>
      <c r="J402" s="17">
        <f t="shared" si="26"/>
        <v>2624.1499999999996</v>
      </c>
      <c r="K402" s="32">
        <f t="shared" si="27"/>
        <v>3041.45</v>
      </c>
    </row>
    <row r="403" spans="1:11" s="15" customFormat="1" ht="14.25" customHeight="1">
      <c r="A403" s="29">
        <f>'до 150 кВт'!A403</f>
        <v>44425</v>
      </c>
      <c r="B403" s="16">
        <v>10</v>
      </c>
      <c r="C403" s="21">
        <v>1727.24</v>
      </c>
      <c r="D403" s="21">
        <v>51.18</v>
      </c>
      <c r="E403" s="21">
        <v>0</v>
      </c>
      <c r="F403" s="21">
        <v>1747.79</v>
      </c>
      <c r="G403" s="21">
        <v>228</v>
      </c>
      <c r="H403" s="17">
        <f t="shared" si="24"/>
        <v>2069.5699999999997</v>
      </c>
      <c r="I403" s="17">
        <f t="shared" si="25"/>
        <v>2340.14</v>
      </c>
      <c r="J403" s="17">
        <f t="shared" si="26"/>
        <v>2634.34</v>
      </c>
      <c r="K403" s="32">
        <f t="shared" si="27"/>
        <v>3051.64</v>
      </c>
    </row>
    <row r="404" spans="1:11" s="15" customFormat="1" ht="14.25" customHeight="1">
      <c r="A404" s="29">
        <f>'до 150 кВт'!A404</f>
        <v>44425</v>
      </c>
      <c r="B404" s="16">
        <v>11</v>
      </c>
      <c r="C404" s="21">
        <v>1713.01</v>
      </c>
      <c r="D404" s="21">
        <v>0</v>
      </c>
      <c r="E404" s="21">
        <v>10.48</v>
      </c>
      <c r="F404" s="21">
        <v>1733.56</v>
      </c>
      <c r="G404" s="21">
        <v>228</v>
      </c>
      <c r="H404" s="17">
        <f t="shared" si="24"/>
        <v>2055.3399999999997</v>
      </c>
      <c r="I404" s="17">
        <f t="shared" si="25"/>
        <v>2325.91</v>
      </c>
      <c r="J404" s="17">
        <f t="shared" si="26"/>
        <v>2620.1099999999997</v>
      </c>
      <c r="K404" s="32">
        <f t="shared" si="27"/>
        <v>3037.41</v>
      </c>
    </row>
    <row r="405" spans="1:11" s="15" customFormat="1" ht="14.25" customHeight="1">
      <c r="A405" s="29">
        <f>'до 150 кВт'!A405</f>
        <v>44425</v>
      </c>
      <c r="B405" s="16">
        <v>12</v>
      </c>
      <c r="C405" s="21">
        <v>1695.8</v>
      </c>
      <c r="D405" s="21">
        <v>14.85</v>
      </c>
      <c r="E405" s="21">
        <v>0</v>
      </c>
      <c r="F405" s="21">
        <v>1716.35</v>
      </c>
      <c r="G405" s="21">
        <v>228</v>
      </c>
      <c r="H405" s="17">
        <f t="shared" si="24"/>
        <v>2038.1299999999999</v>
      </c>
      <c r="I405" s="17">
        <f t="shared" si="25"/>
        <v>2308.7</v>
      </c>
      <c r="J405" s="17">
        <f t="shared" si="26"/>
        <v>2602.8999999999996</v>
      </c>
      <c r="K405" s="32">
        <f t="shared" si="27"/>
        <v>3020.2</v>
      </c>
    </row>
    <row r="406" spans="1:11" s="15" customFormat="1" ht="14.25" customHeight="1">
      <c r="A406" s="29">
        <f>'до 150 кВт'!A406</f>
        <v>44425</v>
      </c>
      <c r="B406" s="16">
        <v>13</v>
      </c>
      <c r="C406" s="21">
        <v>1687.74</v>
      </c>
      <c r="D406" s="21">
        <v>0</v>
      </c>
      <c r="E406" s="21">
        <v>12.09</v>
      </c>
      <c r="F406" s="21">
        <v>1708.29</v>
      </c>
      <c r="G406" s="21">
        <v>228</v>
      </c>
      <c r="H406" s="17">
        <f t="shared" si="24"/>
        <v>2030.07</v>
      </c>
      <c r="I406" s="17">
        <f t="shared" si="25"/>
        <v>2300.64</v>
      </c>
      <c r="J406" s="17">
        <f t="shared" si="26"/>
        <v>2594.84</v>
      </c>
      <c r="K406" s="32">
        <f t="shared" si="27"/>
        <v>3012.14</v>
      </c>
    </row>
    <row r="407" spans="1:11" s="15" customFormat="1" ht="14.25" customHeight="1">
      <c r="A407" s="29">
        <f>'до 150 кВт'!A407</f>
        <v>44425</v>
      </c>
      <c r="B407" s="16">
        <v>14</v>
      </c>
      <c r="C407" s="21">
        <v>1681.01</v>
      </c>
      <c r="D407" s="21">
        <v>0</v>
      </c>
      <c r="E407" s="21">
        <v>9.39</v>
      </c>
      <c r="F407" s="21">
        <v>1701.56</v>
      </c>
      <c r="G407" s="21">
        <v>228</v>
      </c>
      <c r="H407" s="17">
        <f t="shared" si="24"/>
        <v>2023.34</v>
      </c>
      <c r="I407" s="17">
        <f t="shared" si="25"/>
        <v>2293.91</v>
      </c>
      <c r="J407" s="17">
        <f t="shared" si="26"/>
        <v>2588.1099999999997</v>
      </c>
      <c r="K407" s="32">
        <f t="shared" si="27"/>
        <v>3005.41</v>
      </c>
    </row>
    <row r="408" spans="1:11" s="15" customFormat="1" ht="14.25" customHeight="1">
      <c r="A408" s="29">
        <f>'до 150 кВт'!A408</f>
        <v>44425</v>
      </c>
      <c r="B408" s="16">
        <v>15</v>
      </c>
      <c r="C408" s="21">
        <v>1679.19</v>
      </c>
      <c r="D408" s="21">
        <v>0</v>
      </c>
      <c r="E408" s="21">
        <v>39.18</v>
      </c>
      <c r="F408" s="21">
        <v>1699.74</v>
      </c>
      <c r="G408" s="21">
        <v>228</v>
      </c>
      <c r="H408" s="17">
        <f t="shared" si="24"/>
        <v>2021.52</v>
      </c>
      <c r="I408" s="17">
        <f t="shared" si="25"/>
        <v>2292.09</v>
      </c>
      <c r="J408" s="17">
        <f t="shared" si="26"/>
        <v>2586.29</v>
      </c>
      <c r="K408" s="32">
        <f t="shared" si="27"/>
        <v>3003.59</v>
      </c>
    </row>
    <row r="409" spans="1:11" s="15" customFormat="1" ht="14.25" customHeight="1">
      <c r="A409" s="29">
        <f>'до 150 кВт'!A409</f>
        <v>44425</v>
      </c>
      <c r="B409" s="16">
        <v>16</v>
      </c>
      <c r="C409" s="21">
        <v>1707.83</v>
      </c>
      <c r="D409" s="21">
        <v>0</v>
      </c>
      <c r="E409" s="21">
        <v>13.27</v>
      </c>
      <c r="F409" s="21">
        <v>1728.38</v>
      </c>
      <c r="G409" s="21">
        <v>228</v>
      </c>
      <c r="H409" s="17">
        <f t="shared" si="24"/>
        <v>2050.1600000000003</v>
      </c>
      <c r="I409" s="17">
        <f t="shared" si="25"/>
        <v>2320.73</v>
      </c>
      <c r="J409" s="17">
        <f t="shared" si="26"/>
        <v>2614.9300000000003</v>
      </c>
      <c r="K409" s="32">
        <f t="shared" si="27"/>
        <v>3032.23</v>
      </c>
    </row>
    <row r="410" spans="1:11" s="15" customFormat="1" ht="14.25" customHeight="1">
      <c r="A410" s="29">
        <f>'до 150 кВт'!A410</f>
        <v>44425</v>
      </c>
      <c r="B410" s="16">
        <v>17</v>
      </c>
      <c r="C410" s="21">
        <v>1698.55</v>
      </c>
      <c r="D410" s="21">
        <v>0</v>
      </c>
      <c r="E410" s="21">
        <v>70.05</v>
      </c>
      <c r="F410" s="21">
        <v>1719.1</v>
      </c>
      <c r="G410" s="21">
        <v>228</v>
      </c>
      <c r="H410" s="17">
        <f t="shared" si="24"/>
        <v>2040.8799999999999</v>
      </c>
      <c r="I410" s="17">
        <f t="shared" si="25"/>
        <v>2311.45</v>
      </c>
      <c r="J410" s="17">
        <f t="shared" si="26"/>
        <v>2605.6499999999996</v>
      </c>
      <c r="K410" s="32">
        <f t="shared" si="27"/>
        <v>3022.95</v>
      </c>
    </row>
    <row r="411" spans="1:11" s="15" customFormat="1" ht="14.25" customHeight="1">
      <c r="A411" s="29">
        <f>'до 150 кВт'!A411</f>
        <v>44425</v>
      </c>
      <c r="B411" s="16">
        <v>18</v>
      </c>
      <c r="C411" s="21">
        <v>1694.37</v>
      </c>
      <c r="D411" s="21">
        <v>0</v>
      </c>
      <c r="E411" s="21">
        <v>131.08</v>
      </c>
      <c r="F411" s="21">
        <v>1714.92</v>
      </c>
      <c r="G411" s="21">
        <v>228</v>
      </c>
      <c r="H411" s="17">
        <f t="shared" si="24"/>
        <v>2036.7</v>
      </c>
      <c r="I411" s="17">
        <f t="shared" si="25"/>
        <v>2307.27</v>
      </c>
      <c r="J411" s="17">
        <f t="shared" si="26"/>
        <v>2601.4700000000003</v>
      </c>
      <c r="K411" s="32">
        <f t="shared" si="27"/>
        <v>3018.77</v>
      </c>
    </row>
    <row r="412" spans="1:11" s="15" customFormat="1" ht="14.25" customHeight="1">
      <c r="A412" s="29">
        <f>'до 150 кВт'!A412</f>
        <v>44425</v>
      </c>
      <c r="B412" s="16">
        <v>19</v>
      </c>
      <c r="C412" s="21">
        <v>1682.09</v>
      </c>
      <c r="D412" s="21">
        <v>0</v>
      </c>
      <c r="E412" s="21">
        <v>152.35</v>
      </c>
      <c r="F412" s="21">
        <v>1702.64</v>
      </c>
      <c r="G412" s="21">
        <v>228</v>
      </c>
      <c r="H412" s="17">
        <f t="shared" si="24"/>
        <v>2024.42</v>
      </c>
      <c r="I412" s="17">
        <f t="shared" si="25"/>
        <v>2294.9900000000002</v>
      </c>
      <c r="J412" s="17">
        <f t="shared" si="26"/>
        <v>2589.19</v>
      </c>
      <c r="K412" s="32">
        <f t="shared" si="27"/>
        <v>3006.49</v>
      </c>
    </row>
    <row r="413" spans="1:11" s="15" customFormat="1" ht="14.25" customHeight="1">
      <c r="A413" s="29">
        <f>'до 150 кВт'!A413</f>
        <v>44425</v>
      </c>
      <c r="B413" s="16">
        <v>20</v>
      </c>
      <c r="C413" s="21">
        <v>1673.74</v>
      </c>
      <c r="D413" s="21">
        <v>0</v>
      </c>
      <c r="E413" s="21">
        <v>110.43</v>
      </c>
      <c r="F413" s="21">
        <v>1694.29</v>
      </c>
      <c r="G413" s="21">
        <v>228</v>
      </c>
      <c r="H413" s="17">
        <f t="shared" si="24"/>
        <v>2016.07</v>
      </c>
      <c r="I413" s="17">
        <f t="shared" si="25"/>
        <v>2286.64</v>
      </c>
      <c r="J413" s="17">
        <f t="shared" si="26"/>
        <v>2580.84</v>
      </c>
      <c r="K413" s="32">
        <f t="shared" si="27"/>
        <v>2998.14</v>
      </c>
    </row>
    <row r="414" spans="1:11" s="15" customFormat="1" ht="14.25" customHeight="1">
      <c r="A414" s="29">
        <f>'до 150 кВт'!A414</f>
        <v>44425</v>
      </c>
      <c r="B414" s="16">
        <v>21</v>
      </c>
      <c r="C414" s="21">
        <v>1686.81</v>
      </c>
      <c r="D414" s="21">
        <v>0</v>
      </c>
      <c r="E414" s="21">
        <v>279.38</v>
      </c>
      <c r="F414" s="21">
        <v>1707.36</v>
      </c>
      <c r="G414" s="21">
        <v>228</v>
      </c>
      <c r="H414" s="17">
        <f t="shared" si="24"/>
        <v>2029.1399999999999</v>
      </c>
      <c r="I414" s="17">
        <f t="shared" si="25"/>
        <v>2299.71</v>
      </c>
      <c r="J414" s="17">
        <f t="shared" si="26"/>
        <v>2593.91</v>
      </c>
      <c r="K414" s="32">
        <f t="shared" si="27"/>
        <v>3011.21</v>
      </c>
    </row>
    <row r="415" spans="1:11" s="15" customFormat="1" ht="14.25" customHeight="1">
      <c r="A415" s="29">
        <f>'до 150 кВт'!A415</f>
        <v>44425</v>
      </c>
      <c r="B415" s="16">
        <v>22</v>
      </c>
      <c r="C415" s="21">
        <v>1678.25</v>
      </c>
      <c r="D415" s="21">
        <v>0</v>
      </c>
      <c r="E415" s="21">
        <v>746.52</v>
      </c>
      <c r="F415" s="21">
        <v>1698.8</v>
      </c>
      <c r="G415" s="21">
        <v>228</v>
      </c>
      <c r="H415" s="17">
        <f t="shared" si="24"/>
        <v>2020.58</v>
      </c>
      <c r="I415" s="17">
        <f t="shared" si="25"/>
        <v>2291.15</v>
      </c>
      <c r="J415" s="17">
        <f t="shared" si="26"/>
        <v>2585.35</v>
      </c>
      <c r="K415" s="32">
        <f t="shared" si="27"/>
        <v>3002.6499999999996</v>
      </c>
    </row>
    <row r="416" spans="1:11" s="15" customFormat="1" ht="14.25" customHeight="1">
      <c r="A416" s="29">
        <f>'до 150 кВт'!A416</f>
        <v>44425</v>
      </c>
      <c r="B416" s="16">
        <v>23</v>
      </c>
      <c r="C416" s="21">
        <v>1472.47</v>
      </c>
      <c r="D416" s="21">
        <v>0</v>
      </c>
      <c r="E416" s="21">
        <v>686.42</v>
      </c>
      <c r="F416" s="21">
        <v>1493.02</v>
      </c>
      <c r="G416" s="21">
        <v>228</v>
      </c>
      <c r="H416" s="17">
        <f t="shared" si="24"/>
        <v>1814.8</v>
      </c>
      <c r="I416" s="17">
        <f t="shared" si="25"/>
        <v>2085.37</v>
      </c>
      <c r="J416" s="17">
        <f t="shared" si="26"/>
        <v>2379.5699999999997</v>
      </c>
      <c r="K416" s="32">
        <f t="shared" si="27"/>
        <v>2796.87</v>
      </c>
    </row>
    <row r="417" spans="1:11" s="15" customFormat="1" ht="14.25" customHeight="1">
      <c r="A417" s="29">
        <f>'до 150 кВт'!A417</f>
        <v>44426</v>
      </c>
      <c r="B417" s="16">
        <v>0</v>
      </c>
      <c r="C417" s="21">
        <v>1268.27</v>
      </c>
      <c r="D417" s="21">
        <v>0</v>
      </c>
      <c r="E417" s="21">
        <v>360.39</v>
      </c>
      <c r="F417" s="21">
        <v>1288.82</v>
      </c>
      <c r="G417" s="21">
        <v>228</v>
      </c>
      <c r="H417" s="17">
        <f t="shared" si="24"/>
        <v>1610.6</v>
      </c>
      <c r="I417" s="17">
        <f t="shared" si="25"/>
        <v>1881.1699999999998</v>
      </c>
      <c r="J417" s="17">
        <f t="shared" si="26"/>
        <v>2175.37</v>
      </c>
      <c r="K417" s="32">
        <f t="shared" si="27"/>
        <v>2592.67</v>
      </c>
    </row>
    <row r="418" spans="1:11" s="15" customFormat="1" ht="14.25" customHeight="1">
      <c r="A418" s="29">
        <f>'до 150 кВт'!A418</f>
        <v>44426</v>
      </c>
      <c r="B418" s="16">
        <v>1</v>
      </c>
      <c r="C418" s="21">
        <v>1005.36</v>
      </c>
      <c r="D418" s="21">
        <v>0</v>
      </c>
      <c r="E418" s="21">
        <v>301.32</v>
      </c>
      <c r="F418" s="21">
        <v>1025.91</v>
      </c>
      <c r="G418" s="21">
        <v>228</v>
      </c>
      <c r="H418" s="17">
        <f t="shared" si="24"/>
        <v>1347.69</v>
      </c>
      <c r="I418" s="17">
        <f t="shared" si="25"/>
        <v>1618.26</v>
      </c>
      <c r="J418" s="17">
        <f t="shared" si="26"/>
        <v>1912.46</v>
      </c>
      <c r="K418" s="32">
        <f t="shared" si="27"/>
        <v>2329.76</v>
      </c>
    </row>
    <row r="419" spans="1:11" s="15" customFormat="1" ht="14.25" customHeight="1">
      <c r="A419" s="29">
        <f>'до 150 кВт'!A419</f>
        <v>44426</v>
      </c>
      <c r="B419" s="16">
        <v>2</v>
      </c>
      <c r="C419" s="21">
        <v>890.04</v>
      </c>
      <c r="D419" s="21">
        <v>0</v>
      </c>
      <c r="E419" s="21">
        <v>920.07</v>
      </c>
      <c r="F419" s="21">
        <v>910.59</v>
      </c>
      <c r="G419" s="21">
        <v>228</v>
      </c>
      <c r="H419" s="17">
        <f t="shared" si="24"/>
        <v>1232.3700000000001</v>
      </c>
      <c r="I419" s="17">
        <f t="shared" si="25"/>
        <v>1502.94</v>
      </c>
      <c r="J419" s="17">
        <f t="shared" si="26"/>
        <v>1797.14</v>
      </c>
      <c r="K419" s="32">
        <f t="shared" si="27"/>
        <v>2214.44</v>
      </c>
    </row>
    <row r="420" spans="1:11" s="15" customFormat="1" ht="14.25" customHeight="1">
      <c r="A420" s="29">
        <f>'до 150 кВт'!A420</f>
        <v>44426</v>
      </c>
      <c r="B420" s="16">
        <v>3</v>
      </c>
      <c r="C420" s="21">
        <v>822.97</v>
      </c>
      <c r="D420" s="21">
        <v>0</v>
      </c>
      <c r="E420" s="21">
        <v>439.55</v>
      </c>
      <c r="F420" s="21">
        <v>843.52</v>
      </c>
      <c r="G420" s="21">
        <v>228</v>
      </c>
      <c r="H420" s="17">
        <f t="shared" si="24"/>
        <v>1165.3</v>
      </c>
      <c r="I420" s="17">
        <f t="shared" si="25"/>
        <v>1435.87</v>
      </c>
      <c r="J420" s="17">
        <f t="shared" si="26"/>
        <v>1730.07</v>
      </c>
      <c r="K420" s="32">
        <f t="shared" si="27"/>
        <v>2147.37</v>
      </c>
    </row>
    <row r="421" spans="1:11" s="15" customFormat="1" ht="14.25" customHeight="1">
      <c r="A421" s="29">
        <f>'до 150 кВт'!A421</f>
        <v>44426</v>
      </c>
      <c r="B421" s="16">
        <v>4</v>
      </c>
      <c r="C421" s="21">
        <v>794.02</v>
      </c>
      <c r="D421" s="21">
        <v>0</v>
      </c>
      <c r="E421" s="21">
        <v>44.88</v>
      </c>
      <c r="F421" s="21">
        <v>814.57</v>
      </c>
      <c r="G421" s="21">
        <v>228</v>
      </c>
      <c r="H421" s="17">
        <f t="shared" si="24"/>
        <v>1136.3500000000001</v>
      </c>
      <c r="I421" s="17">
        <f t="shared" si="25"/>
        <v>1406.92</v>
      </c>
      <c r="J421" s="17">
        <f t="shared" si="26"/>
        <v>1701.1200000000001</v>
      </c>
      <c r="K421" s="32">
        <f t="shared" si="27"/>
        <v>2118.42</v>
      </c>
    </row>
    <row r="422" spans="1:11" s="15" customFormat="1" ht="14.25" customHeight="1">
      <c r="A422" s="29">
        <f>'до 150 кВт'!A422</f>
        <v>44426</v>
      </c>
      <c r="B422" s="16">
        <v>5</v>
      </c>
      <c r="C422" s="21">
        <v>891.69</v>
      </c>
      <c r="D422" s="21">
        <v>62.34</v>
      </c>
      <c r="E422" s="21">
        <v>0</v>
      </c>
      <c r="F422" s="21">
        <v>912.24</v>
      </c>
      <c r="G422" s="21">
        <v>228</v>
      </c>
      <c r="H422" s="17">
        <f t="shared" si="24"/>
        <v>1234.02</v>
      </c>
      <c r="I422" s="17">
        <f t="shared" si="25"/>
        <v>1504.59</v>
      </c>
      <c r="J422" s="17">
        <f t="shared" si="26"/>
        <v>1798.79</v>
      </c>
      <c r="K422" s="32">
        <f t="shared" si="27"/>
        <v>2216.09</v>
      </c>
    </row>
    <row r="423" spans="1:11" s="15" customFormat="1" ht="14.25" customHeight="1">
      <c r="A423" s="29">
        <f>'до 150 кВт'!A423</f>
        <v>44426</v>
      </c>
      <c r="B423" s="16">
        <v>6</v>
      </c>
      <c r="C423" s="21">
        <v>1297.69</v>
      </c>
      <c r="D423" s="21">
        <v>63.42</v>
      </c>
      <c r="E423" s="21">
        <v>0</v>
      </c>
      <c r="F423" s="21">
        <v>1318.24</v>
      </c>
      <c r="G423" s="21">
        <v>228</v>
      </c>
      <c r="H423" s="17">
        <f t="shared" si="24"/>
        <v>1640.02</v>
      </c>
      <c r="I423" s="17">
        <f t="shared" si="25"/>
        <v>1910.59</v>
      </c>
      <c r="J423" s="17">
        <f t="shared" si="26"/>
        <v>2204.79</v>
      </c>
      <c r="K423" s="32">
        <f t="shared" si="27"/>
        <v>2622.09</v>
      </c>
    </row>
    <row r="424" spans="1:11" s="15" customFormat="1" ht="14.25" customHeight="1">
      <c r="A424" s="29">
        <f>'до 150 кВт'!A424</f>
        <v>44426</v>
      </c>
      <c r="B424" s="16">
        <v>7</v>
      </c>
      <c r="C424" s="21">
        <v>1548.18</v>
      </c>
      <c r="D424" s="21">
        <v>0</v>
      </c>
      <c r="E424" s="21">
        <v>4.19</v>
      </c>
      <c r="F424" s="21">
        <v>1568.73</v>
      </c>
      <c r="G424" s="21">
        <v>228</v>
      </c>
      <c r="H424" s="17">
        <f t="shared" si="24"/>
        <v>1890.51</v>
      </c>
      <c r="I424" s="17">
        <f t="shared" si="25"/>
        <v>2161.08</v>
      </c>
      <c r="J424" s="17">
        <f t="shared" si="26"/>
        <v>2455.2799999999997</v>
      </c>
      <c r="K424" s="32">
        <f t="shared" si="27"/>
        <v>2872.58</v>
      </c>
    </row>
    <row r="425" spans="1:11" s="15" customFormat="1" ht="14.25" customHeight="1">
      <c r="A425" s="29">
        <f>'до 150 кВт'!A425</f>
        <v>44426</v>
      </c>
      <c r="B425" s="16">
        <v>8</v>
      </c>
      <c r="C425" s="21">
        <v>1733.13</v>
      </c>
      <c r="D425" s="21">
        <v>42.69</v>
      </c>
      <c r="E425" s="21">
        <v>0</v>
      </c>
      <c r="F425" s="21">
        <v>1753.68</v>
      </c>
      <c r="G425" s="21">
        <v>228</v>
      </c>
      <c r="H425" s="17">
        <f t="shared" si="24"/>
        <v>2075.46</v>
      </c>
      <c r="I425" s="17">
        <f t="shared" si="25"/>
        <v>2346.03</v>
      </c>
      <c r="J425" s="17">
        <f t="shared" si="26"/>
        <v>2640.23</v>
      </c>
      <c r="K425" s="32">
        <f t="shared" si="27"/>
        <v>3057.5299999999997</v>
      </c>
    </row>
    <row r="426" spans="1:11" s="15" customFormat="1" ht="14.25" customHeight="1">
      <c r="A426" s="29">
        <f>'до 150 кВт'!A426</f>
        <v>44426</v>
      </c>
      <c r="B426" s="16">
        <v>9</v>
      </c>
      <c r="C426" s="21">
        <v>1777.67</v>
      </c>
      <c r="D426" s="21">
        <v>15.21</v>
      </c>
      <c r="E426" s="21">
        <v>0</v>
      </c>
      <c r="F426" s="21">
        <v>1798.22</v>
      </c>
      <c r="G426" s="21">
        <v>228</v>
      </c>
      <c r="H426" s="17">
        <f t="shared" si="24"/>
        <v>2120</v>
      </c>
      <c r="I426" s="17">
        <f t="shared" si="25"/>
        <v>2390.57</v>
      </c>
      <c r="J426" s="17">
        <f t="shared" si="26"/>
        <v>2684.77</v>
      </c>
      <c r="K426" s="32">
        <f t="shared" si="27"/>
        <v>3102.0699999999997</v>
      </c>
    </row>
    <row r="427" spans="1:11" s="15" customFormat="1" ht="14.25" customHeight="1">
      <c r="A427" s="29">
        <f>'до 150 кВт'!A427</f>
        <v>44426</v>
      </c>
      <c r="B427" s="16">
        <v>10</v>
      </c>
      <c r="C427" s="21">
        <v>1790.63</v>
      </c>
      <c r="D427" s="21">
        <v>10.91</v>
      </c>
      <c r="E427" s="21">
        <v>0</v>
      </c>
      <c r="F427" s="21">
        <v>1811.18</v>
      </c>
      <c r="G427" s="21">
        <v>228</v>
      </c>
      <c r="H427" s="17">
        <f t="shared" si="24"/>
        <v>2132.96</v>
      </c>
      <c r="I427" s="17">
        <f t="shared" si="25"/>
        <v>2403.53</v>
      </c>
      <c r="J427" s="17">
        <f t="shared" si="26"/>
        <v>2697.73</v>
      </c>
      <c r="K427" s="32">
        <f t="shared" si="27"/>
        <v>3115.0299999999997</v>
      </c>
    </row>
    <row r="428" spans="1:11" s="15" customFormat="1" ht="14.25" customHeight="1">
      <c r="A428" s="29">
        <f>'до 150 кВт'!A428</f>
        <v>44426</v>
      </c>
      <c r="B428" s="16">
        <v>11</v>
      </c>
      <c r="C428" s="21">
        <v>1790.6</v>
      </c>
      <c r="D428" s="21">
        <v>0</v>
      </c>
      <c r="E428" s="21">
        <v>24.06</v>
      </c>
      <c r="F428" s="21">
        <v>1811.15</v>
      </c>
      <c r="G428" s="21">
        <v>228</v>
      </c>
      <c r="H428" s="17">
        <f t="shared" si="24"/>
        <v>2132.93</v>
      </c>
      <c r="I428" s="17">
        <f t="shared" si="25"/>
        <v>2403.5</v>
      </c>
      <c r="J428" s="17">
        <f t="shared" si="26"/>
        <v>2697.7</v>
      </c>
      <c r="K428" s="32">
        <f t="shared" si="27"/>
        <v>3115</v>
      </c>
    </row>
    <row r="429" spans="1:11" s="15" customFormat="1" ht="14.25" customHeight="1">
      <c r="A429" s="29">
        <f>'до 150 кВт'!A429</f>
        <v>44426</v>
      </c>
      <c r="B429" s="16">
        <v>12</v>
      </c>
      <c r="C429" s="21">
        <v>1809.55</v>
      </c>
      <c r="D429" s="21">
        <v>0</v>
      </c>
      <c r="E429" s="21">
        <v>36.27</v>
      </c>
      <c r="F429" s="21">
        <v>1830.1</v>
      </c>
      <c r="G429" s="21">
        <v>228</v>
      </c>
      <c r="H429" s="17">
        <f t="shared" si="24"/>
        <v>2151.8799999999997</v>
      </c>
      <c r="I429" s="17">
        <f t="shared" si="25"/>
        <v>2422.45</v>
      </c>
      <c r="J429" s="17">
        <f t="shared" si="26"/>
        <v>2716.6499999999996</v>
      </c>
      <c r="K429" s="32">
        <f t="shared" si="27"/>
        <v>3133.95</v>
      </c>
    </row>
    <row r="430" spans="1:11" s="15" customFormat="1" ht="14.25" customHeight="1">
      <c r="A430" s="29">
        <f>'до 150 кВт'!A430</f>
        <v>44426</v>
      </c>
      <c r="B430" s="16">
        <v>13</v>
      </c>
      <c r="C430" s="21">
        <v>1840.51</v>
      </c>
      <c r="D430" s="21">
        <v>224.75</v>
      </c>
      <c r="E430" s="21">
        <v>0</v>
      </c>
      <c r="F430" s="21">
        <v>1861.06</v>
      </c>
      <c r="G430" s="21">
        <v>228</v>
      </c>
      <c r="H430" s="17">
        <f t="shared" si="24"/>
        <v>2182.8399999999997</v>
      </c>
      <c r="I430" s="17">
        <f t="shared" si="25"/>
        <v>2453.41</v>
      </c>
      <c r="J430" s="17">
        <f t="shared" si="26"/>
        <v>2747.6099999999997</v>
      </c>
      <c r="K430" s="32">
        <f t="shared" si="27"/>
        <v>3164.91</v>
      </c>
    </row>
    <row r="431" spans="1:11" s="15" customFormat="1" ht="14.25" customHeight="1">
      <c r="A431" s="29">
        <f>'до 150 кВт'!A431</f>
        <v>44426</v>
      </c>
      <c r="B431" s="16">
        <v>14</v>
      </c>
      <c r="C431" s="21">
        <v>1832.56</v>
      </c>
      <c r="D431" s="21">
        <v>118.2</v>
      </c>
      <c r="E431" s="21">
        <v>0</v>
      </c>
      <c r="F431" s="21">
        <v>1853.11</v>
      </c>
      <c r="G431" s="21">
        <v>228</v>
      </c>
      <c r="H431" s="17">
        <f t="shared" si="24"/>
        <v>2174.8899999999994</v>
      </c>
      <c r="I431" s="17">
        <f t="shared" si="25"/>
        <v>2445.4599999999996</v>
      </c>
      <c r="J431" s="17">
        <f t="shared" si="26"/>
        <v>2739.66</v>
      </c>
      <c r="K431" s="32">
        <f t="shared" si="27"/>
        <v>3156.9599999999996</v>
      </c>
    </row>
    <row r="432" spans="1:11" s="15" customFormat="1" ht="14.25" customHeight="1">
      <c r="A432" s="29">
        <f>'до 150 кВт'!A432</f>
        <v>44426</v>
      </c>
      <c r="B432" s="16">
        <v>15</v>
      </c>
      <c r="C432" s="21">
        <v>1822.18</v>
      </c>
      <c r="D432" s="21">
        <v>0</v>
      </c>
      <c r="E432" s="21">
        <v>49.52</v>
      </c>
      <c r="F432" s="21">
        <v>1842.73</v>
      </c>
      <c r="G432" s="21">
        <v>228</v>
      </c>
      <c r="H432" s="17">
        <f t="shared" si="24"/>
        <v>2164.5099999999998</v>
      </c>
      <c r="I432" s="17">
        <f t="shared" si="25"/>
        <v>2435.08</v>
      </c>
      <c r="J432" s="17">
        <f t="shared" si="26"/>
        <v>2729.2799999999997</v>
      </c>
      <c r="K432" s="32">
        <f t="shared" si="27"/>
        <v>3146.58</v>
      </c>
    </row>
    <row r="433" spans="1:11" s="15" customFormat="1" ht="14.25" customHeight="1">
      <c r="A433" s="29">
        <f>'до 150 кВт'!A433</f>
        <v>44426</v>
      </c>
      <c r="B433" s="16">
        <v>16</v>
      </c>
      <c r="C433" s="21">
        <v>1786.7</v>
      </c>
      <c r="D433" s="21">
        <v>0</v>
      </c>
      <c r="E433" s="21">
        <v>53.85</v>
      </c>
      <c r="F433" s="21">
        <v>1807.25</v>
      </c>
      <c r="G433" s="21">
        <v>228</v>
      </c>
      <c r="H433" s="17">
        <f t="shared" si="24"/>
        <v>2129.0299999999997</v>
      </c>
      <c r="I433" s="17">
        <f t="shared" si="25"/>
        <v>2399.6</v>
      </c>
      <c r="J433" s="17">
        <f t="shared" si="26"/>
        <v>2693.8</v>
      </c>
      <c r="K433" s="32">
        <f t="shared" si="27"/>
        <v>3111.1</v>
      </c>
    </row>
    <row r="434" spans="1:11" s="15" customFormat="1" ht="14.25" customHeight="1">
      <c r="A434" s="29">
        <f>'до 150 кВт'!A434</f>
        <v>44426</v>
      </c>
      <c r="B434" s="16">
        <v>17</v>
      </c>
      <c r="C434" s="21">
        <v>1768.92</v>
      </c>
      <c r="D434" s="21">
        <v>0</v>
      </c>
      <c r="E434" s="21">
        <v>107.27</v>
      </c>
      <c r="F434" s="21">
        <v>1789.47</v>
      </c>
      <c r="G434" s="21">
        <v>228</v>
      </c>
      <c r="H434" s="17">
        <f t="shared" si="24"/>
        <v>2111.25</v>
      </c>
      <c r="I434" s="17">
        <f t="shared" si="25"/>
        <v>2381.82</v>
      </c>
      <c r="J434" s="17">
        <f t="shared" si="26"/>
        <v>2676.02</v>
      </c>
      <c r="K434" s="32">
        <f t="shared" si="27"/>
        <v>3093.3199999999997</v>
      </c>
    </row>
    <row r="435" spans="1:11" s="15" customFormat="1" ht="14.25" customHeight="1">
      <c r="A435" s="29">
        <f>'до 150 кВт'!A435</f>
        <v>44426</v>
      </c>
      <c r="B435" s="16">
        <v>18</v>
      </c>
      <c r="C435" s="21">
        <v>1759.4</v>
      </c>
      <c r="D435" s="21">
        <v>0</v>
      </c>
      <c r="E435" s="21">
        <v>110.31</v>
      </c>
      <c r="F435" s="21">
        <v>1779.95</v>
      </c>
      <c r="G435" s="21">
        <v>228</v>
      </c>
      <c r="H435" s="17">
        <f t="shared" si="24"/>
        <v>2101.73</v>
      </c>
      <c r="I435" s="17">
        <f t="shared" si="25"/>
        <v>2372.3</v>
      </c>
      <c r="J435" s="17">
        <f t="shared" si="26"/>
        <v>2666.5</v>
      </c>
      <c r="K435" s="32">
        <f t="shared" si="27"/>
        <v>3083.8</v>
      </c>
    </row>
    <row r="436" spans="1:11" s="15" customFormat="1" ht="14.25" customHeight="1">
      <c r="A436" s="29">
        <f>'до 150 кВт'!A436</f>
        <v>44426</v>
      </c>
      <c r="B436" s="16">
        <v>19</v>
      </c>
      <c r="C436" s="21">
        <v>1690.26</v>
      </c>
      <c r="D436" s="21">
        <v>0</v>
      </c>
      <c r="E436" s="21">
        <v>143.19</v>
      </c>
      <c r="F436" s="21">
        <v>1710.81</v>
      </c>
      <c r="G436" s="21">
        <v>228</v>
      </c>
      <c r="H436" s="17">
        <f t="shared" si="24"/>
        <v>2032.59</v>
      </c>
      <c r="I436" s="17">
        <f t="shared" si="25"/>
        <v>2303.16</v>
      </c>
      <c r="J436" s="17">
        <f t="shared" si="26"/>
        <v>2597.3599999999997</v>
      </c>
      <c r="K436" s="32">
        <f t="shared" si="27"/>
        <v>3014.66</v>
      </c>
    </row>
    <row r="437" spans="1:11" s="15" customFormat="1" ht="14.25" customHeight="1">
      <c r="A437" s="29">
        <f>'до 150 кВт'!A437</f>
        <v>44426</v>
      </c>
      <c r="B437" s="16">
        <v>20</v>
      </c>
      <c r="C437" s="21">
        <v>1696.33</v>
      </c>
      <c r="D437" s="21">
        <v>0</v>
      </c>
      <c r="E437" s="21">
        <v>45.83</v>
      </c>
      <c r="F437" s="21">
        <v>1716.88</v>
      </c>
      <c r="G437" s="21">
        <v>228</v>
      </c>
      <c r="H437" s="17">
        <f t="shared" si="24"/>
        <v>2038.66</v>
      </c>
      <c r="I437" s="17">
        <f t="shared" si="25"/>
        <v>2309.23</v>
      </c>
      <c r="J437" s="17">
        <f t="shared" si="26"/>
        <v>2603.4300000000003</v>
      </c>
      <c r="K437" s="32">
        <f t="shared" si="27"/>
        <v>3020.73</v>
      </c>
    </row>
    <row r="438" spans="1:11" s="15" customFormat="1" ht="14.25" customHeight="1">
      <c r="A438" s="29">
        <f>'до 150 кВт'!A438</f>
        <v>44426</v>
      </c>
      <c r="B438" s="16">
        <v>21</v>
      </c>
      <c r="C438" s="21">
        <v>1742.41</v>
      </c>
      <c r="D438" s="21">
        <v>0</v>
      </c>
      <c r="E438" s="21">
        <v>678.54</v>
      </c>
      <c r="F438" s="21">
        <v>1762.96</v>
      </c>
      <c r="G438" s="21">
        <v>228</v>
      </c>
      <c r="H438" s="17">
        <f t="shared" si="24"/>
        <v>2084.74</v>
      </c>
      <c r="I438" s="17">
        <f t="shared" si="25"/>
        <v>2355.31</v>
      </c>
      <c r="J438" s="17">
        <f t="shared" si="26"/>
        <v>2649.51</v>
      </c>
      <c r="K438" s="32">
        <f t="shared" si="27"/>
        <v>3066.81</v>
      </c>
    </row>
    <row r="439" spans="1:11" s="15" customFormat="1" ht="14.25" customHeight="1">
      <c r="A439" s="29">
        <f>'до 150 кВт'!A439</f>
        <v>44426</v>
      </c>
      <c r="B439" s="16">
        <v>22</v>
      </c>
      <c r="C439" s="21">
        <v>1690.57</v>
      </c>
      <c r="D439" s="21">
        <v>0</v>
      </c>
      <c r="E439" s="21">
        <v>664.13</v>
      </c>
      <c r="F439" s="21">
        <v>1711.12</v>
      </c>
      <c r="G439" s="21">
        <v>228</v>
      </c>
      <c r="H439" s="17">
        <f t="shared" si="24"/>
        <v>2032.8999999999999</v>
      </c>
      <c r="I439" s="17">
        <f t="shared" si="25"/>
        <v>2303.47</v>
      </c>
      <c r="J439" s="17">
        <f t="shared" si="26"/>
        <v>2597.67</v>
      </c>
      <c r="K439" s="32">
        <f t="shared" si="27"/>
        <v>3014.97</v>
      </c>
    </row>
    <row r="440" spans="1:11" s="15" customFormat="1" ht="14.25" customHeight="1">
      <c r="A440" s="29">
        <f>'до 150 кВт'!A440</f>
        <v>44426</v>
      </c>
      <c r="B440" s="16">
        <v>23</v>
      </c>
      <c r="C440" s="21">
        <v>1542.32</v>
      </c>
      <c r="D440" s="21">
        <v>0</v>
      </c>
      <c r="E440" s="21">
        <v>641.92</v>
      </c>
      <c r="F440" s="21">
        <v>1562.87</v>
      </c>
      <c r="G440" s="21">
        <v>228</v>
      </c>
      <c r="H440" s="17">
        <f t="shared" si="24"/>
        <v>1884.6499999999999</v>
      </c>
      <c r="I440" s="17">
        <f t="shared" si="25"/>
        <v>2155.22</v>
      </c>
      <c r="J440" s="17">
        <f t="shared" si="26"/>
        <v>2449.42</v>
      </c>
      <c r="K440" s="32">
        <f t="shared" si="27"/>
        <v>2866.72</v>
      </c>
    </row>
    <row r="441" spans="1:11" s="15" customFormat="1" ht="14.25" customHeight="1">
      <c r="A441" s="29">
        <f>'до 150 кВт'!A441</f>
        <v>44427</v>
      </c>
      <c r="B441" s="16">
        <v>0</v>
      </c>
      <c r="C441" s="21">
        <v>1332.83</v>
      </c>
      <c r="D441" s="21">
        <v>0</v>
      </c>
      <c r="E441" s="21">
        <v>184.26</v>
      </c>
      <c r="F441" s="21">
        <v>1353.38</v>
      </c>
      <c r="G441" s="21">
        <v>228</v>
      </c>
      <c r="H441" s="17">
        <f t="shared" si="24"/>
        <v>1675.16</v>
      </c>
      <c r="I441" s="17">
        <f t="shared" si="25"/>
        <v>1945.73</v>
      </c>
      <c r="J441" s="17">
        <f t="shared" si="26"/>
        <v>2239.9300000000003</v>
      </c>
      <c r="K441" s="32">
        <f t="shared" si="27"/>
        <v>2657.23</v>
      </c>
    </row>
    <row r="442" spans="1:11" s="15" customFormat="1" ht="14.25" customHeight="1">
      <c r="A442" s="29">
        <f>'до 150 кВт'!A442</f>
        <v>44427</v>
      </c>
      <c r="B442" s="16">
        <v>1</v>
      </c>
      <c r="C442" s="21">
        <v>1168.87</v>
      </c>
      <c r="D442" s="21">
        <v>0</v>
      </c>
      <c r="E442" s="21">
        <v>170.21</v>
      </c>
      <c r="F442" s="21">
        <v>1189.42</v>
      </c>
      <c r="G442" s="21">
        <v>228</v>
      </c>
      <c r="H442" s="17">
        <f t="shared" si="24"/>
        <v>1511.2</v>
      </c>
      <c r="I442" s="17">
        <f t="shared" si="25"/>
        <v>1781.77</v>
      </c>
      <c r="J442" s="17">
        <f t="shared" si="26"/>
        <v>2075.9700000000003</v>
      </c>
      <c r="K442" s="32">
        <f t="shared" si="27"/>
        <v>2493.27</v>
      </c>
    </row>
    <row r="443" spans="1:11" s="15" customFormat="1" ht="14.25" customHeight="1">
      <c r="A443" s="29">
        <f>'до 150 кВт'!A443</f>
        <v>44427</v>
      </c>
      <c r="B443" s="16">
        <v>2</v>
      </c>
      <c r="C443" s="21">
        <v>985.75</v>
      </c>
      <c r="D443" s="21">
        <v>0</v>
      </c>
      <c r="E443" s="21">
        <v>87.89</v>
      </c>
      <c r="F443" s="21">
        <v>1006.3</v>
      </c>
      <c r="G443" s="21">
        <v>228</v>
      </c>
      <c r="H443" s="17">
        <f t="shared" si="24"/>
        <v>1328.08</v>
      </c>
      <c r="I443" s="17">
        <f t="shared" si="25"/>
        <v>1598.6499999999999</v>
      </c>
      <c r="J443" s="17">
        <f t="shared" si="26"/>
        <v>1892.85</v>
      </c>
      <c r="K443" s="32">
        <f t="shared" si="27"/>
        <v>2310.1499999999996</v>
      </c>
    </row>
    <row r="444" spans="1:11" s="15" customFormat="1" ht="14.25" customHeight="1">
      <c r="A444" s="29">
        <f>'до 150 кВт'!A444</f>
        <v>44427</v>
      </c>
      <c r="B444" s="16">
        <v>3</v>
      </c>
      <c r="C444" s="21">
        <v>891.42</v>
      </c>
      <c r="D444" s="21">
        <v>0</v>
      </c>
      <c r="E444" s="21">
        <v>63.61</v>
      </c>
      <c r="F444" s="21">
        <v>911.97</v>
      </c>
      <c r="G444" s="21">
        <v>228</v>
      </c>
      <c r="H444" s="17">
        <f t="shared" si="24"/>
        <v>1233.75</v>
      </c>
      <c r="I444" s="17">
        <f t="shared" si="25"/>
        <v>1504.32</v>
      </c>
      <c r="J444" s="17">
        <f t="shared" si="26"/>
        <v>1798.52</v>
      </c>
      <c r="K444" s="32">
        <f t="shared" si="27"/>
        <v>2215.8199999999997</v>
      </c>
    </row>
    <row r="445" spans="1:11" s="15" customFormat="1" ht="14.25" customHeight="1">
      <c r="A445" s="29">
        <f>'до 150 кВт'!A445</f>
        <v>44427</v>
      </c>
      <c r="B445" s="16">
        <v>4</v>
      </c>
      <c r="C445" s="21">
        <v>824.23</v>
      </c>
      <c r="D445" s="21">
        <v>6.89</v>
      </c>
      <c r="E445" s="21">
        <v>0</v>
      </c>
      <c r="F445" s="21">
        <v>844.78</v>
      </c>
      <c r="G445" s="21">
        <v>228</v>
      </c>
      <c r="H445" s="17">
        <f t="shared" si="24"/>
        <v>1166.56</v>
      </c>
      <c r="I445" s="17">
        <f t="shared" si="25"/>
        <v>1437.1299999999999</v>
      </c>
      <c r="J445" s="17">
        <f t="shared" si="26"/>
        <v>1731.33</v>
      </c>
      <c r="K445" s="32">
        <f t="shared" si="27"/>
        <v>2148.63</v>
      </c>
    </row>
    <row r="446" spans="1:11" s="15" customFormat="1" ht="14.25" customHeight="1">
      <c r="A446" s="29">
        <f>'до 150 кВт'!A446</f>
        <v>44427</v>
      </c>
      <c r="B446" s="16">
        <v>5</v>
      </c>
      <c r="C446" s="21">
        <v>870.35</v>
      </c>
      <c r="D446" s="21">
        <v>63.96</v>
      </c>
      <c r="E446" s="21">
        <v>0</v>
      </c>
      <c r="F446" s="21">
        <v>890.9</v>
      </c>
      <c r="G446" s="21">
        <v>228</v>
      </c>
      <c r="H446" s="17">
        <f t="shared" si="24"/>
        <v>1212.68</v>
      </c>
      <c r="I446" s="17">
        <f t="shared" si="25"/>
        <v>1483.25</v>
      </c>
      <c r="J446" s="17">
        <f t="shared" si="26"/>
        <v>1777.45</v>
      </c>
      <c r="K446" s="32">
        <f t="shared" si="27"/>
        <v>2194.75</v>
      </c>
    </row>
    <row r="447" spans="1:11" s="15" customFormat="1" ht="14.25" customHeight="1">
      <c r="A447" s="29">
        <f>'до 150 кВт'!A447</f>
        <v>44427</v>
      </c>
      <c r="B447" s="16">
        <v>6</v>
      </c>
      <c r="C447" s="21">
        <v>1024.07</v>
      </c>
      <c r="D447" s="21">
        <v>183.59</v>
      </c>
      <c r="E447" s="21">
        <v>0</v>
      </c>
      <c r="F447" s="21">
        <v>1044.62</v>
      </c>
      <c r="G447" s="21">
        <v>228</v>
      </c>
      <c r="H447" s="17">
        <f t="shared" si="24"/>
        <v>1366.3999999999999</v>
      </c>
      <c r="I447" s="17">
        <f t="shared" si="25"/>
        <v>1636.9699999999998</v>
      </c>
      <c r="J447" s="17">
        <f t="shared" si="26"/>
        <v>1931.1699999999998</v>
      </c>
      <c r="K447" s="32">
        <f t="shared" si="27"/>
        <v>2348.47</v>
      </c>
    </row>
    <row r="448" spans="1:11" s="15" customFormat="1" ht="14.25" customHeight="1">
      <c r="A448" s="29">
        <f>'до 150 кВт'!A448</f>
        <v>44427</v>
      </c>
      <c r="B448" s="16">
        <v>7</v>
      </c>
      <c r="C448" s="21">
        <v>1241.9</v>
      </c>
      <c r="D448" s="21">
        <v>0</v>
      </c>
      <c r="E448" s="21">
        <v>18.66</v>
      </c>
      <c r="F448" s="21">
        <v>1262.45</v>
      </c>
      <c r="G448" s="21">
        <v>228</v>
      </c>
      <c r="H448" s="17">
        <f t="shared" si="24"/>
        <v>1584.23</v>
      </c>
      <c r="I448" s="17">
        <f t="shared" si="25"/>
        <v>1854.8</v>
      </c>
      <c r="J448" s="17">
        <f t="shared" si="26"/>
        <v>2149</v>
      </c>
      <c r="K448" s="32">
        <f t="shared" si="27"/>
        <v>2566.3</v>
      </c>
    </row>
    <row r="449" spans="1:11" s="15" customFormat="1" ht="14.25" customHeight="1">
      <c r="A449" s="29">
        <f>'до 150 кВт'!A449</f>
        <v>44427</v>
      </c>
      <c r="B449" s="16">
        <v>8</v>
      </c>
      <c r="C449" s="21">
        <v>1656.35</v>
      </c>
      <c r="D449" s="21">
        <v>0</v>
      </c>
      <c r="E449" s="21">
        <v>155.31</v>
      </c>
      <c r="F449" s="21">
        <v>1676.9</v>
      </c>
      <c r="G449" s="21">
        <v>228</v>
      </c>
      <c r="H449" s="17">
        <f t="shared" si="24"/>
        <v>1998.68</v>
      </c>
      <c r="I449" s="17">
        <f t="shared" si="25"/>
        <v>2269.25</v>
      </c>
      <c r="J449" s="17">
        <f t="shared" si="26"/>
        <v>2563.45</v>
      </c>
      <c r="K449" s="32">
        <f t="shared" si="27"/>
        <v>2980.75</v>
      </c>
    </row>
    <row r="450" spans="1:11" s="15" customFormat="1" ht="14.25" customHeight="1">
      <c r="A450" s="29">
        <f>'до 150 кВт'!A450</f>
        <v>44427</v>
      </c>
      <c r="B450" s="16">
        <v>9</v>
      </c>
      <c r="C450" s="21">
        <v>1687.41</v>
      </c>
      <c r="D450" s="21">
        <v>0</v>
      </c>
      <c r="E450" s="21">
        <v>89.21</v>
      </c>
      <c r="F450" s="21">
        <v>1707.96</v>
      </c>
      <c r="G450" s="21">
        <v>228</v>
      </c>
      <c r="H450" s="17">
        <f t="shared" si="24"/>
        <v>2029.74</v>
      </c>
      <c r="I450" s="17">
        <f t="shared" si="25"/>
        <v>2300.31</v>
      </c>
      <c r="J450" s="17">
        <f t="shared" si="26"/>
        <v>2594.51</v>
      </c>
      <c r="K450" s="32">
        <f t="shared" si="27"/>
        <v>3011.81</v>
      </c>
    </row>
    <row r="451" spans="1:11" s="15" customFormat="1" ht="14.25" customHeight="1">
      <c r="A451" s="29">
        <f>'до 150 кВт'!A451</f>
        <v>44427</v>
      </c>
      <c r="B451" s="16">
        <v>10</v>
      </c>
      <c r="C451" s="21">
        <v>1699.65</v>
      </c>
      <c r="D451" s="21">
        <v>0</v>
      </c>
      <c r="E451" s="21">
        <v>102.5</v>
      </c>
      <c r="F451" s="21">
        <v>1720.2</v>
      </c>
      <c r="G451" s="21">
        <v>228</v>
      </c>
      <c r="H451" s="17">
        <f t="shared" si="24"/>
        <v>2041.98</v>
      </c>
      <c r="I451" s="17">
        <f t="shared" si="25"/>
        <v>2312.55</v>
      </c>
      <c r="J451" s="17">
        <f t="shared" si="26"/>
        <v>2606.75</v>
      </c>
      <c r="K451" s="32">
        <f t="shared" si="27"/>
        <v>3024.05</v>
      </c>
    </row>
    <row r="452" spans="1:11" s="15" customFormat="1" ht="14.25" customHeight="1">
      <c r="A452" s="29">
        <f>'до 150 кВт'!A452</f>
        <v>44427</v>
      </c>
      <c r="B452" s="16">
        <v>11</v>
      </c>
      <c r="C452" s="21">
        <v>1705.61</v>
      </c>
      <c r="D452" s="21">
        <v>0</v>
      </c>
      <c r="E452" s="21">
        <v>84.5</v>
      </c>
      <c r="F452" s="21">
        <v>1726.16</v>
      </c>
      <c r="G452" s="21">
        <v>228</v>
      </c>
      <c r="H452" s="17">
        <f t="shared" si="24"/>
        <v>2047.94</v>
      </c>
      <c r="I452" s="17">
        <f t="shared" si="25"/>
        <v>2318.51</v>
      </c>
      <c r="J452" s="17">
        <f t="shared" si="26"/>
        <v>2612.71</v>
      </c>
      <c r="K452" s="32">
        <f t="shared" si="27"/>
        <v>3030.01</v>
      </c>
    </row>
    <row r="453" spans="1:11" s="15" customFormat="1" ht="14.25" customHeight="1">
      <c r="A453" s="29">
        <f>'до 150 кВт'!A453</f>
        <v>44427</v>
      </c>
      <c r="B453" s="16">
        <v>12</v>
      </c>
      <c r="C453" s="21">
        <v>1748.62</v>
      </c>
      <c r="D453" s="21">
        <v>0</v>
      </c>
      <c r="E453" s="21">
        <v>345.85</v>
      </c>
      <c r="F453" s="21">
        <v>1769.17</v>
      </c>
      <c r="G453" s="21">
        <v>228</v>
      </c>
      <c r="H453" s="17">
        <f t="shared" si="24"/>
        <v>2090.95</v>
      </c>
      <c r="I453" s="17">
        <f t="shared" si="25"/>
        <v>2361.52</v>
      </c>
      <c r="J453" s="17">
        <f t="shared" si="26"/>
        <v>2655.7200000000003</v>
      </c>
      <c r="K453" s="32">
        <f t="shared" si="27"/>
        <v>3073.02</v>
      </c>
    </row>
    <row r="454" spans="1:11" s="15" customFormat="1" ht="14.25" customHeight="1">
      <c r="A454" s="29">
        <f>'до 150 кВт'!A454</f>
        <v>44427</v>
      </c>
      <c r="B454" s="16">
        <v>13</v>
      </c>
      <c r="C454" s="21">
        <v>1696.05</v>
      </c>
      <c r="D454" s="21">
        <v>0</v>
      </c>
      <c r="E454" s="21">
        <v>100.38</v>
      </c>
      <c r="F454" s="21">
        <v>1716.6</v>
      </c>
      <c r="G454" s="21">
        <v>228</v>
      </c>
      <c r="H454" s="17">
        <f t="shared" si="24"/>
        <v>2038.3799999999999</v>
      </c>
      <c r="I454" s="17">
        <f t="shared" si="25"/>
        <v>2308.95</v>
      </c>
      <c r="J454" s="17">
        <f t="shared" si="26"/>
        <v>2603.1499999999996</v>
      </c>
      <c r="K454" s="32">
        <f t="shared" si="27"/>
        <v>3020.45</v>
      </c>
    </row>
    <row r="455" spans="1:11" s="15" customFormat="1" ht="14.25" customHeight="1">
      <c r="A455" s="29">
        <f>'до 150 кВт'!A455</f>
        <v>44427</v>
      </c>
      <c r="B455" s="16">
        <v>14</v>
      </c>
      <c r="C455" s="21">
        <v>1698.69</v>
      </c>
      <c r="D455" s="21">
        <v>0</v>
      </c>
      <c r="E455" s="21">
        <v>1397.06</v>
      </c>
      <c r="F455" s="21">
        <v>1719.24</v>
      </c>
      <c r="G455" s="21">
        <v>228</v>
      </c>
      <c r="H455" s="17">
        <f t="shared" si="24"/>
        <v>2041.02</v>
      </c>
      <c r="I455" s="17">
        <f t="shared" si="25"/>
        <v>2311.59</v>
      </c>
      <c r="J455" s="17">
        <f t="shared" si="26"/>
        <v>2605.79</v>
      </c>
      <c r="K455" s="32">
        <f t="shared" si="27"/>
        <v>3023.09</v>
      </c>
    </row>
    <row r="456" spans="1:11" s="15" customFormat="1" ht="14.25" customHeight="1">
      <c r="A456" s="29">
        <f>'до 150 кВт'!A456</f>
        <v>44427</v>
      </c>
      <c r="B456" s="16">
        <v>15</v>
      </c>
      <c r="C456" s="21">
        <v>1695.47</v>
      </c>
      <c r="D456" s="21">
        <v>0</v>
      </c>
      <c r="E456" s="21">
        <v>16.52</v>
      </c>
      <c r="F456" s="21">
        <v>1716.02</v>
      </c>
      <c r="G456" s="21">
        <v>228</v>
      </c>
      <c r="H456" s="17">
        <f t="shared" si="24"/>
        <v>2037.8</v>
      </c>
      <c r="I456" s="17">
        <f t="shared" si="25"/>
        <v>2308.37</v>
      </c>
      <c r="J456" s="17">
        <f t="shared" si="26"/>
        <v>2602.5699999999997</v>
      </c>
      <c r="K456" s="32">
        <f t="shared" si="27"/>
        <v>3019.87</v>
      </c>
    </row>
    <row r="457" spans="1:11" s="15" customFormat="1" ht="14.25" customHeight="1">
      <c r="A457" s="29">
        <f>'до 150 кВт'!A457</f>
        <v>44427</v>
      </c>
      <c r="B457" s="16">
        <v>16</v>
      </c>
      <c r="C457" s="21">
        <v>1693.87</v>
      </c>
      <c r="D457" s="21">
        <v>0</v>
      </c>
      <c r="E457" s="21">
        <v>129.21</v>
      </c>
      <c r="F457" s="21">
        <v>1714.42</v>
      </c>
      <c r="G457" s="21">
        <v>228</v>
      </c>
      <c r="H457" s="17">
        <f t="shared" si="24"/>
        <v>2036.2</v>
      </c>
      <c r="I457" s="17">
        <f t="shared" si="25"/>
        <v>2306.77</v>
      </c>
      <c r="J457" s="17">
        <f t="shared" si="26"/>
        <v>2600.9700000000003</v>
      </c>
      <c r="K457" s="32">
        <f t="shared" si="27"/>
        <v>3018.27</v>
      </c>
    </row>
    <row r="458" spans="1:11" s="15" customFormat="1" ht="14.25" customHeight="1">
      <c r="A458" s="29">
        <f>'до 150 кВт'!A458</f>
        <v>44427</v>
      </c>
      <c r="B458" s="16">
        <v>17</v>
      </c>
      <c r="C458" s="21">
        <v>1690.76</v>
      </c>
      <c r="D458" s="21">
        <v>0</v>
      </c>
      <c r="E458" s="21">
        <v>35.72</v>
      </c>
      <c r="F458" s="21">
        <v>1711.31</v>
      </c>
      <c r="G458" s="21">
        <v>228</v>
      </c>
      <c r="H458" s="17">
        <f aca="true" t="shared" si="28" ref="H458:H521">SUM($F458,$G458,$N$5,$N$7)</f>
        <v>2033.09</v>
      </c>
      <c r="I458" s="17">
        <f aca="true" t="shared" si="29" ref="I458:I521">SUM($F458,$G458,$O$5,$O$7)</f>
        <v>2303.66</v>
      </c>
      <c r="J458" s="17">
        <f aca="true" t="shared" si="30" ref="J458:J521">SUM($F458,$G458,$P$5,$P$7)</f>
        <v>2597.8599999999997</v>
      </c>
      <c r="K458" s="32">
        <f aca="true" t="shared" si="31" ref="K458:K521">SUM($F458,$G458,$Q$5,$Q$7)</f>
        <v>3015.16</v>
      </c>
    </row>
    <row r="459" spans="1:11" s="15" customFormat="1" ht="14.25" customHeight="1">
      <c r="A459" s="29">
        <f>'до 150 кВт'!A459</f>
        <v>44427</v>
      </c>
      <c r="B459" s="16">
        <v>18</v>
      </c>
      <c r="C459" s="21">
        <v>1682.18</v>
      </c>
      <c r="D459" s="21">
        <v>0</v>
      </c>
      <c r="E459" s="21">
        <v>41.76</v>
      </c>
      <c r="F459" s="21">
        <v>1702.73</v>
      </c>
      <c r="G459" s="21">
        <v>228</v>
      </c>
      <c r="H459" s="17">
        <f t="shared" si="28"/>
        <v>2024.51</v>
      </c>
      <c r="I459" s="17">
        <f t="shared" si="29"/>
        <v>2295.08</v>
      </c>
      <c r="J459" s="17">
        <f t="shared" si="30"/>
        <v>2589.2799999999997</v>
      </c>
      <c r="K459" s="32">
        <f t="shared" si="31"/>
        <v>3006.58</v>
      </c>
    </row>
    <row r="460" spans="1:11" s="15" customFormat="1" ht="14.25" customHeight="1">
      <c r="A460" s="29">
        <f>'до 150 кВт'!A460</f>
        <v>44427</v>
      </c>
      <c r="B460" s="16">
        <v>19</v>
      </c>
      <c r="C460" s="21">
        <v>1677.34</v>
      </c>
      <c r="D460" s="21">
        <v>0</v>
      </c>
      <c r="E460" s="21">
        <v>589.43</v>
      </c>
      <c r="F460" s="21">
        <v>1697.89</v>
      </c>
      <c r="G460" s="21">
        <v>228</v>
      </c>
      <c r="H460" s="17">
        <f t="shared" si="28"/>
        <v>2019.67</v>
      </c>
      <c r="I460" s="17">
        <f t="shared" si="29"/>
        <v>2290.2400000000002</v>
      </c>
      <c r="J460" s="17">
        <f t="shared" si="30"/>
        <v>2584.44</v>
      </c>
      <c r="K460" s="32">
        <f t="shared" si="31"/>
        <v>3001.74</v>
      </c>
    </row>
    <row r="461" spans="1:11" s="15" customFormat="1" ht="14.25" customHeight="1">
      <c r="A461" s="29">
        <f>'до 150 кВт'!A461</f>
        <v>44427</v>
      </c>
      <c r="B461" s="16">
        <v>20</v>
      </c>
      <c r="C461" s="21">
        <v>1667.97</v>
      </c>
      <c r="D461" s="21">
        <v>0</v>
      </c>
      <c r="E461" s="21">
        <v>62.3</v>
      </c>
      <c r="F461" s="21">
        <v>1688.52</v>
      </c>
      <c r="G461" s="21">
        <v>228</v>
      </c>
      <c r="H461" s="17">
        <f t="shared" si="28"/>
        <v>2010.3</v>
      </c>
      <c r="I461" s="17">
        <f t="shared" si="29"/>
        <v>2280.87</v>
      </c>
      <c r="J461" s="17">
        <f t="shared" si="30"/>
        <v>2575.0699999999997</v>
      </c>
      <c r="K461" s="32">
        <f t="shared" si="31"/>
        <v>2992.37</v>
      </c>
    </row>
    <row r="462" spans="1:11" s="15" customFormat="1" ht="14.25" customHeight="1">
      <c r="A462" s="29">
        <f>'до 150 кВт'!A462</f>
        <v>44427</v>
      </c>
      <c r="B462" s="16">
        <v>21</v>
      </c>
      <c r="C462" s="21">
        <v>1683.89</v>
      </c>
      <c r="D462" s="21">
        <v>0</v>
      </c>
      <c r="E462" s="21">
        <v>598.23</v>
      </c>
      <c r="F462" s="21">
        <v>1704.44</v>
      </c>
      <c r="G462" s="21">
        <v>228</v>
      </c>
      <c r="H462" s="17">
        <f t="shared" si="28"/>
        <v>2026.22</v>
      </c>
      <c r="I462" s="17">
        <f t="shared" si="29"/>
        <v>2296.79</v>
      </c>
      <c r="J462" s="17">
        <f t="shared" si="30"/>
        <v>2590.99</v>
      </c>
      <c r="K462" s="32">
        <f t="shared" si="31"/>
        <v>3008.29</v>
      </c>
    </row>
    <row r="463" spans="1:11" s="15" customFormat="1" ht="14.25" customHeight="1">
      <c r="A463" s="29">
        <f>'до 150 кВт'!A463</f>
        <v>44427</v>
      </c>
      <c r="B463" s="16">
        <v>22</v>
      </c>
      <c r="C463" s="21">
        <v>1677.64</v>
      </c>
      <c r="D463" s="21">
        <v>0</v>
      </c>
      <c r="E463" s="21">
        <v>657.46</v>
      </c>
      <c r="F463" s="21">
        <v>1698.19</v>
      </c>
      <c r="G463" s="21">
        <v>228</v>
      </c>
      <c r="H463" s="17">
        <f t="shared" si="28"/>
        <v>2019.97</v>
      </c>
      <c r="I463" s="17">
        <f t="shared" si="29"/>
        <v>2290.54</v>
      </c>
      <c r="J463" s="17">
        <f t="shared" si="30"/>
        <v>2584.74</v>
      </c>
      <c r="K463" s="32">
        <f t="shared" si="31"/>
        <v>3002.04</v>
      </c>
    </row>
    <row r="464" spans="1:11" s="15" customFormat="1" ht="14.25" customHeight="1">
      <c r="A464" s="29">
        <f>'до 150 кВт'!A464</f>
        <v>44427</v>
      </c>
      <c r="B464" s="16">
        <v>23</v>
      </c>
      <c r="C464" s="21">
        <v>1546.93</v>
      </c>
      <c r="D464" s="21">
        <v>0</v>
      </c>
      <c r="E464" s="21">
        <v>670.47</v>
      </c>
      <c r="F464" s="21">
        <v>1567.48</v>
      </c>
      <c r="G464" s="21">
        <v>228</v>
      </c>
      <c r="H464" s="17">
        <f t="shared" si="28"/>
        <v>1889.26</v>
      </c>
      <c r="I464" s="17">
        <f t="shared" si="29"/>
        <v>2159.83</v>
      </c>
      <c r="J464" s="17">
        <f t="shared" si="30"/>
        <v>2454.0299999999997</v>
      </c>
      <c r="K464" s="32">
        <f t="shared" si="31"/>
        <v>2871.33</v>
      </c>
    </row>
    <row r="465" spans="1:11" s="15" customFormat="1" ht="14.25" customHeight="1">
      <c r="A465" s="29">
        <f>'до 150 кВт'!A465</f>
        <v>44428</v>
      </c>
      <c r="B465" s="16">
        <v>0</v>
      </c>
      <c r="C465" s="21">
        <v>1080.63</v>
      </c>
      <c r="D465" s="21">
        <v>0</v>
      </c>
      <c r="E465" s="21">
        <v>77.7</v>
      </c>
      <c r="F465" s="21">
        <v>1101.18</v>
      </c>
      <c r="G465" s="21">
        <v>228</v>
      </c>
      <c r="H465" s="17">
        <f t="shared" si="28"/>
        <v>1422.96</v>
      </c>
      <c r="I465" s="17">
        <f t="shared" si="29"/>
        <v>1693.53</v>
      </c>
      <c r="J465" s="17">
        <f t="shared" si="30"/>
        <v>1987.73</v>
      </c>
      <c r="K465" s="32">
        <f t="shared" si="31"/>
        <v>2405.0299999999997</v>
      </c>
    </row>
    <row r="466" spans="1:11" s="15" customFormat="1" ht="14.25" customHeight="1">
      <c r="A466" s="29">
        <f>'до 150 кВт'!A466</f>
        <v>44428</v>
      </c>
      <c r="B466" s="16">
        <v>1</v>
      </c>
      <c r="C466" s="21">
        <v>820.9</v>
      </c>
      <c r="D466" s="21">
        <v>7.04</v>
      </c>
      <c r="E466" s="21">
        <v>0</v>
      </c>
      <c r="F466" s="21">
        <v>841.45</v>
      </c>
      <c r="G466" s="21">
        <v>228</v>
      </c>
      <c r="H466" s="17">
        <f t="shared" si="28"/>
        <v>1163.23</v>
      </c>
      <c r="I466" s="17">
        <f t="shared" si="29"/>
        <v>1433.8</v>
      </c>
      <c r="J466" s="17">
        <f t="shared" si="30"/>
        <v>1728</v>
      </c>
      <c r="K466" s="32">
        <f t="shared" si="31"/>
        <v>2145.3</v>
      </c>
    </row>
    <row r="467" spans="1:11" s="15" customFormat="1" ht="14.25" customHeight="1">
      <c r="A467" s="29">
        <f>'до 150 кВт'!A467</f>
        <v>44428</v>
      </c>
      <c r="B467" s="16">
        <v>2</v>
      </c>
      <c r="C467" s="21">
        <v>170.2</v>
      </c>
      <c r="D467" s="21">
        <v>536.87</v>
      </c>
      <c r="E467" s="21">
        <v>0</v>
      </c>
      <c r="F467" s="21">
        <v>190.75</v>
      </c>
      <c r="G467" s="21">
        <v>228</v>
      </c>
      <c r="H467" s="17">
        <f t="shared" si="28"/>
        <v>512.53</v>
      </c>
      <c r="I467" s="17">
        <f t="shared" si="29"/>
        <v>783.0999999999999</v>
      </c>
      <c r="J467" s="17">
        <f t="shared" si="30"/>
        <v>1077.3</v>
      </c>
      <c r="K467" s="32">
        <f t="shared" si="31"/>
        <v>1494.6</v>
      </c>
    </row>
    <row r="468" spans="1:11" s="15" customFormat="1" ht="14.25" customHeight="1">
      <c r="A468" s="29">
        <f>'до 150 кВт'!A468</f>
        <v>44428</v>
      </c>
      <c r="B468" s="16">
        <v>3</v>
      </c>
      <c r="C468" s="21">
        <v>773.85</v>
      </c>
      <c r="D468" s="21">
        <v>0</v>
      </c>
      <c r="E468" s="21">
        <v>243.67</v>
      </c>
      <c r="F468" s="21">
        <v>794.4</v>
      </c>
      <c r="G468" s="21">
        <v>228</v>
      </c>
      <c r="H468" s="17">
        <f t="shared" si="28"/>
        <v>1116.1799999999998</v>
      </c>
      <c r="I468" s="17">
        <f t="shared" si="29"/>
        <v>1386.75</v>
      </c>
      <c r="J468" s="17">
        <f t="shared" si="30"/>
        <v>1680.9499999999998</v>
      </c>
      <c r="K468" s="32">
        <f t="shared" si="31"/>
        <v>2098.25</v>
      </c>
    </row>
    <row r="469" spans="1:11" s="15" customFormat="1" ht="14.25" customHeight="1">
      <c r="A469" s="29">
        <f>'до 150 кВт'!A469</f>
        <v>44428</v>
      </c>
      <c r="B469" s="16">
        <v>4</v>
      </c>
      <c r="C469" s="21">
        <v>148.76</v>
      </c>
      <c r="D469" s="21">
        <v>507.28</v>
      </c>
      <c r="E469" s="21">
        <v>0</v>
      </c>
      <c r="F469" s="21">
        <v>169.31</v>
      </c>
      <c r="G469" s="21">
        <v>228</v>
      </c>
      <c r="H469" s="17">
        <f t="shared" si="28"/>
        <v>491.09000000000003</v>
      </c>
      <c r="I469" s="17">
        <f t="shared" si="29"/>
        <v>761.66</v>
      </c>
      <c r="J469" s="17">
        <f t="shared" si="30"/>
        <v>1055.86</v>
      </c>
      <c r="K469" s="32">
        <f t="shared" si="31"/>
        <v>1473.1599999999999</v>
      </c>
    </row>
    <row r="470" spans="1:11" s="15" customFormat="1" ht="14.25" customHeight="1">
      <c r="A470" s="29">
        <f>'до 150 кВт'!A470</f>
        <v>44428</v>
      </c>
      <c r="B470" s="16">
        <v>5</v>
      </c>
      <c r="C470" s="21">
        <v>1.66</v>
      </c>
      <c r="D470" s="21">
        <v>379.63</v>
      </c>
      <c r="E470" s="21">
        <v>0</v>
      </c>
      <c r="F470" s="21">
        <v>22.21</v>
      </c>
      <c r="G470" s="21">
        <v>228</v>
      </c>
      <c r="H470" s="17">
        <f t="shared" si="28"/>
        <v>343.99</v>
      </c>
      <c r="I470" s="17">
        <f t="shared" si="29"/>
        <v>614.56</v>
      </c>
      <c r="J470" s="17">
        <f t="shared" si="30"/>
        <v>908.76</v>
      </c>
      <c r="K470" s="32">
        <f t="shared" si="31"/>
        <v>1326.06</v>
      </c>
    </row>
    <row r="471" spans="1:11" s="15" customFormat="1" ht="14.25" customHeight="1">
      <c r="A471" s="29">
        <f>'до 150 кВт'!A471</f>
        <v>44428</v>
      </c>
      <c r="B471" s="16">
        <v>6</v>
      </c>
      <c r="C471" s="21">
        <v>810.21</v>
      </c>
      <c r="D471" s="21">
        <v>117.92</v>
      </c>
      <c r="E471" s="21">
        <v>0</v>
      </c>
      <c r="F471" s="21">
        <v>830.76</v>
      </c>
      <c r="G471" s="21">
        <v>228</v>
      </c>
      <c r="H471" s="17">
        <f t="shared" si="28"/>
        <v>1152.54</v>
      </c>
      <c r="I471" s="17">
        <f t="shared" si="29"/>
        <v>1423.11</v>
      </c>
      <c r="J471" s="17">
        <f t="shared" si="30"/>
        <v>1717.31</v>
      </c>
      <c r="K471" s="32">
        <f t="shared" si="31"/>
        <v>2134.6099999999997</v>
      </c>
    </row>
    <row r="472" spans="1:11" s="15" customFormat="1" ht="14.25" customHeight="1">
      <c r="A472" s="29">
        <f>'до 150 кВт'!A472</f>
        <v>44428</v>
      </c>
      <c r="B472" s="16">
        <v>7</v>
      </c>
      <c r="C472" s="21">
        <v>936.03</v>
      </c>
      <c r="D472" s="21">
        <v>112.69</v>
      </c>
      <c r="E472" s="21">
        <v>0</v>
      </c>
      <c r="F472" s="21">
        <v>956.58</v>
      </c>
      <c r="G472" s="21">
        <v>228</v>
      </c>
      <c r="H472" s="17">
        <f t="shared" si="28"/>
        <v>1278.36</v>
      </c>
      <c r="I472" s="17">
        <f t="shared" si="29"/>
        <v>1548.9299999999998</v>
      </c>
      <c r="J472" s="17">
        <f t="shared" si="30"/>
        <v>1843.1299999999999</v>
      </c>
      <c r="K472" s="32">
        <f t="shared" si="31"/>
        <v>2260.43</v>
      </c>
    </row>
    <row r="473" spans="1:11" s="15" customFormat="1" ht="14.25" customHeight="1">
      <c r="A473" s="29">
        <f>'до 150 кВт'!A473</f>
        <v>44428</v>
      </c>
      <c r="B473" s="16">
        <v>8</v>
      </c>
      <c r="C473" s="21">
        <v>1248.65</v>
      </c>
      <c r="D473" s="21">
        <v>107.65</v>
      </c>
      <c r="E473" s="21">
        <v>0</v>
      </c>
      <c r="F473" s="21">
        <v>1269.2</v>
      </c>
      <c r="G473" s="21">
        <v>228</v>
      </c>
      <c r="H473" s="17">
        <f t="shared" si="28"/>
        <v>1590.98</v>
      </c>
      <c r="I473" s="17">
        <f t="shared" si="29"/>
        <v>1861.55</v>
      </c>
      <c r="J473" s="17">
        <f t="shared" si="30"/>
        <v>2155.75</v>
      </c>
      <c r="K473" s="32">
        <f t="shared" si="31"/>
        <v>2573.05</v>
      </c>
    </row>
    <row r="474" spans="1:11" s="15" customFormat="1" ht="14.25" customHeight="1">
      <c r="A474" s="29">
        <f>'до 150 кВт'!A474</f>
        <v>44428</v>
      </c>
      <c r="B474" s="16">
        <v>9</v>
      </c>
      <c r="C474" s="21">
        <v>1522.46</v>
      </c>
      <c r="D474" s="21">
        <v>0</v>
      </c>
      <c r="E474" s="21">
        <v>63.02</v>
      </c>
      <c r="F474" s="21">
        <v>1543.01</v>
      </c>
      <c r="G474" s="21">
        <v>228</v>
      </c>
      <c r="H474" s="17">
        <f t="shared" si="28"/>
        <v>1864.79</v>
      </c>
      <c r="I474" s="17">
        <f t="shared" si="29"/>
        <v>2135.36</v>
      </c>
      <c r="J474" s="17">
        <f t="shared" si="30"/>
        <v>2429.56</v>
      </c>
      <c r="K474" s="32">
        <f t="shared" si="31"/>
        <v>2846.8599999999997</v>
      </c>
    </row>
    <row r="475" spans="1:11" s="15" customFormat="1" ht="14.25" customHeight="1">
      <c r="A475" s="29">
        <f>'до 150 кВт'!A475</f>
        <v>44428</v>
      </c>
      <c r="B475" s="16">
        <v>10</v>
      </c>
      <c r="C475" s="21">
        <v>1595.65</v>
      </c>
      <c r="D475" s="21">
        <v>0</v>
      </c>
      <c r="E475" s="21">
        <v>74.7</v>
      </c>
      <c r="F475" s="21">
        <v>1616.2</v>
      </c>
      <c r="G475" s="21">
        <v>228</v>
      </c>
      <c r="H475" s="17">
        <f t="shared" si="28"/>
        <v>1937.98</v>
      </c>
      <c r="I475" s="17">
        <f t="shared" si="29"/>
        <v>2208.55</v>
      </c>
      <c r="J475" s="17">
        <f t="shared" si="30"/>
        <v>2502.75</v>
      </c>
      <c r="K475" s="32">
        <f t="shared" si="31"/>
        <v>2920.05</v>
      </c>
    </row>
    <row r="476" spans="1:11" s="15" customFormat="1" ht="14.25" customHeight="1">
      <c r="A476" s="29">
        <f>'до 150 кВт'!A476</f>
        <v>44428</v>
      </c>
      <c r="B476" s="16">
        <v>11</v>
      </c>
      <c r="C476" s="21">
        <v>1640.56</v>
      </c>
      <c r="D476" s="21">
        <v>0</v>
      </c>
      <c r="E476" s="21">
        <v>60.6</v>
      </c>
      <c r="F476" s="21">
        <v>1661.11</v>
      </c>
      <c r="G476" s="21">
        <v>228</v>
      </c>
      <c r="H476" s="17">
        <f t="shared" si="28"/>
        <v>1982.8899999999999</v>
      </c>
      <c r="I476" s="17">
        <f t="shared" si="29"/>
        <v>2253.46</v>
      </c>
      <c r="J476" s="17">
        <f t="shared" si="30"/>
        <v>2547.66</v>
      </c>
      <c r="K476" s="32">
        <f t="shared" si="31"/>
        <v>2964.96</v>
      </c>
    </row>
    <row r="477" spans="1:11" s="15" customFormat="1" ht="14.25" customHeight="1">
      <c r="A477" s="29">
        <f>'до 150 кВт'!A477</f>
        <v>44428</v>
      </c>
      <c r="B477" s="16">
        <v>12</v>
      </c>
      <c r="C477" s="21">
        <v>1665.85</v>
      </c>
      <c r="D477" s="21">
        <v>0</v>
      </c>
      <c r="E477" s="21">
        <v>114.41</v>
      </c>
      <c r="F477" s="21">
        <v>1686.4</v>
      </c>
      <c r="G477" s="21">
        <v>228</v>
      </c>
      <c r="H477" s="17">
        <f t="shared" si="28"/>
        <v>2008.18</v>
      </c>
      <c r="I477" s="17">
        <f t="shared" si="29"/>
        <v>2278.75</v>
      </c>
      <c r="J477" s="17">
        <f t="shared" si="30"/>
        <v>2572.95</v>
      </c>
      <c r="K477" s="32">
        <f t="shared" si="31"/>
        <v>2990.25</v>
      </c>
    </row>
    <row r="478" spans="1:11" s="15" customFormat="1" ht="14.25" customHeight="1">
      <c r="A478" s="29">
        <f>'до 150 кВт'!A478</f>
        <v>44428</v>
      </c>
      <c r="B478" s="16">
        <v>13</v>
      </c>
      <c r="C478" s="21">
        <v>1618.5</v>
      </c>
      <c r="D478" s="21">
        <v>0</v>
      </c>
      <c r="E478" s="21">
        <v>4.21</v>
      </c>
      <c r="F478" s="21">
        <v>1639.05</v>
      </c>
      <c r="G478" s="21">
        <v>228</v>
      </c>
      <c r="H478" s="17">
        <f t="shared" si="28"/>
        <v>1960.83</v>
      </c>
      <c r="I478" s="17">
        <f t="shared" si="29"/>
        <v>2231.4</v>
      </c>
      <c r="J478" s="17">
        <f t="shared" si="30"/>
        <v>2525.6</v>
      </c>
      <c r="K478" s="32">
        <f t="shared" si="31"/>
        <v>2942.8999999999996</v>
      </c>
    </row>
    <row r="479" spans="1:11" s="15" customFormat="1" ht="14.25" customHeight="1">
      <c r="A479" s="29">
        <f>'до 150 кВт'!A479</f>
        <v>44428</v>
      </c>
      <c r="B479" s="16">
        <v>14</v>
      </c>
      <c r="C479" s="21">
        <v>1640.5</v>
      </c>
      <c r="D479" s="21">
        <v>0</v>
      </c>
      <c r="E479" s="21">
        <v>29.28</v>
      </c>
      <c r="F479" s="21">
        <v>1661.05</v>
      </c>
      <c r="G479" s="21">
        <v>228</v>
      </c>
      <c r="H479" s="17">
        <f t="shared" si="28"/>
        <v>1982.83</v>
      </c>
      <c r="I479" s="17">
        <f t="shared" si="29"/>
        <v>2253.4</v>
      </c>
      <c r="J479" s="17">
        <f t="shared" si="30"/>
        <v>2547.6</v>
      </c>
      <c r="K479" s="32">
        <f t="shared" si="31"/>
        <v>2964.8999999999996</v>
      </c>
    </row>
    <row r="480" spans="1:11" s="15" customFormat="1" ht="14.25" customHeight="1">
      <c r="A480" s="29">
        <f>'до 150 кВт'!A480</f>
        <v>44428</v>
      </c>
      <c r="B480" s="16">
        <v>15</v>
      </c>
      <c r="C480" s="21">
        <v>1632.62</v>
      </c>
      <c r="D480" s="21">
        <v>5.22</v>
      </c>
      <c r="E480" s="21">
        <v>0</v>
      </c>
      <c r="F480" s="21">
        <v>1653.17</v>
      </c>
      <c r="G480" s="21">
        <v>228</v>
      </c>
      <c r="H480" s="17">
        <f t="shared" si="28"/>
        <v>1974.95</v>
      </c>
      <c r="I480" s="17">
        <f t="shared" si="29"/>
        <v>2245.52</v>
      </c>
      <c r="J480" s="17">
        <f t="shared" si="30"/>
        <v>2539.7200000000003</v>
      </c>
      <c r="K480" s="32">
        <f t="shared" si="31"/>
        <v>2957.02</v>
      </c>
    </row>
    <row r="481" spans="1:11" s="15" customFormat="1" ht="14.25" customHeight="1">
      <c r="A481" s="29">
        <f>'до 150 кВт'!A481</f>
        <v>44428</v>
      </c>
      <c r="B481" s="16">
        <v>16</v>
      </c>
      <c r="C481" s="21">
        <v>1637.01</v>
      </c>
      <c r="D481" s="21">
        <v>0</v>
      </c>
      <c r="E481" s="21">
        <v>1121.81</v>
      </c>
      <c r="F481" s="21">
        <v>1657.56</v>
      </c>
      <c r="G481" s="21">
        <v>228</v>
      </c>
      <c r="H481" s="17">
        <f t="shared" si="28"/>
        <v>1979.34</v>
      </c>
      <c r="I481" s="17">
        <f t="shared" si="29"/>
        <v>2249.91</v>
      </c>
      <c r="J481" s="17">
        <f t="shared" si="30"/>
        <v>2544.1099999999997</v>
      </c>
      <c r="K481" s="32">
        <f t="shared" si="31"/>
        <v>2961.41</v>
      </c>
    </row>
    <row r="482" spans="1:11" s="15" customFormat="1" ht="14.25" customHeight="1">
      <c r="A482" s="29">
        <f>'до 150 кВт'!A482</f>
        <v>44428</v>
      </c>
      <c r="B482" s="16">
        <v>17</v>
      </c>
      <c r="C482" s="21">
        <v>1634.03</v>
      </c>
      <c r="D482" s="21">
        <v>37.44</v>
      </c>
      <c r="E482" s="21">
        <v>0</v>
      </c>
      <c r="F482" s="21">
        <v>1654.58</v>
      </c>
      <c r="G482" s="21">
        <v>228</v>
      </c>
      <c r="H482" s="17">
        <f t="shared" si="28"/>
        <v>1976.36</v>
      </c>
      <c r="I482" s="17">
        <f t="shared" si="29"/>
        <v>2246.93</v>
      </c>
      <c r="J482" s="17">
        <f t="shared" si="30"/>
        <v>2541.13</v>
      </c>
      <c r="K482" s="32">
        <f t="shared" si="31"/>
        <v>2958.43</v>
      </c>
    </row>
    <row r="483" spans="1:11" s="15" customFormat="1" ht="14.25" customHeight="1">
      <c r="A483" s="29">
        <f>'до 150 кВт'!A483</f>
        <v>44428</v>
      </c>
      <c r="B483" s="16">
        <v>18</v>
      </c>
      <c r="C483" s="21">
        <v>1615.89</v>
      </c>
      <c r="D483" s="21">
        <v>50.62</v>
      </c>
      <c r="E483" s="21">
        <v>0</v>
      </c>
      <c r="F483" s="21">
        <v>1636.44</v>
      </c>
      <c r="G483" s="21">
        <v>228</v>
      </c>
      <c r="H483" s="17">
        <f t="shared" si="28"/>
        <v>1958.22</v>
      </c>
      <c r="I483" s="17">
        <f t="shared" si="29"/>
        <v>2228.79</v>
      </c>
      <c r="J483" s="17">
        <f t="shared" si="30"/>
        <v>2522.99</v>
      </c>
      <c r="K483" s="32">
        <f t="shared" si="31"/>
        <v>2940.29</v>
      </c>
    </row>
    <row r="484" spans="1:11" s="15" customFormat="1" ht="14.25" customHeight="1">
      <c r="A484" s="29">
        <f>'до 150 кВт'!A484</f>
        <v>44428</v>
      </c>
      <c r="B484" s="16">
        <v>19</v>
      </c>
      <c r="C484" s="21">
        <v>1600.44</v>
      </c>
      <c r="D484" s="21">
        <v>69.28</v>
      </c>
      <c r="E484" s="21">
        <v>0</v>
      </c>
      <c r="F484" s="21">
        <v>1620.99</v>
      </c>
      <c r="G484" s="21">
        <v>228</v>
      </c>
      <c r="H484" s="17">
        <f t="shared" si="28"/>
        <v>1942.77</v>
      </c>
      <c r="I484" s="17">
        <f t="shared" si="29"/>
        <v>2213.34</v>
      </c>
      <c r="J484" s="17">
        <f t="shared" si="30"/>
        <v>2507.54</v>
      </c>
      <c r="K484" s="32">
        <f t="shared" si="31"/>
        <v>2924.84</v>
      </c>
    </row>
    <row r="485" spans="1:11" s="15" customFormat="1" ht="14.25" customHeight="1">
      <c r="A485" s="29">
        <f>'до 150 кВт'!A485</f>
        <v>44428</v>
      </c>
      <c r="B485" s="16">
        <v>20</v>
      </c>
      <c r="C485" s="21">
        <v>1600.17</v>
      </c>
      <c r="D485" s="21">
        <v>76.14</v>
      </c>
      <c r="E485" s="21">
        <v>0</v>
      </c>
      <c r="F485" s="21">
        <v>1620.72</v>
      </c>
      <c r="G485" s="21">
        <v>228</v>
      </c>
      <c r="H485" s="17">
        <f t="shared" si="28"/>
        <v>1942.5</v>
      </c>
      <c r="I485" s="17">
        <f t="shared" si="29"/>
        <v>2213.07</v>
      </c>
      <c r="J485" s="17">
        <f t="shared" si="30"/>
        <v>2507.27</v>
      </c>
      <c r="K485" s="32">
        <f t="shared" si="31"/>
        <v>2924.5699999999997</v>
      </c>
    </row>
    <row r="486" spans="1:11" s="15" customFormat="1" ht="14.25" customHeight="1">
      <c r="A486" s="29">
        <f>'до 150 кВт'!A486</f>
        <v>44428</v>
      </c>
      <c r="B486" s="16">
        <v>21</v>
      </c>
      <c r="C486" s="21">
        <v>1627.39</v>
      </c>
      <c r="D486" s="21">
        <v>0</v>
      </c>
      <c r="E486" s="21">
        <v>289.54</v>
      </c>
      <c r="F486" s="21">
        <v>1647.94</v>
      </c>
      <c r="G486" s="21">
        <v>228</v>
      </c>
      <c r="H486" s="17">
        <f t="shared" si="28"/>
        <v>1969.72</v>
      </c>
      <c r="I486" s="17">
        <f t="shared" si="29"/>
        <v>2240.29</v>
      </c>
      <c r="J486" s="17">
        <f t="shared" si="30"/>
        <v>2534.49</v>
      </c>
      <c r="K486" s="32">
        <f t="shared" si="31"/>
        <v>2951.79</v>
      </c>
    </row>
    <row r="487" spans="1:11" s="15" customFormat="1" ht="14.25" customHeight="1">
      <c r="A487" s="29">
        <f>'до 150 кВт'!A487</f>
        <v>44428</v>
      </c>
      <c r="B487" s="16">
        <v>22</v>
      </c>
      <c r="C487" s="21">
        <v>1595.97</v>
      </c>
      <c r="D487" s="21">
        <v>0</v>
      </c>
      <c r="E487" s="21">
        <v>230.11</v>
      </c>
      <c r="F487" s="21">
        <v>1616.52</v>
      </c>
      <c r="G487" s="21">
        <v>228</v>
      </c>
      <c r="H487" s="17">
        <f t="shared" si="28"/>
        <v>1938.3</v>
      </c>
      <c r="I487" s="17">
        <f t="shared" si="29"/>
        <v>2208.87</v>
      </c>
      <c r="J487" s="17">
        <f t="shared" si="30"/>
        <v>2503.0699999999997</v>
      </c>
      <c r="K487" s="32">
        <f t="shared" si="31"/>
        <v>2920.37</v>
      </c>
    </row>
    <row r="488" spans="1:11" s="15" customFormat="1" ht="14.25" customHeight="1">
      <c r="A488" s="29">
        <f>'до 150 кВт'!A488</f>
        <v>44428</v>
      </c>
      <c r="B488" s="16">
        <v>23</v>
      </c>
      <c r="C488" s="21">
        <v>1349.13</v>
      </c>
      <c r="D488" s="21">
        <v>0</v>
      </c>
      <c r="E488" s="21">
        <v>322.99</v>
      </c>
      <c r="F488" s="21">
        <v>1369.68</v>
      </c>
      <c r="G488" s="21">
        <v>228</v>
      </c>
      <c r="H488" s="17">
        <f t="shared" si="28"/>
        <v>1691.46</v>
      </c>
      <c r="I488" s="17">
        <f t="shared" si="29"/>
        <v>1962.03</v>
      </c>
      <c r="J488" s="17">
        <f t="shared" si="30"/>
        <v>2256.23</v>
      </c>
      <c r="K488" s="32">
        <f t="shared" si="31"/>
        <v>2673.5299999999997</v>
      </c>
    </row>
    <row r="489" spans="1:11" s="15" customFormat="1" ht="14.25" customHeight="1">
      <c r="A489" s="29">
        <f>'до 150 кВт'!A489</f>
        <v>44429</v>
      </c>
      <c r="B489" s="16">
        <v>0</v>
      </c>
      <c r="C489" s="21">
        <v>1248.54</v>
      </c>
      <c r="D489" s="21">
        <v>0</v>
      </c>
      <c r="E489" s="21">
        <v>180.93</v>
      </c>
      <c r="F489" s="21">
        <v>1269.09</v>
      </c>
      <c r="G489" s="21">
        <v>228</v>
      </c>
      <c r="H489" s="17">
        <f t="shared" si="28"/>
        <v>1590.87</v>
      </c>
      <c r="I489" s="17">
        <f t="shared" si="29"/>
        <v>1861.4399999999998</v>
      </c>
      <c r="J489" s="17">
        <f t="shared" si="30"/>
        <v>2155.64</v>
      </c>
      <c r="K489" s="32">
        <f t="shared" si="31"/>
        <v>2572.9399999999996</v>
      </c>
    </row>
    <row r="490" spans="1:11" s="15" customFormat="1" ht="14.25" customHeight="1">
      <c r="A490" s="29">
        <f>'до 150 кВт'!A490</f>
        <v>44429</v>
      </c>
      <c r="B490" s="16">
        <v>1</v>
      </c>
      <c r="C490" s="21">
        <v>1013.66</v>
      </c>
      <c r="D490" s="21">
        <v>88.61</v>
      </c>
      <c r="E490" s="21">
        <v>0</v>
      </c>
      <c r="F490" s="21">
        <v>1034.21</v>
      </c>
      <c r="G490" s="21">
        <v>228</v>
      </c>
      <c r="H490" s="17">
        <f t="shared" si="28"/>
        <v>1355.99</v>
      </c>
      <c r="I490" s="17">
        <f t="shared" si="29"/>
        <v>1626.56</v>
      </c>
      <c r="J490" s="17">
        <f t="shared" si="30"/>
        <v>1920.76</v>
      </c>
      <c r="K490" s="32">
        <f t="shared" si="31"/>
        <v>2338.06</v>
      </c>
    </row>
    <row r="491" spans="1:11" s="15" customFormat="1" ht="14.25" customHeight="1">
      <c r="A491" s="29">
        <f>'до 150 кВт'!A491</f>
        <v>44429</v>
      </c>
      <c r="B491" s="16">
        <v>2</v>
      </c>
      <c r="C491" s="21">
        <v>938.81</v>
      </c>
      <c r="D491" s="21">
        <v>0</v>
      </c>
      <c r="E491" s="21">
        <v>120.7</v>
      </c>
      <c r="F491" s="21">
        <v>959.36</v>
      </c>
      <c r="G491" s="21">
        <v>228</v>
      </c>
      <c r="H491" s="17">
        <f t="shared" si="28"/>
        <v>1281.14</v>
      </c>
      <c r="I491" s="17">
        <f t="shared" si="29"/>
        <v>1551.71</v>
      </c>
      <c r="J491" s="17">
        <f t="shared" si="30"/>
        <v>1845.91</v>
      </c>
      <c r="K491" s="32">
        <f t="shared" si="31"/>
        <v>2263.21</v>
      </c>
    </row>
    <row r="492" spans="1:11" s="15" customFormat="1" ht="14.25" customHeight="1">
      <c r="A492" s="29">
        <f>'до 150 кВт'!A492</f>
        <v>44429</v>
      </c>
      <c r="B492" s="16">
        <v>3</v>
      </c>
      <c r="C492" s="21">
        <v>861.77</v>
      </c>
      <c r="D492" s="21">
        <v>0</v>
      </c>
      <c r="E492" s="21">
        <v>74.63</v>
      </c>
      <c r="F492" s="21">
        <v>882.32</v>
      </c>
      <c r="G492" s="21">
        <v>228</v>
      </c>
      <c r="H492" s="17">
        <f t="shared" si="28"/>
        <v>1204.1000000000001</v>
      </c>
      <c r="I492" s="17">
        <f t="shared" si="29"/>
        <v>1474.67</v>
      </c>
      <c r="J492" s="17">
        <f t="shared" si="30"/>
        <v>1768.8700000000001</v>
      </c>
      <c r="K492" s="32">
        <f t="shared" si="31"/>
        <v>2186.17</v>
      </c>
    </row>
    <row r="493" spans="1:11" s="15" customFormat="1" ht="14.25" customHeight="1">
      <c r="A493" s="29">
        <f>'до 150 кВт'!A493</f>
        <v>44429</v>
      </c>
      <c r="B493" s="16">
        <v>4</v>
      </c>
      <c r="C493" s="21">
        <v>840.34</v>
      </c>
      <c r="D493" s="21">
        <v>0</v>
      </c>
      <c r="E493" s="21">
        <v>62.06</v>
      </c>
      <c r="F493" s="21">
        <v>860.89</v>
      </c>
      <c r="G493" s="21">
        <v>228</v>
      </c>
      <c r="H493" s="17">
        <f t="shared" si="28"/>
        <v>1182.6699999999998</v>
      </c>
      <c r="I493" s="17">
        <f t="shared" si="29"/>
        <v>1453.2399999999998</v>
      </c>
      <c r="J493" s="17">
        <f t="shared" si="30"/>
        <v>1747.4399999999998</v>
      </c>
      <c r="K493" s="32">
        <f t="shared" si="31"/>
        <v>2164.74</v>
      </c>
    </row>
    <row r="494" spans="1:11" s="15" customFormat="1" ht="14.25" customHeight="1">
      <c r="A494" s="29">
        <f>'до 150 кВт'!A494</f>
        <v>44429</v>
      </c>
      <c r="B494" s="16">
        <v>5</v>
      </c>
      <c r="C494" s="21">
        <v>877.75</v>
      </c>
      <c r="D494" s="21">
        <v>10.56</v>
      </c>
      <c r="E494" s="21">
        <v>0</v>
      </c>
      <c r="F494" s="21">
        <v>898.3</v>
      </c>
      <c r="G494" s="21">
        <v>228</v>
      </c>
      <c r="H494" s="17">
        <f t="shared" si="28"/>
        <v>1220.08</v>
      </c>
      <c r="I494" s="17">
        <f t="shared" si="29"/>
        <v>1490.6499999999999</v>
      </c>
      <c r="J494" s="17">
        <f t="shared" si="30"/>
        <v>1784.85</v>
      </c>
      <c r="K494" s="32">
        <f t="shared" si="31"/>
        <v>2202.1499999999996</v>
      </c>
    </row>
    <row r="495" spans="1:11" s="15" customFormat="1" ht="14.25" customHeight="1">
      <c r="A495" s="29">
        <f>'до 150 кВт'!A495</f>
        <v>44429</v>
      </c>
      <c r="B495" s="16">
        <v>6</v>
      </c>
      <c r="C495" s="21">
        <v>1149.93</v>
      </c>
      <c r="D495" s="21">
        <v>153.08</v>
      </c>
      <c r="E495" s="21">
        <v>0</v>
      </c>
      <c r="F495" s="21">
        <v>1170.48</v>
      </c>
      <c r="G495" s="21">
        <v>228</v>
      </c>
      <c r="H495" s="17">
        <f t="shared" si="28"/>
        <v>1492.26</v>
      </c>
      <c r="I495" s="17">
        <f t="shared" si="29"/>
        <v>1762.83</v>
      </c>
      <c r="J495" s="17">
        <f t="shared" si="30"/>
        <v>2057.0299999999997</v>
      </c>
      <c r="K495" s="32">
        <f t="shared" si="31"/>
        <v>2474.33</v>
      </c>
    </row>
    <row r="496" spans="1:11" s="15" customFormat="1" ht="14.25" customHeight="1">
      <c r="A496" s="29">
        <f>'до 150 кВт'!A496</f>
        <v>44429</v>
      </c>
      <c r="B496" s="16">
        <v>7</v>
      </c>
      <c r="C496" s="21">
        <v>1342.25</v>
      </c>
      <c r="D496" s="21">
        <v>96.02</v>
      </c>
      <c r="E496" s="21">
        <v>0</v>
      </c>
      <c r="F496" s="21">
        <v>1362.8</v>
      </c>
      <c r="G496" s="21">
        <v>228</v>
      </c>
      <c r="H496" s="17">
        <f t="shared" si="28"/>
        <v>1684.58</v>
      </c>
      <c r="I496" s="17">
        <f t="shared" si="29"/>
        <v>1955.1499999999999</v>
      </c>
      <c r="J496" s="17">
        <f t="shared" si="30"/>
        <v>2249.35</v>
      </c>
      <c r="K496" s="32">
        <f t="shared" si="31"/>
        <v>2666.6499999999996</v>
      </c>
    </row>
    <row r="497" spans="1:11" s="15" customFormat="1" ht="14.25" customHeight="1">
      <c r="A497" s="29">
        <f>'до 150 кВт'!A497</f>
        <v>44429</v>
      </c>
      <c r="B497" s="16">
        <v>8</v>
      </c>
      <c r="C497" s="21">
        <v>1616.79</v>
      </c>
      <c r="D497" s="21">
        <v>85.34</v>
      </c>
      <c r="E497" s="21">
        <v>0</v>
      </c>
      <c r="F497" s="21">
        <v>1637.34</v>
      </c>
      <c r="G497" s="21">
        <v>228</v>
      </c>
      <c r="H497" s="17">
        <f t="shared" si="28"/>
        <v>1959.12</v>
      </c>
      <c r="I497" s="17">
        <f t="shared" si="29"/>
        <v>2229.69</v>
      </c>
      <c r="J497" s="17">
        <f t="shared" si="30"/>
        <v>2523.89</v>
      </c>
      <c r="K497" s="32">
        <f t="shared" si="31"/>
        <v>2941.1899999999996</v>
      </c>
    </row>
    <row r="498" spans="1:11" s="15" customFormat="1" ht="14.25" customHeight="1">
      <c r="A498" s="29">
        <f>'до 150 кВт'!A498</f>
        <v>44429</v>
      </c>
      <c r="B498" s="16">
        <v>9</v>
      </c>
      <c r="C498" s="21">
        <v>1721.57</v>
      </c>
      <c r="D498" s="21">
        <v>65.27</v>
      </c>
      <c r="E498" s="21">
        <v>0</v>
      </c>
      <c r="F498" s="21">
        <v>1742.12</v>
      </c>
      <c r="G498" s="21">
        <v>228</v>
      </c>
      <c r="H498" s="17">
        <f t="shared" si="28"/>
        <v>2063.8999999999996</v>
      </c>
      <c r="I498" s="17">
        <f t="shared" si="29"/>
        <v>2334.47</v>
      </c>
      <c r="J498" s="17">
        <f t="shared" si="30"/>
        <v>2628.67</v>
      </c>
      <c r="K498" s="32">
        <f t="shared" si="31"/>
        <v>3045.97</v>
      </c>
    </row>
    <row r="499" spans="1:11" s="15" customFormat="1" ht="14.25" customHeight="1">
      <c r="A499" s="29">
        <f>'до 150 кВт'!A499</f>
        <v>44429</v>
      </c>
      <c r="B499" s="16">
        <v>10</v>
      </c>
      <c r="C499" s="21">
        <v>1782.43</v>
      </c>
      <c r="D499" s="21">
        <v>26.08</v>
      </c>
      <c r="E499" s="21">
        <v>0</v>
      </c>
      <c r="F499" s="21">
        <v>1802.98</v>
      </c>
      <c r="G499" s="21">
        <v>228</v>
      </c>
      <c r="H499" s="17">
        <f t="shared" si="28"/>
        <v>2124.7599999999998</v>
      </c>
      <c r="I499" s="17">
        <f t="shared" si="29"/>
        <v>2395.33</v>
      </c>
      <c r="J499" s="17">
        <f t="shared" si="30"/>
        <v>2689.5299999999997</v>
      </c>
      <c r="K499" s="32">
        <f t="shared" si="31"/>
        <v>3106.83</v>
      </c>
    </row>
    <row r="500" spans="1:11" s="15" customFormat="1" ht="14.25" customHeight="1">
      <c r="A500" s="29">
        <f>'до 150 кВт'!A500</f>
        <v>44429</v>
      </c>
      <c r="B500" s="16">
        <v>11</v>
      </c>
      <c r="C500" s="21">
        <v>1782.89</v>
      </c>
      <c r="D500" s="21">
        <v>107.93</v>
      </c>
      <c r="E500" s="21">
        <v>0</v>
      </c>
      <c r="F500" s="21">
        <v>1803.44</v>
      </c>
      <c r="G500" s="21">
        <v>228</v>
      </c>
      <c r="H500" s="17">
        <f t="shared" si="28"/>
        <v>2125.22</v>
      </c>
      <c r="I500" s="17">
        <f t="shared" si="29"/>
        <v>2395.79</v>
      </c>
      <c r="J500" s="17">
        <f t="shared" si="30"/>
        <v>2689.99</v>
      </c>
      <c r="K500" s="32">
        <f t="shared" si="31"/>
        <v>3107.29</v>
      </c>
    </row>
    <row r="501" spans="1:11" s="15" customFormat="1" ht="14.25" customHeight="1">
      <c r="A501" s="29">
        <f>'до 150 кВт'!A501</f>
        <v>44429</v>
      </c>
      <c r="B501" s="16">
        <v>12</v>
      </c>
      <c r="C501" s="21">
        <v>1790.79</v>
      </c>
      <c r="D501" s="21">
        <v>0</v>
      </c>
      <c r="E501" s="21">
        <v>132.57</v>
      </c>
      <c r="F501" s="21">
        <v>1811.34</v>
      </c>
      <c r="G501" s="21">
        <v>228</v>
      </c>
      <c r="H501" s="17">
        <f t="shared" si="28"/>
        <v>2133.12</v>
      </c>
      <c r="I501" s="17">
        <f t="shared" si="29"/>
        <v>2403.69</v>
      </c>
      <c r="J501" s="17">
        <f t="shared" si="30"/>
        <v>2697.89</v>
      </c>
      <c r="K501" s="32">
        <f t="shared" si="31"/>
        <v>3115.1899999999996</v>
      </c>
    </row>
    <row r="502" spans="1:11" s="15" customFormat="1" ht="14.25" customHeight="1">
      <c r="A502" s="29">
        <f>'до 150 кВт'!A502</f>
        <v>44429</v>
      </c>
      <c r="B502" s="16">
        <v>13</v>
      </c>
      <c r="C502" s="21">
        <v>1791.42</v>
      </c>
      <c r="D502" s="21">
        <v>0</v>
      </c>
      <c r="E502" s="21">
        <v>220.43</v>
      </c>
      <c r="F502" s="21">
        <v>1811.97</v>
      </c>
      <c r="G502" s="21">
        <v>228</v>
      </c>
      <c r="H502" s="17">
        <f t="shared" si="28"/>
        <v>2133.75</v>
      </c>
      <c r="I502" s="17">
        <f t="shared" si="29"/>
        <v>2404.32</v>
      </c>
      <c r="J502" s="17">
        <f t="shared" si="30"/>
        <v>2698.52</v>
      </c>
      <c r="K502" s="32">
        <f t="shared" si="31"/>
        <v>3115.8199999999997</v>
      </c>
    </row>
    <row r="503" spans="1:11" s="15" customFormat="1" ht="14.25" customHeight="1">
      <c r="A503" s="29">
        <f>'до 150 кВт'!A503</f>
        <v>44429</v>
      </c>
      <c r="B503" s="16">
        <v>14</v>
      </c>
      <c r="C503" s="21">
        <v>1789.04</v>
      </c>
      <c r="D503" s="21">
        <v>10.39</v>
      </c>
      <c r="E503" s="21">
        <v>0</v>
      </c>
      <c r="F503" s="21">
        <v>1809.59</v>
      </c>
      <c r="G503" s="21">
        <v>228</v>
      </c>
      <c r="H503" s="17">
        <f t="shared" si="28"/>
        <v>2131.37</v>
      </c>
      <c r="I503" s="17">
        <f t="shared" si="29"/>
        <v>2401.94</v>
      </c>
      <c r="J503" s="17">
        <f t="shared" si="30"/>
        <v>2696.14</v>
      </c>
      <c r="K503" s="32">
        <f t="shared" si="31"/>
        <v>3113.4399999999996</v>
      </c>
    </row>
    <row r="504" spans="1:11" s="15" customFormat="1" ht="14.25" customHeight="1">
      <c r="A504" s="29">
        <f>'до 150 кВт'!A504</f>
        <v>44429</v>
      </c>
      <c r="B504" s="16">
        <v>15</v>
      </c>
      <c r="C504" s="21">
        <v>1747.58</v>
      </c>
      <c r="D504" s="21">
        <v>138.48</v>
      </c>
      <c r="E504" s="21">
        <v>0</v>
      </c>
      <c r="F504" s="21">
        <v>1768.13</v>
      </c>
      <c r="G504" s="21">
        <v>228</v>
      </c>
      <c r="H504" s="17">
        <f t="shared" si="28"/>
        <v>2089.91</v>
      </c>
      <c r="I504" s="17">
        <f t="shared" si="29"/>
        <v>2360.48</v>
      </c>
      <c r="J504" s="17">
        <f t="shared" si="30"/>
        <v>2654.6800000000003</v>
      </c>
      <c r="K504" s="32">
        <f t="shared" si="31"/>
        <v>3071.98</v>
      </c>
    </row>
    <row r="505" spans="1:11" s="15" customFormat="1" ht="14.25" customHeight="1">
      <c r="A505" s="29">
        <f>'до 150 кВт'!A505</f>
        <v>44429</v>
      </c>
      <c r="B505" s="16">
        <v>16</v>
      </c>
      <c r="C505" s="21">
        <v>1759.57</v>
      </c>
      <c r="D505" s="21">
        <v>0</v>
      </c>
      <c r="E505" s="21">
        <v>14.9</v>
      </c>
      <c r="F505" s="21">
        <v>1780.12</v>
      </c>
      <c r="G505" s="21">
        <v>228</v>
      </c>
      <c r="H505" s="17">
        <f t="shared" si="28"/>
        <v>2101.8999999999996</v>
      </c>
      <c r="I505" s="17">
        <f t="shared" si="29"/>
        <v>2372.47</v>
      </c>
      <c r="J505" s="17">
        <f t="shared" si="30"/>
        <v>2666.67</v>
      </c>
      <c r="K505" s="32">
        <f t="shared" si="31"/>
        <v>3083.97</v>
      </c>
    </row>
    <row r="506" spans="1:11" s="15" customFormat="1" ht="14.25" customHeight="1">
      <c r="A506" s="29">
        <f>'до 150 кВт'!A506</f>
        <v>44429</v>
      </c>
      <c r="B506" s="16">
        <v>17</v>
      </c>
      <c r="C506" s="21">
        <v>1746.12</v>
      </c>
      <c r="D506" s="21">
        <v>0</v>
      </c>
      <c r="E506" s="21">
        <v>328.09</v>
      </c>
      <c r="F506" s="21">
        <v>1766.67</v>
      </c>
      <c r="G506" s="21">
        <v>228</v>
      </c>
      <c r="H506" s="17">
        <f t="shared" si="28"/>
        <v>2088.45</v>
      </c>
      <c r="I506" s="17">
        <f t="shared" si="29"/>
        <v>2359.02</v>
      </c>
      <c r="J506" s="17">
        <f t="shared" si="30"/>
        <v>2653.2200000000003</v>
      </c>
      <c r="K506" s="32">
        <f t="shared" si="31"/>
        <v>3070.52</v>
      </c>
    </row>
    <row r="507" spans="1:11" s="15" customFormat="1" ht="14.25" customHeight="1">
      <c r="A507" s="29">
        <f>'до 150 кВт'!A507</f>
        <v>44429</v>
      </c>
      <c r="B507" s="16">
        <v>18</v>
      </c>
      <c r="C507" s="21">
        <v>1720</v>
      </c>
      <c r="D507" s="21">
        <v>104.17</v>
      </c>
      <c r="E507" s="21">
        <v>0</v>
      </c>
      <c r="F507" s="21">
        <v>1740.55</v>
      </c>
      <c r="G507" s="21">
        <v>228</v>
      </c>
      <c r="H507" s="17">
        <f t="shared" si="28"/>
        <v>2062.33</v>
      </c>
      <c r="I507" s="17">
        <f t="shared" si="29"/>
        <v>2332.9</v>
      </c>
      <c r="J507" s="17">
        <f t="shared" si="30"/>
        <v>2627.1</v>
      </c>
      <c r="K507" s="32">
        <f t="shared" si="31"/>
        <v>3044.3999999999996</v>
      </c>
    </row>
    <row r="508" spans="1:11" s="15" customFormat="1" ht="14.25" customHeight="1">
      <c r="A508" s="29">
        <f>'до 150 кВт'!A508</f>
        <v>44429</v>
      </c>
      <c r="B508" s="16">
        <v>19</v>
      </c>
      <c r="C508" s="21">
        <v>1708.71</v>
      </c>
      <c r="D508" s="21">
        <v>60.94</v>
      </c>
      <c r="E508" s="21">
        <v>0</v>
      </c>
      <c r="F508" s="21">
        <v>1729.26</v>
      </c>
      <c r="G508" s="21">
        <v>228</v>
      </c>
      <c r="H508" s="17">
        <f t="shared" si="28"/>
        <v>2051.04</v>
      </c>
      <c r="I508" s="17">
        <f t="shared" si="29"/>
        <v>2321.61</v>
      </c>
      <c r="J508" s="17">
        <f t="shared" si="30"/>
        <v>2615.81</v>
      </c>
      <c r="K508" s="32">
        <f t="shared" si="31"/>
        <v>3033.1099999999997</v>
      </c>
    </row>
    <row r="509" spans="1:11" s="15" customFormat="1" ht="14.25" customHeight="1">
      <c r="A509" s="29">
        <f>'до 150 кВт'!A509</f>
        <v>44429</v>
      </c>
      <c r="B509" s="16">
        <v>20</v>
      </c>
      <c r="C509" s="21">
        <v>1699.54</v>
      </c>
      <c r="D509" s="21">
        <v>111.05</v>
      </c>
      <c r="E509" s="21">
        <v>0</v>
      </c>
      <c r="F509" s="21">
        <v>1720.09</v>
      </c>
      <c r="G509" s="21">
        <v>228</v>
      </c>
      <c r="H509" s="17">
        <f t="shared" si="28"/>
        <v>2041.87</v>
      </c>
      <c r="I509" s="17">
        <f t="shared" si="29"/>
        <v>2312.44</v>
      </c>
      <c r="J509" s="17">
        <f t="shared" si="30"/>
        <v>2606.64</v>
      </c>
      <c r="K509" s="32">
        <f t="shared" si="31"/>
        <v>3023.9399999999996</v>
      </c>
    </row>
    <row r="510" spans="1:11" s="15" customFormat="1" ht="14.25" customHeight="1">
      <c r="A510" s="29">
        <f>'до 150 кВт'!A510</f>
        <v>44429</v>
      </c>
      <c r="B510" s="16">
        <v>21</v>
      </c>
      <c r="C510" s="21">
        <v>1719.77</v>
      </c>
      <c r="D510" s="21">
        <v>54.52</v>
      </c>
      <c r="E510" s="21">
        <v>0</v>
      </c>
      <c r="F510" s="21">
        <v>1740.32</v>
      </c>
      <c r="G510" s="21">
        <v>228</v>
      </c>
      <c r="H510" s="17">
        <f t="shared" si="28"/>
        <v>2062.1</v>
      </c>
      <c r="I510" s="17">
        <f t="shared" si="29"/>
        <v>2332.67</v>
      </c>
      <c r="J510" s="17">
        <f t="shared" si="30"/>
        <v>2626.87</v>
      </c>
      <c r="K510" s="32">
        <f t="shared" si="31"/>
        <v>3044.17</v>
      </c>
    </row>
    <row r="511" spans="1:11" s="15" customFormat="1" ht="14.25" customHeight="1">
      <c r="A511" s="29">
        <f>'до 150 кВт'!A511</f>
        <v>44429</v>
      </c>
      <c r="B511" s="16">
        <v>22</v>
      </c>
      <c r="C511" s="21">
        <v>1692.02</v>
      </c>
      <c r="D511" s="21">
        <v>0</v>
      </c>
      <c r="E511" s="21">
        <v>350.24</v>
      </c>
      <c r="F511" s="21">
        <v>1712.57</v>
      </c>
      <c r="G511" s="21">
        <v>228</v>
      </c>
      <c r="H511" s="17">
        <f t="shared" si="28"/>
        <v>2034.35</v>
      </c>
      <c r="I511" s="17">
        <f t="shared" si="29"/>
        <v>2304.92</v>
      </c>
      <c r="J511" s="17">
        <f t="shared" si="30"/>
        <v>2599.12</v>
      </c>
      <c r="K511" s="32">
        <f t="shared" si="31"/>
        <v>3016.42</v>
      </c>
    </row>
    <row r="512" spans="1:11" s="15" customFormat="1" ht="14.25" customHeight="1">
      <c r="A512" s="29">
        <f>'до 150 кВт'!A512</f>
        <v>44429</v>
      </c>
      <c r="B512" s="16">
        <v>23</v>
      </c>
      <c r="C512" s="21">
        <v>1341.51</v>
      </c>
      <c r="D512" s="21">
        <v>0</v>
      </c>
      <c r="E512" s="21">
        <v>88.51</v>
      </c>
      <c r="F512" s="21">
        <v>1362.06</v>
      </c>
      <c r="G512" s="21">
        <v>228</v>
      </c>
      <c r="H512" s="17">
        <f t="shared" si="28"/>
        <v>1683.84</v>
      </c>
      <c r="I512" s="17">
        <f t="shared" si="29"/>
        <v>1954.4099999999999</v>
      </c>
      <c r="J512" s="17">
        <f t="shared" si="30"/>
        <v>2248.6099999999997</v>
      </c>
      <c r="K512" s="32">
        <f t="shared" si="31"/>
        <v>2665.91</v>
      </c>
    </row>
    <row r="513" spans="1:11" s="15" customFormat="1" ht="14.25" customHeight="1">
      <c r="A513" s="29">
        <f>'до 150 кВт'!A513</f>
        <v>44430</v>
      </c>
      <c r="B513" s="16">
        <v>0</v>
      </c>
      <c r="C513" s="21">
        <v>1067.91</v>
      </c>
      <c r="D513" s="21">
        <v>10.47</v>
      </c>
      <c r="E513" s="21">
        <v>0</v>
      </c>
      <c r="F513" s="21">
        <v>1088.46</v>
      </c>
      <c r="G513" s="21">
        <v>228</v>
      </c>
      <c r="H513" s="17">
        <f t="shared" si="28"/>
        <v>1410.24</v>
      </c>
      <c r="I513" s="17">
        <f t="shared" si="29"/>
        <v>1680.81</v>
      </c>
      <c r="J513" s="17">
        <f t="shared" si="30"/>
        <v>1975.01</v>
      </c>
      <c r="K513" s="32">
        <f t="shared" si="31"/>
        <v>2392.31</v>
      </c>
    </row>
    <row r="514" spans="1:11" s="15" customFormat="1" ht="14.25" customHeight="1">
      <c r="A514" s="29">
        <f>'до 150 кВт'!A514</f>
        <v>44430</v>
      </c>
      <c r="B514" s="16">
        <v>1</v>
      </c>
      <c r="C514" s="21">
        <v>855.76</v>
      </c>
      <c r="D514" s="21">
        <v>62.93</v>
      </c>
      <c r="E514" s="21">
        <v>0</v>
      </c>
      <c r="F514" s="21">
        <v>876.31</v>
      </c>
      <c r="G514" s="21">
        <v>228</v>
      </c>
      <c r="H514" s="17">
        <f t="shared" si="28"/>
        <v>1198.09</v>
      </c>
      <c r="I514" s="17">
        <f t="shared" si="29"/>
        <v>1468.6599999999999</v>
      </c>
      <c r="J514" s="17">
        <f t="shared" si="30"/>
        <v>1762.86</v>
      </c>
      <c r="K514" s="32">
        <f t="shared" si="31"/>
        <v>2180.16</v>
      </c>
    </row>
    <row r="515" spans="1:11" s="15" customFormat="1" ht="14.25" customHeight="1">
      <c r="A515" s="29">
        <f>'до 150 кВт'!A515</f>
        <v>44430</v>
      </c>
      <c r="B515" s="16">
        <v>2</v>
      </c>
      <c r="C515" s="21">
        <v>784.55</v>
      </c>
      <c r="D515" s="21">
        <v>36.66</v>
      </c>
      <c r="E515" s="21">
        <v>0</v>
      </c>
      <c r="F515" s="21">
        <v>805.1</v>
      </c>
      <c r="G515" s="21">
        <v>228</v>
      </c>
      <c r="H515" s="17">
        <f t="shared" si="28"/>
        <v>1126.8799999999999</v>
      </c>
      <c r="I515" s="17">
        <f t="shared" si="29"/>
        <v>1397.4499999999998</v>
      </c>
      <c r="J515" s="17">
        <f t="shared" si="30"/>
        <v>1691.6499999999999</v>
      </c>
      <c r="K515" s="32">
        <f t="shared" si="31"/>
        <v>2108.95</v>
      </c>
    </row>
    <row r="516" spans="1:11" s="15" customFormat="1" ht="14.25" customHeight="1">
      <c r="A516" s="29">
        <f>'до 150 кВт'!A516</f>
        <v>44430</v>
      </c>
      <c r="B516" s="16">
        <v>3</v>
      </c>
      <c r="C516" s="21">
        <v>699.65</v>
      </c>
      <c r="D516" s="21">
        <v>53.6</v>
      </c>
      <c r="E516" s="21">
        <v>0</v>
      </c>
      <c r="F516" s="21">
        <v>720.2</v>
      </c>
      <c r="G516" s="21">
        <v>228</v>
      </c>
      <c r="H516" s="17">
        <f t="shared" si="28"/>
        <v>1041.98</v>
      </c>
      <c r="I516" s="17">
        <f t="shared" si="29"/>
        <v>1312.55</v>
      </c>
      <c r="J516" s="17">
        <f t="shared" si="30"/>
        <v>1606.75</v>
      </c>
      <c r="K516" s="32">
        <f t="shared" si="31"/>
        <v>2024.05</v>
      </c>
    </row>
    <row r="517" spans="1:11" s="15" customFormat="1" ht="14.25" customHeight="1">
      <c r="A517" s="29">
        <f>'до 150 кВт'!A517</f>
        <v>44430</v>
      </c>
      <c r="B517" s="16">
        <v>4</v>
      </c>
      <c r="C517" s="21">
        <v>134.17</v>
      </c>
      <c r="D517" s="21">
        <v>658.43</v>
      </c>
      <c r="E517" s="21">
        <v>0</v>
      </c>
      <c r="F517" s="21">
        <v>154.72</v>
      </c>
      <c r="G517" s="21">
        <v>228</v>
      </c>
      <c r="H517" s="17">
        <f t="shared" si="28"/>
        <v>476.50000000000006</v>
      </c>
      <c r="I517" s="17">
        <f t="shared" si="29"/>
        <v>747.0699999999999</v>
      </c>
      <c r="J517" s="17">
        <f t="shared" si="30"/>
        <v>1041.27</v>
      </c>
      <c r="K517" s="32">
        <f t="shared" si="31"/>
        <v>1458.57</v>
      </c>
    </row>
    <row r="518" spans="1:11" s="15" customFormat="1" ht="14.25" customHeight="1">
      <c r="A518" s="29">
        <f>'до 150 кВт'!A518</f>
        <v>44430</v>
      </c>
      <c r="B518" s="16">
        <v>5</v>
      </c>
      <c r="C518" s="21">
        <v>149.07</v>
      </c>
      <c r="D518" s="21">
        <v>779.09</v>
      </c>
      <c r="E518" s="21">
        <v>0</v>
      </c>
      <c r="F518" s="21">
        <v>169.62</v>
      </c>
      <c r="G518" s="21">
        <v>228</v>
      </c>
      <c r="H518" s="17">
        <f t="shared" si="28"/>
        <v>491.40000000000003</v>
      </c>
      <c r="I518" s="17">
        <f t="shared" si="29"/>
        <v>761.97</v>
      </c>
      <c r="J518" s="17">
        <f t="shared" si="30"/>
        <v>1056.17</v>
      </c>
      <c r="K518" s="32">
        <f t="shared" si="31"/>
        <v>1473.4699999999998</v>
      </c>
    </row>
    <row r="519" spans="1:11" s="15" customFormat="1" ht="14.25" customHeight="1">
      <c r="A519" s="29">
        <f>'до 150 кВт'!A519</f>
        <v>44430</v>
      </c>
      <c r="B519" s="16">
        <v>6</v>
      </c>
      <c r="C519" s="21">
        <v>1014.69</v>
      </c>
      <c r="D519" s="21">
        <v>321.5</v>
      </c>
      <c r="E519" s="21">
        <v>0</v>
      </c>
      <c r="F519" s="21">
        <v>1035.24</v>
      </c>
      <c r="G519" s="21">
        <v>228</v>
      </c>
      <c r="H519" s="17">
        <f t="shared" si="28"/>
        <v>1357.02</v>
      </c>
      <c r="I519" s="17">
        <f t="shared" si="29"/>
        <v>1627.59</v>
      </c>
      <c r="J519" s="17">
        <f t="shared" si="30"/>
        <v>1921.79</v>
      </c>
      <c r="K519" s="32">
        <f t="shared" si="31"/>
        <v>2339.09</v>
      </c>
    </row>
    <row r="520" spans="1:11" s="15" customFormat="1" ht="14.25" customHeight="1">
      <c r="A520" s="29">
        <f>'до 150 кВт'!A520</f>
        <v>44430</v>
      </c>
      <c r="B520" s="16">
        <v>7</v>
      </c>
      <c r="C520" s="21">
        <v>1214.75</v>
      </c>
      <c r="D520" s="21">
        <v>242.84</v>
      </c>
      <c r="E520" s="21">
        <v>0</v>
      </c>
      <c r="F520" s="21">
        <v>1235.3</v>
      </c>
      <c r="G520" s="21">
        <v>228</v>
      </c>
      <c r="H520" s="17">
        <f t="shared" si="28"/>
        <v>1557.08</v>
      </c>
      <c r="I520" s="17">
        <f t="shared" si="29"/>
        <v>1827.6499999999999</v>
      </c>
      <c r="J520" s="17">
        <f t="shared" si="30"/>
        <v>2121.85</v>
      </c>
      <c r="K520" s="32">
        <f t="shared" si="31"/>
        <v>2539.1499999999996</v>
      </c>
    </row>
    <row r="521" spans="1:11" s="15" customFormat="1" ht="14.25" customHeight="1">
      <c r="A521" s="29">
        <f>'до 150 кВт'!A521</f>
        <v>44430</v>
      </c>
      <c r="B521" s="16">
        <v>8</v>
      </c>
      <c r="C521" s="21">
        <v>1565.7</v>
      </c>
      <c r="D521" s="21">
        <v>169.26</v>
      </c>
      <c r="E521" s="21">
        <v>0</v>
      </c>
      <c r="F521" s="21">
        <v>1586.25</v>
      </c>
      <c r="G521" s="21">
        <v>228</v>
      </c>
      <c r="H521" s="17">
        <f t="shared" si="28"/>
        <v>1908.03</v>
      </c>
      <c r="I521" s="17">
        <f t="shared" si="29"/>
        <v>2178.6</v>
      </c>
      <c r="J521" s="17">
        <f t="shared" si="30"/>
        <v>2472.8</v>
      </c>
      <c r="K521" s="32">
        <f t="shared" si="31"/>
        <v>2890.1</v>
      </c>
    </row>
    <row r="522" spans="1:11" s="15" customFormat="1" ht="14.25" customHeight="1">
      <c r="A522" s="29">
        <f>'до 150 кВт'!A522</f>
        <v>44430</v>
      </c>
      <c r="B522" s="16">
        <v>9</v>
      </c>
      <c r="C522" s="21">
        <v>1720.16</v>
      </c>
      <c r="D522" s="21">
        <v>17.7</v>
      </c>
      <c r="E522" s="21">
        <v>0</v>
      </c>
      <c r="F522" s="21">
        <v>1740.71</v>
      </c>
      <c r="G522" s="21">
        <v>228</v>
      </c>
      <c r="H522" s="17">
        <f aca="true" t="shared" si="32" ref="H522:H585">SUM($F522,$G522,$N$5,$N$7)</f>
        <v>2062.49</v>
      </c>
      <c r="I522" s="17">
        <f aca="true" t="shared" si="33" ref="I522:I585">SUM($F522,$G522,$O$5,$O$7)</f>
        <v>2333.06</v>
      </c>
      <c r="J522" s="17">
        <f aca="true" t="shared" si="34" ref="J522:J585">SUM($F522,$G522,$P$5,$P$7)</f>
        <v>2627.26</v>
      </c>
      <c r="K522" s="32">
        <f aca="true" t="shared" si="35" ref="K522:K585">SUM($F522,$G522,$Q$5,$Q$7)</f>
        <v>3044.56</v>
      </c>
    </row>
    <row r="523" spans="1:11" s="15" customFormat="1" ht="14.25" customHeight="1">
      <c r="A523" s="29">
        <f>'до 150 кВт'!A523</f>
        <v>44430</v>
      </c>
      <c r="B523" s="16">
        <v>10</v>
      </c>
      <c r="C523" s="21">
        <v>1732.23</v>
      </c>
      <c r="D523" s="21">
        <v>0</v>
      </c>
      <c r="E523" s="21">
        <v>52.63</v>
      </c>
      <c r="F523" s="21">
        <v>1752.78</v>
      </c>
      <c r="G523" s="21">
        <v>228</v>
      </c>
      <c r="H523" s="17">
        <f t="shared" si="32"/>
        <v>2074.56</v>
      </c>
      <c r="I523" s="17">
        <f t="shared" si="33"/>
        <v>2345.13</v>
      </c>
      <c r="J523" s="17">
        <f t="shared" si="34"/>
        <v>2639.33</v>
      </c>
      <c r="K523" s="32">
        <f t="shared" si="35"/>
        <v>3056.63</v>
      </c>
    </row>
    <row r="524" spans="1:11" s="15" customFormat="1" ht="14.25" customHeight="1">
      <c r="A524" s="29">
        <f>'до 150 кВт'!A524</f>
        <v>44430</v>
      </c>
      <c r="B524" s="16">
        <v>11</v>
      </c>
      <c r="C524" s="21">
        <v>1749.42</v>
      </c>
      <c r="D524" s="21">
        <v>125.92</v>
      </c>
      <c r="E524" s="21">
        <v>0</v>
      </c>
      <c r="F524" s="21">
        <v>1769.97</v>
      </c>
      <c r="G524" s="21">
        <v>228</v>
      </c>
      <c r="H524" s="17">
        <f t="shared" si="32"/>
        <v>2091.75</v>
      </c>
      <c r="I524" s="17">
        <f t="shared" si="33"/>
        <v>2362.32</v>
      </c>
      <c r="J524" s="17">
        <f t="shared" si="34"/>
        <v>2656.52</v>
      </c>
      <c r="K524" s="32">
        <f t="shared" si="35"/>
        <v>3073.8199999999997</v>
      </c>
    </row>
    <row r="525" spans="1:11" s="15" customFormat="1" ht="14.25" customHeight="1">
      <c r="A525" s="29">
        <f>'до 150 кВт'!A525</f>
        <v>44430</v>
      </c>
      <c r="B525" s="16">
        <v>12</v>
      </c>
      <c r="C525" s="21">
        <v>1747.61</v>
      </c>
      <c r="D525" s="21">
        <v>0</v>
      </c>
      <c r="E525" s="21">
        <v>598.49</v>
      </c>
      <c r="F525" s="21">
        <v>1768.16</v>
      </c>
      <c r="G525" s="21">
        <v>228</v>
      </c>
      <c r="H525" s="17">
        <f t="shared" si="32"/>
        <v>2089.94</v>
      </c>
      <c r="I525" s="17">
        <f t="shared" si="33"/>
        <v>2360.51</v>
      </c>
      <c r="J525" s="17">
        <f t="shared" si="34"/>
        <v>2654.71</v>
      </c>
      <c r="K525" s="32">
        <f t="shared" si="35"/>
        <v>3072.01</v>
      </c>
    </row>
    <row r="526" spans="1:11" s="15" customFormat="1" ht="14.25" customHeight="1">
      <c r="A526" s="29">
        <f>'до 150 кВт'!A526</f>
        <v>44430</v>
      </c>
      <c r="B526" s="16">
        <v>13</v>
      </c>
      <c r="C526" s="21">
        <v>1738.81</v>
      </c>
      <c r="D526" s="21">
        <v>55.27</v>
      </c>
      <c r="E526" s="21">
        <v>0</v>
      </c>
      <c r="F526" s="21">
        <v>1759.36</v>
      </c>
      <c r="G526" s="21">
        <v>228</v>
      </c>
      <c r="H526" s="17">
        <f t="shared" si="32"/>
        <v>2081.14</v>
      </c>
      <c r="I526" s="17">
        <f t="shared" si="33"/>
        <v>2351.71</v>
      </c>
      <c r="J526" s="17">
        <f t="shared" si="34"/>
        <v>2645.91</v>
      </c>
      <c r="K526" s="32">
        <f t="shared" si="35"/>
        <v>3063.21</v>
      </c>
    </row>
    <row r="527" spans="1:11" s="15" customFormat="1" ht="14.25" customHeight="1">
      <c r="A527" s="29">
        <f>'до 150 кВт'!A527</f>
        <v>44430</v>
      </c>
      <c r="B527" s="16">
        <v>14</v>
      </c>
      <c r="C527" s="21">
        <v>1744.53</v>
      </c>
      <c r="D527" s="21">
        <v>78.47</v>
      </c>
      <c r="E527" s="21">
        <v>0</v>
      </c>
      <c r="F527" s="21">
        <v>1765.08</v>
      </c>
      <c r="G527" s="21">
        <v>228</v>
      </c>
      <c r="H527" s="17">
        <f t="shared" si="32"/>
        <v>2086.8599999999997</v>
      </c>
      <c r="I527" s="17">
        <f t="shared" si="33"/>
        <v>2357.43</v>
      </c>
      <c r="J527" s="17">
        <f t="shared" si="34"/>
        <v>2651.63</v>
      </c>
      <c r="K527" s="32">
        <f t="shared" si="35"/>
        <v>3068.93</v>
      </c>
    </row>
    <row r="528" spans="1:11" s="15" customFormat="1" ht="14.25" customHeight="1">
      <c r="A528" s="29">
        <f>'до 150 кВт'!A528</f>
        <v>44430</v>
      </c>
      <c r="B528" s="16">
        <v>15</v>
      </c>
      <c r="C528" s="21">
        <v>1733.18</v>
      </c>
      <c r="D528" s="21">
        <v>83.53</v>
      </c>
      <c r="E528" s="21">
        <v>0</v>
      </c>
      <c r="F528" s="21">
        <v>1753.73</v>
      </c>
      <c r="G528" s="21">
        <v>228</v>
      </c>
      <c r="H528" s="17">
        <f t="shared" si="32"/>
        <v>2075.5099999999998</v>
      </c>
      <c r="I528" s="17">
        <f t="shared" si="33"/>
        <v>2346.08</v>
      </c>
      <c r="J528" s="17">
        <f t="shared" si="34"/>
        <v>2640.2799999999997</v>
      </c>
      <c r="K528" s="32">
        <f t="shared" si="35"/>
        <v>3057.58</v>
      </c>
    </row>
    <row r="529" spans="1:11" s="15" customFormat="1" ht="14.25" customHeight="1">
      <c r="A529" s="29">
        <f>'до 150 кВт'!A529</f>
        <v>44430</v>
      </c>
      <c r="B529" s="16">
        <v>16</v>
      </c>
      <c r="C529" s="21">
        <v>1730.34</v>
      </c>
      <c r="D529" s="21">
        <v>91.51</v>
      </c>
      <c r="E529" s="21">
        <v>0</v>
      </c>
      <c r="F529" s="21">
        <v>1750.89</v>
      </c>
      <c r="G529" s="21">
        <v>228</v>
      </c>
      <c r="H529" s="17">
        <f t="shared" si="32"/>
        <v>2072.67</v>
      </c>
      <c r="I529" s="17">
        <f t="shared" si="33"/>
        <v>2343.2400000000002</v>
      </c>
      <c r="J529" s="17">
        <f t="shared" si="34"/>
        <v>2637.44</v>
      </c>
      <c r="K529" s="32">
        <f t="shared" si="35"/>
        <v>3054.74</v>
      </c>
    </row>
    <row r="530" spans="1:11" s="15" customFormat="1" ht="14.25" customHeight="1">
      <c r="A530" s="29">
        <f>'до 150 кВт'!A530</f>
        <v>44430</v>
      </c>
      <c r="B530" s="16">
        <v>17</v>
      </c>
      <c r="C530" s="21">
        <v>1726.16</v>
      </c>
      <c r="D530" s="21">
        <v>52.03</v>
      </c>
      <c r="E530" s="21">
        <v>0</v>
      </c>
      <c r="F530" s="21">
        <v>1746.71</v>
      </c>
      <c r="G530" s="21">
        <v>228</v>
      </c>
      <c r="H530" s="17">
        <f t="shared" si="32"/>
        <v>2068.49</v>
      </c>
      <c r="I530" s="17">
        <f t="shared" si="33"/>
        <v>2339.06</v>
      </c>
      <c r="J530" s="17">
        <f t="shared" si="34"/>
        <v>2633.26</v>
      </c>
      <c r="K530" s="32">
        <f t="shared" si="35"/>
        <v>3050.56</v>
      </c>
    </row>
    <row r="531" spans="1:11" s="15" customFormat="1" ht="14.25" customHeight="1">
      <c r="A531" s="29">
        <f>'до 150 кВт'!A531</f>
        <v>44430</v>
      </c>
      <c r="B531" s="16">
        <v>18</v>
      </c>
      <c r="C531" s="21">
        <v>1719.07</v>
      </c>
      <c r="D531" s="21">
        <v>131.38</v>
      </c>
      <c r="E531" s="21">
        <v>0</v>
      </c>
      <c r="F531" s="21">
        <v>1739.62</v>
      </c>
      <c r="G531" s="21">
        <v>228</v>
      </c>
      <c r="H531" s="17">
        <f t="shared" si="32"/>
        <v>2061.3999999999996</v>
      </c>
      <c r="I531" s="17">
        <f t="shared" si="33"/>
        <v>2331.97</v>
      </c>
      <c r="J531" s="17">
        <f t="shared" si="34"/>
        <v>2626.17</v>
      </c>
      <c r="K531" s="32">
        <f t="shared" si="35"/>
        <v>3043.47</v>
      </c>
    </row>
    <row r="532" spans="1:11" s="15" customFormat="1" ht="14.25" customHeight="1">
      <c r="A532" s="29">
        <f>'до 150 кВт'!A532</f>
        <v>44430</v>
      </c>
      <c r="B532" s="16">
        <v>19</v>
      </c>
      <c r="C532" s="21">
        <v>1705.01</v>
      </c>
      <c r="D532" s="21">
        <v>59.11</v>
      </c>
      <c r="E532" s="21">
        <v>0</v>
      </c>
      <c r="F532" s="21">
        <v>1725.56</v>
      </c>
      <c r="G532" s="21">
        <v>228</v>
      </c>
      <c r="H532" s="17">
        <f t="shared" si="32"/>
        <v>2047.34</v>
      </c>
      <c r="I532" s="17">
        <f t="shared" si="33"/>
        <v>2317.91</v>
      </c>
      <c r="J532" s="17">
        <f t="shared" si="34"/>
        <v>2612.1099999999997</v>
      </c>
      <c r="K532" s="32">
        <f t="shared" si="35"/>
        <v>3029.41</v>
      </c>
    </row>
    <row r="533" spans="1:11" s="15" customFormat="1" ht="14.25" customHeight="1">
      <c r="A533" s="29">
        <f>'до 150 кВт'!A533</f>
        <v>44430</v>
      </c>
      <c r="B533" s="16">
        <v>20</v>
      </c>
      <c r="C533" s="21">
        <v>1701.82</v>
      </c>
      <c r="D533" s="21">
        <v>43.06</v>
      </c>
      <c r="E533" s="21">
        <v>0</v>
      </c>
      <c r="F533" s="21">
        <v>1722.37</v>
      </c>
      <c r="G533" s="21">
        <v>228</v>
      </c>
      <c r="H533" s="17">
        <f t="shared" si="32"/>
        <v>2044.1499999999999</v>
      </c>
      <c r="I533" s="17">
        <f t="shared" si="33"/>
        <v>2314.72</v>
      </c>
      <c r="J533" s="17">
        <f t="shared" si="34"/>
        <v>2608.92</v>
      </c>
      <c r="K533" s="32">
        <f t="shared" si="35"/>
        <v>3026.22</v>
      </c>
    </row>
    <row r="534" spans="1:11" s="15" customFormat="1" ht="14.25" customHeight="1">
      <c r="A534" s="29">
        <f>'до 150 кВт'!A534</f>
        <v>44430</v>
      </c>
      <c r="B534" s="16">
        <v>21</v>
      </c>
      <c r="C534" s="21">
        <v>1716.95</v>
      </c>
      <c r="D534" s="21">
        <v>27.02</v>
      </c>
      <c r="E534" s="21">
        <v>0</v>
      </c>
      <c r="F534" s="21">
        <v>1737.5</v>
      </c>
      <c r="G534" s="21">
        <v>228</v>
      </c>
      <c r="H534" s="17">
        <f t="shared" si="32"/>
        <v>2059.2799999999997</v>
      </c>
      <c r="I534" s="17">
        <f t="shared" si="33"/>
        <v>2329.85</v>
      </c>
      <c r="J534" s="17">
        <f t="shared" si="34"/>
        <v>2624.05</v>
      </c>
      <c r="K534" s="32">
        <f t="shared" si="35"/>
        <v>3041.35</v>
      </c>
    </row>
    <row r="535" spans="1:11" s="15" customFormat="1" ht="14.25" customHeight="1">
      <c r="A535" s="29">
        <f>'до 150 кВт'!A535</f>
        <v>44430</v>
      </c>
      <c r="B535" s="16">
        <v>22</v>
      </c>
      <c r="C535" s="21">
        <v>1709.21</v>
      </c>
      <c r="D535" s="21">
        <v>0</v>
      </c>
      <c r="E535" s="21">
        <v>106.18</v>
      </c>
      <c r="F535" s="21">
        <v>1729.76</v>
      </c>
      <c r="G535" s="21">
        <v>228</v>
      </c>
      <c r="H535" s="17">
        <f t="shared" si="32"/>
        <v>2051.54</v>
      </c>
      <c r="I535" s="17">
        <f t="shared" si="33"/>
        <v>2322.11</v>
      </c>
      <c r="J535" s="17">
        <f t="shared" si="34"/>
        <v>2616.31</v>
      </c>
      <c r="K535" s="32">
        <f t="shared" si="35"/>
        <v>3033.6099999999997</v>
      </c>
    </row>
    <row r="536" spans="1:11" s="15" customFormat="1" ht="14.25" customHeight="1">
      <c r="A536" s="29">
        <f>'до 150 кВт'!A536</f>
        <v>44430</v>
      </c>
      <c r="B536" s="16">
        <v>23</v>
      </c>
      <c r="C536" s="21">
        <v>1535.26</v>
      </c>
      <c r="D536" s="21">
        <v>0</v>
      </c>
      <c r="E536" s="21">
        <v>394.25</v>
      </c>
      <c r="F536" s="21">
        <v>1555.81</v>
      </c>
      <c r="G536" s="21">
        <v>228</v>
      </c>
      <c r="H536" s="17">
        <f t="shared" si="32"/>
        <v>1877.59</v>
      </c>
      <c r="I536" s="17">
        <f t="shared" si="33"/>
        <v>2148.16</v>
      </c>
      <c r="J536" s="17">
        <f t="shared" si="34"/>
        <v>2442.3599999999997</v>
      </c>
      <c r="K536" s="32">
        <f t="shared" si="35"/>
        <v>2859.66</v>
      </c>
    </row>
    <row r="537" spans="1:11" s="15" customFormat="1" ht="14.25" customHeight="1">
      <c r="A537" s="29">
        <f>'до 150 кВт'!A537</f>
        <v>44431</v>
      </c>
      <c r="B537" s="16">
        <v>0</v>
      </c>
      <c r="C537" s="21">
        <v>1148.45</v>
      </c>
      <c r="D537" s="21">
        <v>0</v>
      </c>
      <c r="E537" s="21">
        <v>25.57</v>
      </c>
      <c r="F537" s="21">
        <v>1169</v>
      </c>
      <c r="G537" s="21">
        <v>228</v>
      </c>
      <c r="H537" s="17">
        <f t="shared" si="32"/>
        <v>1490.78</v>
      </c>
      <c r="I537" s="17">
        <f t="shared" si="33"/>
        <v>1761.35</v>
      </c>
      <c r="J537" s="17">
        <f t="shared" si="34"/>
        <v>2055.55</v>
      </c>
      <c r="K537" s="32">
        <f t="shared" si="35"/>
        <v>2472.85</v>
      </c>
    </row>
    <row r="538" spans="1:11" s="15" customFormat="1" ht="14.25" customHeight="1">
      <c r="A538" s="29">
        <f>'до 150 кВт'!A538</f>
        <v>44431</v>
      </c>
      <c r="B538" s="16">
        <v>1</v>
      </c>
      <c r="C538" s="21">
        <v>942.12</v>
      </c>
      <c r="D538" s="21">
        <v>11.13</v>
      </c>
      <c r="E538" s="21">
        <v>0</v>
      </c>
      <c r="F538" s="21">
        <v>962.67</v>
      </c>
      <c r="G538" s="21">
        <v>228</v>
      </c>
      <c r="H538" s="17">
        <f t="shared" si="32"/>
        <v>1284.45</v>
      </c>
      <c r="I538" s="17">
        <f t="shared" si="33"/>
        <v>1555.02</v>
      </c>
      <c r="J538" s="17">
        <f t="shared" si="34"/>
        <v>1849.22</v>
      </c>
      <c r="K538" s="32">
        <f t="shared" si="35"/>
        <v>2266.52</v>
      </c>
    </row>
    <row r="539" spans="1:11" s="15" customFormat="1" ht="14.25" customHeight="1">
      <c r="A539" s="29">
        <f>'до 150 кВт'!A539</f>
        <v>44431</v>
      </c>
      <c r="B539" s="16">
        <v>2</v>
      </c>
      <c r="C539" s="21">
        <v>831.87</v>
      </c>
      <c r="D539" s="21">
        <v>4.41</v>
      </c>
      <c r="E539" s="21">
        <v>0</v>
      </c>
      <c r="F539" s="21">
        <v>852.42</v>
      </c>
      <c r="G539" s="21">
        <v>228</v>
      </c>
      <c r="H539" s="17">
        <f t="shared" si="32"/>
        <v>1174.2</v>
      </c>
      <c r="I539" s="17">
        <f t="shared" si="33"/>
        <v>1444.77</v>
      </c>
      <c r="J539" s="17">
        <f t="shared" si="34"/>
        <v>1738.97</v>
      </c>
      <c r="K539" s="32">
        <f t="shared" si="35"/>
        <v>2156.27</v>
      </c>
    </row>
    <row r="540" spans="1:11" s="15" customFormat="1" ht="14.25" customHeight="1">
      <c r="A540" s="29">
        <f>'до 150 кВт'!A540</f>
        <v>44431</v>
      </c>
      <c r="B540" s="16">
        <v>3</v>
      </c>
      <c r="C540" s="21">
        <v>766.58</v>
      </c>
      <c r="D540" s="21">
        <v>0</v>
      </c>
      <c r="E540" s="21">
        <v>167.09</v>
      </c>
      <c r="F540" s="21">
        <v>787.13</v>
      </c>
      <c r="G540" s="21">
        <v>228</v>
      </c>
      <c r="H540" s="17">
        <f t="shared" si="32"/>
        <v>1108.9099999999999</v>
      </c>
      <c r="I540" s="17">
        <f t="shared" si="33"/>
        <v>1379.48</v>
      </c>
      <c r="J540" s="17">
        <f t="shared" si="34"/>
        <v>1673.6799999999998</v>
      </c>
      <c r="K540" s="32">
        <f t="shared" si="35"/>
        <v>2090.98</v>
      </c>
    </row>
    <row r="541" spans="1:11" s="15" customFormat="1" ht="14.25" customHeight="1">
      <c r="A541" s="29">
        <f>'до 150 кВт'!A541</f>
        <v>44431</v>
      </c>
      <c r="B541" s="16">
        <v>4</v>
      </c>
      <c r="C541" s="21">
        <v>144.48</v>
      </c>
      <c r="D541" s="21">
        <v>584.24</v>
      </c>
      <c r="E541" s="21">
        <v>0</v>
      </c>
      <c r="F541" s="21">
        <v>165.03</v>
      </c>
      <c r="G541" s="21">
        <v>228</v>
      </c>
      <c r="H541" s="17">
        <f t="shared" si="32"/>
        <v>486.81</v>
      </c>
      <c r="I541" s="17">
        <f t="shared" si="33"/>
        <v>757.3799999999999</v>
      </c>
      <c r="J541" s="17">
        <f t="shared" si="34"/>
        <v>1051.58</v>
      </c>
      <c r="K541" s="32">
        <f t="shared" si="35"/>
        <v>1468.8799999999999</v>
      </c>
    </row>
    <row r="542" spans="1:11" s="15" customFormat="1" ht="14.25" customHeight="1">
      <c r="A542" s="29">
        <f>'до 150 кВт'!A542</f>
        <v>44431</v>
      </c>
      <c r="B542" s="16">
        <v>5</v>
      </c>
      <c r="C542" s="21">
        <v>165.99</v>
      </c>
      <c r="D542" s="21">
        <v>885.53</v>
      </c>
      <c r="E542" s="21">
        <v>0</v>
      </c>
      <c r="F542" s="21">
        <v>186.54</v>
      </c>
      <c r="G542" s="21">
        <v>228</v>
      </c>
      <c r="H542" s="17">
        <f t="shared" si="32"/>
        <v>508.32</v>
      </c>
      <c r="I542" s="17">
        <f t="shared" si="33"/>
        <v>778.8899999999999</v>
      </c>
      <c r="J542" s="17">
        <f t="shared" si="34"/>
        <v>1073.09</v>
      </c>
      <c r="K542" s="32">
        <f t="shared" si="35"/>
        <v>1490.3899999999999</v>
      </c>
    </row>
    <row r="543" spans="1:11" s="15" customFormat="1" ht="14.25" customHeight="1">
      <c r="A543" s="29">
        <f>'до 150 кВт'!A543</f>
        <v>44431</v>
      </c>
      <c r="B543" s="16">
        <v>6</v>
      </c>
      <c r="C543" s="21">
        <v>1018.67</v>
      </c>
      <c r="D543" s="21">
        <v>339.61</v>
      </c>
      <c r="E543" s="21">
        <v>0</v>
      </c>
      <c r="F543" s="21">
        <v>1039.22</v>
      </c>
      <c r="G543" s="21">
        <v>228</v>
      </c>
      <c r="H543" s="17">
        <f t="shared" si="32"/>
        <v>1361</v>
      </c>
      <c r="I543" s="17">
        <f t="shared" si="33"/>
        <v>1631.57</v>
      </c>
      <c r="J543" s="17">
        <f t="shared" si="34"/>
        <v>1925.77</v>
      </c>
      <c r="K543" s="32">
        <f t="shared" si="35"/>
        <v>2343.0699999999997</v>
      </c>
    </row>
    <row r="544" spans="1:11" s="15" customFormat="1" ht="14.25" customHeight="1">
      <c r="A544" s="29">
        <f>'до 150 кВт'!A544</f>
        <v>44431</v>
      </c>
      <c r="B544" s="16">
        <v>7</v>
      </c>
      <c r="C544" s="21">
        <v>1290.85</v>
      </c>
      <c r="D544" s="21">
        <v>105.35</v>
      </c>
      <c r="E544" s="21">
        <v>0</v>
      </c>
      <c r="F544" s="21">
        <v>1311.4</v>
      </c>
      <c r="G544" s="21">
        <v>228</v>
      </c>
      <c r="H544" s="17">
        <f t="shared" si="32"/>
        <v>1633.18</v>
      </c>
      <c r="I544" s="17">
        <f t="shared" si="33"/>
        <v>1903.75</v>
      </c>
      <c r="J544" s="17">
        <f t="shared" si="34"/>
        <v>2197.95</v>
      </c>
      <c r="K544" s="32">
        <f t="shared" si="35"/>
        <v>2615.25</v>
      </c>
    </row>
    <row r="545" spans="1:11" s="15" customFormat="1" ht="14.25" customHeight="1">
      <c r="A545" s="29">
        <f>'до 150 кВт'!A545</f>
        <v>44431</v>
      </c>
      <c r="B545" s="16">
        <v>8</v>
      </c>
      <c r="C545" s="21">
        <v>1718.99</v>
      </c>
      <c r="D545" s="21">
        <v>82.96</v>
      </c>
      <c r="E545" s="21">
        <v>0</v>
      </c>
      <c r="F545" s="21">
        <v>1739.54</v>
      </c>
      <c r="G545" s="21">
        <v>228</v>
      </c>
      <c r="H545" s="17">
        <f t="shared" si="32"/>
        <v>2061.3199999999997</v>
      </c>
      <c r="I545" s="17">
        <f t="shared" si="33"/>
        <v>2331.89</v>
      </c>
      <c r="J545" s="17">
        <f t="shared" si="34"/>
        <v>2626.09</v>
      </c>
      <c r="K545" s="32">
        <f t="shared" si="35"/>
        <v>3043.39</v>
      </c>
    </row>
    <row r="546" spans="1:11" s="15" customFormat="1" ht="14.25" customHeight="1">
      <c r="A546" s="29">
        <f>'до 150 кВт'!A546</f>
        <v>44431</v>
      </c>
      <c r="B546" s="16">
        <v>9</v>
      </c>
      <c r="C546" s="21">
        <v>1786.84</v>
      </c>
      <c r="D546" s="21">
        <v>14.6</v>
      </c>
      <c r="E546" s="21">
        <v>0</v>
      </c>
      <c r="F546" s="21">
        <v>1807.39</v>
      </c>
      <c r="G546" s="21">
        <v>228</v>
      </c>
      <c r="H546" s="17">
        <f t="shared" si="32"/>
        <v>2129.17</v>
      </c>
      <c r="I546" s="17">
        <f t="shared" si="33"/>
        <v>2399.7400000000002</v>
      </c>
      <c r="J546" s="17">
        <f t="shared" si="34"/>
        <v>2693.94</v>
      </c>
      <c r="K546" s="32">
        <f t="shared" si="35"/>
        <v>3111.24</v>
      </c>
    </row>
    <row r="547" spans="1:11" s="15" customFormat="1" ht="14.25" customHeight="1">
      <c r="A547" s="29">
        <f>'до 150 кВт'!A547</f>
        <v>44431</v>
      </c>
      <c r="B547" s="16">
        <v>10</v>
      </c>
      <c r="C547" s="21">
        <v>1779.38</v>
      </c>
      <c r="D547" s="21">
        <v>0</v>
      </c>
      <c r="E547" s="21">
        <v>1.19</v>
      </c>
      <c r="F547" s="21">
        <v>1799.93</v>
      </c>
      <c r="G547" s="21">
        <v>228</v>
      </c>
      <c r="H547" s="17">
        <f t="shared" si="32"/>
        <v>2121.71</v>
      </c>
      <c r="I547" s="17">
        <f t="shared" si="33"/>
        <v>2392.28</v>
      </c>
      <c r="J547" s="17">
        <f t="shared" si="34"/>
        <v>2686.48</v>
      </c>
      <c r="K547" s="32">
        <f t="shared" si="35"/>
        <v>3103.7799999999997</v>
      </c>
    </row>
    <row r="548" spans="1:11" s="15" customFormat="1" ht="14.25" customHeight="1">
      <c r="A548" s="29">
        <f>'до 150 кВт'!A548</f>
        <v>44431</v>
      </c>
      <c r="B548" s="16">
        <v>11</v>
      </c>
      <c r="C548" s="21">
        <v>1800.21</v>
      </c>
      <c r="D548" s="21">
        <v>514.26</v>
      </c>
      <c r="E548" s="21">
        <v>0</v>
      </c>
      <c r="F548" s="21">
        <v>1820.76</v>
      </c>
      <c r="G548" s="21">
        <v>228</v>
      </c>
      <c r="H548" s="17">
        <f t="shared" si="32"/>
        <v>2142.54</v>
      </c>
      <c r="I548" s="17">
        <f t="shared" si="33"/>
        <v>2413.11</v>
      </c>
      <c r="J548" s="17">
        <f t="shared" si="34"/>
        <v>2707.3100000000004</v>
      </c>
      <c r="K548" s="32">
        <f t="shared" si="35"/>
        <v>3124.61</v>
      </c>
    </row>
    <row r="549" spans="1:11" s="15" customFormat="1" ht="14.25" customHeight="1">
      <c r="A549" s="29">
        <f>'до 150 кВт'!A549</f>
        <v>44431</v>
      </c>
      <c r="B549" s="16">
        <v>12</v>
      </c>
      <c r="C549" s="21">
        <v>1791.32</v>
      </c>
      <c r="D549" s="21">
        <v>719.23</v>
      </c>
      <c r="E549" s="21">
        <v>0</v>
      </c>
      <c r="F549" s="21">
        <v>1811.87</v>
      </c>
      <c r="G549" s="21">
        <v>228</v>
      </c>
      <c r="H549" s="17">
        <f t="shared" si="32"/>
        <v>2133.6499999999996</v>
      </c>
      <c r="I549" s="17">
        <f t="shared" si="33"/>
        <v>2404.22</v>
      </c>
      <c r="J549" s="17">
        <f t="shared" si="34"/>
        <v>2698.42</v>
      </c>
      <c r="K549" s="32">
        <f t="shared" si="35"/>
        <v>3115.72</v>
      </c>
    </row>
    <row r="550" spans="1:11" s="15" customFormat="1" ht="14.25" customHeight="1">
      <c r="A550" s="29">
        <f>'до 150 кВт'!A550</f>
        <v>44431</v>
      </c>
      <c r="B550" s="16">
        <v>13</v>
      </c>
      <c r="C550" s="21">
        <v>1791.3</v>
      </c>
      <c r="D550" s="21">
        <v>1217.11</v>
      </c>
      <c r="E550" s="21">
        <v>0</v>
      </c>
      <c r="F550" s="21">
        <v>1811.85</v>
      </c>
      <c r="G550" s="21">
        <v>228</v>
      </c>
      <c r="H550" s="17">
        <f t="shared" si="32"/>
        <v>2133.6299999999997</v>
      </c>
      <c r="I550" s="17">
        <f t="shared" si="33"/>
        <v>2404.2</v>
      </c>
      <c r="J550" s="17">
        <f t="shared" si="34"/>
        <v>2698.3999999999996</v>
      </c>
      <c r="K550" s="32">
        <f t="shared" si="35"/>
        <v>3115.7</v>
      </c>
    </row>
    <row r="551" spans="1:11" s="15" customFormat="1" ht="14.25" customHeight="1">
      <c r="A551" s="29">
        <f>'до 150 кВт'!A551</f>
        <v>44431</v>
      </c>
      <c r="B551" s="16">
        <v>14</v>
      </c>
      <c r="C551" s="21">
        <v>1849.16</v>
      </c>
      <c r="D551" s="21">
        <v>1380.48</v>
      </c>
      <c r="E551" s="21">
        <v>0</v>
      </c>
      <c r="F551" s="21">
        <v>1869.71</v>
      </c>
      <c r="G551" s="21">
        <v>228</v>
      </c>
      <c r="H551" s="17">
        <f t="shared" si="32"/>
        <v>2191.49</v>
      </c>
      <c r="I551" s="17">
        <f t="shared" si="33"/>
        <v>2462.06</v>
      </c>
      <c r="J551" s="17">
        <f t="shared" si="34"/>
        <v>2756.26</v>
      </c>
      <c r="K551" s="32">
        <f t="shared" si="35"/>
        <v>3173.56</v>
      </c>
    </row>
    <row r="552" spans="1:11" s="15" customFormat="1" ht="14.25" customHeight="1">
      <c r="A552" s="29">
        <f>'до 150 кВт'!A552</f>
        <v>44431</v>
      </c>
      <c r="B552" s="16">
        <v>15</v>
      </c>
      <c r="C552" s="21">
        <v>1794.96</v>
      </c>
      <c r="D552" s="21">
        <v>1461.67</v>
      </c>
      <c r="E552" s="21">
        <v>0</v>
      </c>
      <c r="F552" s="21">
        <v>1815.51</v>
      </c>
      <c r="G552" s="21">
        <v>228</v>
      </c>
      <c r="H552" s="17">
        <f t="shared" si="32"/>
        <v>2137.29</v>
      </c>
      <c r="I552" s="17">
        <f t="shared" si="33"/>
        <v>2407.86</v>
      </c>
      <c r="J552" s="17">
        <f t="shared" si="34"/>
        <v>2702.06</v>
      </c>
      <c r="K552" s="32">
        <f t="shared" si="35"/>
        <v>3119.3599999999997</v>
      </c>
    </row>
    <row r="553" spans="1:11" s="15" customFormat="1" ht="14.25" customHeight="1">
      <c r="A553" s="29">
        <f>'до 150 кВт'!A553</f>
        <v>44431</v>
      </c>
      <c r="B553" s="16">
        <v>16</v>
      </c>
      <c r="C553" s="21">
        <v>1827.32</v>
      </c>
      <c r="D553" s="21">
        <v>1338.69</v>
      </c>
      <c r="E553" s="21">
        <v>0</v>
      </c>
      <c r="F553" s="21">
        <v>1847.87</v>
      </c>
      <c r="G553" s="21">
        <v>228</v>
      </c>
      <c r="H553" s="17">
        <f t="shared" si="32"/>
        <v>2169.6499999999996</v>
      </c>
      <c r="I553" s="17">
        <f t="shared" si="33"/>
        <v>2440.22</v>
      </c>
      <c r="J553" s="17">
        <f t="shared" si="34"/>
        <v>2734.42</v>
      </c>
      <c r="K553" s="32">
        <f t="shared" si="35"/>
        <v>3151.72</v>
      </c>
    </row>
    <row r="554" spans="1:11" s="15" customFormat="1" ht="14.25" customHeight="1">
      <c r="A554" s="29">
        <f>'до 150 кВт'!A554</f>
        <v>44431</v>
      </c>
      <c r="B554" s="16">
        <v>17</v>
      </c>
      <c r="C554" s="21">
        <v>1821.33</v>
      </c>
      <c r="D554" s="21">
        <v>1538.56</v>
      </c>
      <c r="E554" s="21">
        <v>0</v>
      </c>
      <c r="F554" s="21">
        <v>1841.88</v>
      </c>
      <c r="G554" s="21">
        <v>228</v>
      </c>
      <c r="H554" s="17">
        <f t="shared" si="32"/>
        <v>2163.66</v>
      </c>
      <c r="I554" s="17">
        <f t="shared" si="33"/>
        <v>2434.23</v>
      </c>
      <c r="J554" s="17">
        <f t="shared" si="34"/>
        <v>2728.4300000000003</v>
      </c>
      <c r="K554" s="32">
        <f t="shared" si="35"/>
        <v>3145.73</v>
      </c>
    </row>
    <row r="555" spans="1:11" s="15" customFormat="1" ht="14.25" customHeight="1">
      <c r="A555" s="29">
        <f>'до 150 кВт'!A555</f>
        <v>44431</v>
      </c>
      <c r="B555" s="16">
        <v>18</v>
      </c>
      <c r="C555" s="21">
        <v>1802.83</v>
      </c>
      <c r="D555" s="21">
        <v>88.8</v>
      </c>
      <c r="E555" s="21">
        <v>0</v>
      </c>
      <c r="F555" s="21">
        <v>1823.38</v>
      </c>
      <c r="G555" s="21">
        <v>228</v>
      </c>
      <c r="H555" s="17">
        <f t="shared" si="32"/>
        <v>2145.16</v>
      </c>
      <c r="I555" s="17">
        <f t="shared" si="33"/>
        <v>2415.73</v>
      </c>
      <c r="J555" s="17">
        <f t="shared" si="34"/>
        <v>2709.9300000000003</v>
      </c>
      <c r="K555" s="32">
        <f t="shared" si="35"/>
        <v>3127.23</v>
      </c>
    </row>
    <row r="556" spans="1:11" s="15" customFormat="1" ht="14.25" customHeight="1">
      <c r="A556" s="29">
        <f>'до 150 кВт'!A556</f>
        <v>44431</v>
      </c>
      <c r="B556" s="16">
        <v>19</v>
      </c>
      <c r="C556" s="21">
        <v>1783.95</v>
      </c>
      <c r="D556" s="21">
        <v>58.27</v>
      </c>
      <c r="E556" s="21">
        <v>0</v>
      </c>
      <c r="F556" s="21">
        <v>1804.5</v>
      </c>
      <c r="G556" s="21">
        <v>228</v>
      </c>
      <c r="H556" s="17">
        <f t="shared" si="32"/>
        <v>2126.2799999999997</v>
      </c>
      <c r="I556" s="17">
        <f t="shared" si="33"/>
        <v>2396.85</v>
      </c>
      <c r="J556" s="17">
        <f t="shared" si="34"/>
        <v>2691.05</v>
      </c>
      <c r="K556" s="32">
        <f t="shared" si="35"/>
        <v>3108.35</v>
      </c>
    </row>
    <row r="557" spans="1:11" s="15" customFormat="1" ht="14.25" customHeight="1">
      <c r="A557" s="29">
        <f>'до 150 кВт'!A557</f>
        <v>44431</v>
      </c>
      <c r="B557" s="16">
        <v>20</v>
      </c>
      <c r="C557" s="21">
        <v>1777.21</v>
      </c>
      <c r="D557" s="21">
        <v>81.52</v>
      </c>
      <c r="E557" s="21">
        <v>0</v>
      </c>
      <c r="F557" s="21">
        <v>1797.76</v>
      </c>
      <c r="G557" s="21">
        <v>228</v>
      </c>
      <c r="H557" s="17">
        <f t="shared" si="32"/>
        <v>2119.54</v>
      </c>
      <c r="I557" s="17">
        <f t="shared" si="33"/>
        <v>2390.11</v>
      </c>
      <c r="J557" s="17">
        <f t="shared" si="34"/>
        <v>2684.31</v>
      </c>
      <c r="K557" s="32">
        <f t="shared" si="35"/>
        <v>3101.6099999999997</v>
      </c>
    </row>
    <row r="558" spans="1:11" s="15" customFormat="1" ht="14.25" customHeight="1">
      <c r="A558" s="29">
        <f>'до 150 кВт'!A558</f>
        <v>44431</v>
      </c>
      <c r="B558" s="16">
        <v>21</v>
      </c>
      <c r="C558" s="21">
        <v>1800.75</v>
      </c>
      <c r="D558" s="21">
        <v>23.45</v>
      </c>
      <c r="E558" s="21">
        <v>0</v>
      </c>
      <c r="F558" s="21">
        <v>1821.3</v>
      </c>
      <c r="G558" s="21">
        <v>228</v>
      </c>
      <c r="H558" s="17">
        <f t="shared" si="32"/>
        <v>2143.08</v>
      </c>
      <c r="I558" s="17">
        <f t="shared" si="33"/>
        <v>2413.65</v>
      </c>
      <c r="J558" s="17">
        <f t="shared" si="34"/>
        <v>2707.8500000000004</v>
      </c>
      <c r="K558" s="32">
        <f t="shared" si="35"/>
        <v>3125.15</v>
      </c>
    </row>
    <row r="559" spans="1:11" s="15" customFormat="1" ht="14.25" customHeight="1">
      <c r="A559" s="29">
        <f>'до 150 кВт'!A559</f>
        <v>44431</v>
      </c>
      <c r="B559" s="16">
        <v>22</v>
      </c>
      <c r="C559" s="21">
        <v>1724.32</v>
      </c>
      <c r="D559" s="21">
        <v>0</v>
      </c>
      <c r="E559" s="21">
        <v>137.52</v>
      </c>
      <c r="F559" s="21">
        <v>1744.87</v>
      </c>
      <c r="G559" s="21">
        <v>228</v>
      </c>
      <c r="H559" s="17">
        <f t="shared" si="32"/>
        <v>2066.6499999999996</v>
      </c>
      <c r="I559" s="17">
        <f t="shared" si="33"/>
        <v>2337.22</v>
      </c>
      <c r="J559" s="17">
        <f t="shared" si="34"/>
        <v>2631.42</v>
      </c>
      <c r="K559" s="32">
        <f t="shared" si="35"/>
        <v>3048.72</v>
      </c>
    </row>
    <row r="560" spans="1:11" s="15" customFormat="1" ht="14.25" customHeight="1">
      <c r="A560" s="29">
        <f>'до 150 кВт'!A560</f>
        <v>44431</v>
      </c>
      <c r="B560" s="16">
        <v>23</v>
      </c>
      <c r="C560" s="21">
        <v>1549.28</v>
      </c>
      <c r="D560" s="21">
        <v>0</v>
      </c>
      <c r="E560" s="21">
        <v>354.41</v>
      </c>
      <c r="F560" s="21">
        <v>1569.83</v>
      </c>
      <c r="G560" s="21">
        <v>228</v>
      </c>
      <c r="H560" s="17">
        <f t="shared" si="32"/>
        <v>1891.61</v>
      </c>
      <c r="I560" s="17">
        <f t="shared" si="33"/>
        <v>2162.18</v>
      </c>
      <c r="J560" s="17">
        <f t="shared" si="34"/>
        <v>2456.38</v>
      </c>
      <c r="K560" s="32">
        <f t="shared" si="35"/>
        <v>2873.68</v>
      </c>
    </row>
    <row r="561" spans="1:11" s="15" customFormat="1" ht="14.25" customHeight="1">
      <c r="A561" s="29">
        <f>'до 150 кВт'!A561</f>
        <v>44432</v>
      </c>
      <c r="B561" s="16">
        <v>0</v>
      </c>
      <c r="C561" s="21">
        <v>994.82</v>
      </c>
      <c r="D561" s="21">
        <v>24.56</v>
      </c>
      <c r="E561" s="21">
        <v>0</v>
      </c>
      <c r="F561" s="21">
        <v>1015.37</v>
      </c>
      <c r="G561" s="21">
        <v>228</v>
      </c>
      <c r="H561" s="17">
        <f t="shared" si="32"/>
        <v>1337.1499999999999</v>
      </c>
      <c r="I561" s="17">
        <f t="shared" si="33"/>
        <v>1607.7199999999998</v>
      </c>
      <c r="J561" s="17">
        <f t="shared" si="34"/>
        <v>1901.9199999999998</v>
      </c>
      <c r="K561" s="32">
        <f t="shared" si="35"/>
        <v>2319.22</v>
      </c>
    </row>
    <row r="562" spans="1:11" s="15" customFormat="1" ht="14.25" customHeight="1">
      <c r="A562" s="29">
        <f>'до 150 кВт'!A562</f>
        <v>44432</v>
      </c>
      <c r="B562" s="16">
        <v>1</v>
      </c>
      <c r="C562" s="21">
        <v>734.59</v>
      </c>
      <c r="D562" s="21">
        <v>137.59</v>
      </c>
      <c r="E562" s="21">
        <v>0</v>
      </c>
      <c r="F562" s="21">
        <v>755.14</v>
      </c>
      <c r="G562" s="21">
        <v>228</v>
      </c>
      <c r="H562" s="17">
        <f t="shared" si="32"/>
        <v>1076.9199999999998</v>
      </c>
      <c r="I562" s="17">
        <f t="shared" si="33"/>
        <v>1347.49</v>
      </c>
      <c r="J562" s="17">
        <f t="shared" si="34"/>
        <v>1641.69</v>
      </c>
      <c r="K562" s="32">
        <f t="shared" si="35"/>
        <v>2058.99</v>
      </c>
    </row>
    <row r="563" spans="1:11" s="15" customFormat="1" ht="14.25" customHeight="1">
      <c r="A563" s="29">
        <f>'до 150 кВт'!A563</f>
        <v>44432</v>
      </c>
      <c r="B563" s="16">
        <v>2</v>
      </c>
      <c r="C563" s="21">
        <v>641.6</v>
      </c>
      <c r="D563" s="21">
        <v>98.72</v>
      </c>
      <c r="E563" s="21">
        <v>0</v>
      </c>
      <c r="F563" s="21">
        <v>662.15</v>
      </c>
      <c r="G563" s="21">
        <v>228</v>
      </c>
      <c r="H563" s="17">
        <f t="shared" si="32"/>
        <v>983.93</v>
      </c>
      <c r="I563" s="17">
        <f t="shared" si="33"/>
        <v>1254.5</v>
      </c>
      <c r="J563" s="17">
        <f t="shared" si="34"/>
        <v>1548.6999999999998</v>
      </c>
      <c r="K563" s="32">
        <f t="shared" si="35"/>
        <v>1966</v>
      </c>
    </row>
    <row r="564" spans="1:11" s="15" customFormat="1" ht="14.25" customHeight="1">
      <c r="A564" s="29">
        <f>'до 150 кВт'!A564</f>
        <v>44432</v>
      </c>
      <c r="B564" s="16">
        <v>3</v>
      </c>
      <c r="C564" s="21">
        <v>448.39</v>
      </c>
      <c r="D564" s="21">
        <v>0</v>
      </c>
      <c r="E564" s="21">
        <v>466.13</v>
      </c>
      <c r="F564" s="21">
        <v>468.94</v>
      </c>
      <c r="G564" s="21">
        <v>228</v>
      </c>
      <c r="H564" s="17">
        <f t="shared" si="32"/>
        <v>790.72</v>
      </c>
      <c r="I564" s="17">
        <f t="shared" si="33"/>
        <v>1061.29</v>
      </c>
      <c r="J564" s="17">
        <f t="shared" si="34"/>
        <v>1355.49</v>
      </c>
      <c r="K564" s="32">
        <f t="shared" si="35"/>
        <v>1772.79</v>
      </c>
    </row>
    <row r="565" spans="1:11" s="15" customFormat="1" ht="14.25" customHeight="1">
      <c r="A565" s="29">
        <f>'до 150 кВт'!A565</f>
        <v>44432</v>
      </c>
      <c r="B565" s="16">
        <v>4</v>
      </c>
      <c r="C565" s="21">
        <v>88.85</v>
      </c>
      <c r="D565" s="21">
        <v>0</v>
      </c>
      <c r="E565" s="21">
        <v>92.67</v>
      </c>
      <c r="F565" s="21">
        <v>109.4</v>
      </c>
      <c r="G565" s="21">
        <v>228</v>
      </c>
      <c r="H565" s="17">
        <f t="shared" si="32"/>
        <v>431.18</v>
      </c>
      <c r="I565" s="17">
        <f t="shared" si="33"/>
        <v>701.75</v>
      </c>
      <c r="J565" s="17">
        <f t="shared" si="34"/>
        <v>995.9499999999999</v>
      </c>
      <c r="K565" s="32">
        <f t="shared" si="35"/>
        <v>1413.25</v>
      </c>
    </row>
    <row r="566" spans="1:11" s="15" customFormat="1" ht="14.25" customHeight="1">
      <c r="A566" s="29">
        <f>'до 150 кВт'!A566</f>
        <v>44432</v>
      </c>
      <c r="B566" s="16">
        <v>5</v>
      </c>
      <c r="C566" s="21">
        <v>152.4</v>
      </c>
      <c r="D566" s="21">
        <v>860.36</v>
      </c>
      <c r="E566" s="21">
        <v>0</v>
      </c>
      <c r="F566" s="21">
        <v>172.95</v>
      </c>
      <c r="G566" s="21">
        <v>228</v>
      </c>
      <c r="H566" s="17">
        <f t="shared" si="32"/>
        <v>494.73</v>
      </c>
      <c r="I566" s="17">
        <f t="shared" si="33"/>
        <v>765.3</v>
      </c>
      <c r="J566" s="17">
        <f t="shared" si="34"/>
        <v>1059.5</v>
      </c>
      <c r="K566" s="32">
        <f t="shared" si="35"/>
        <v>1476.8</v>
      </c>
    </row>
    <row r="567" spans="1:11" s="15" customFormat="1" ht="14.25" customHeight="1">
      <c r="A567" s="29">
        <f>'до 150 кВт'!A567</f>
        <v>44432</v>
      </c>
      <c r="B567" s="16">
        <v>6</v>
      </c>
      <c r="C567" s="21">
        <v>788.21</v>
      </c>
      <c r="D567" s="21">
        <v>428.54</v>
      </c>
      <c r="E567" s="21">
        <v>0</v>
      </c>
      <c r="F567" s="21">
        <v>808.76</v>
      </c>
      <c r="G567" s="21">
        <v>228</v>
      </c>
      <c r="H567" s="17">
        <f t="shared" si="32"/>
        <v>1130.54</v>
      </c>
      <c r="I567" s="17">
        <f t="shared" si="33"/>
        <v>1401.11</v>
      </c>
      <c r="J567" s="17">
        <f t="shared" si="34"/>
        <v>1695.31</v>
      </c>
      <c r="K567" s="32">
        <f t="shared" si="35"/>
        <v>2112.6099999999997</v>
      </c>
    </row>
    <row r="568" spans="1:11" s="15" customFormat="1" ht="14.25" customHeight="1">
      <c r="A568" s="29">
        <f>'до 150 кВт'!A568</f>
        <v>44432</v>
      </c>
      <c r="B568" s="16">
        <v>7</v>
      </c>
      <c r="C568" s="21">
        <v>1295.99</v>
      </c>
      <c r="D568" s="21">
        <v>119.84</v>
      </c>
      <c r="E568" s="21">
        <v>0</v>
      </c>
      <c r="F568" s="21">
        <v>1316.54</v>
      </c>
      <c r="G568" s="21">
        <v>228</v>
      </c>
      <c r="H568" s="17">
        <f t="shared" si="32"/>
        <v>1638.32</v>
      </c>
      <c r="I568" s="17">
        <f t="shared" si="33"/>
        <v>1908.8899999999999</v>
      </c>
      <c r="J568" s="17">
        <f t="shared" si="34"/>
        <v>2203.09</v>
      </c>
      <c r="K568" s="32">
        <f t="shared" si="35"/>
        <v>2620.39</v>
      </c>
    </row>
    <row r="569" spans="1:11" s="15" customFormat="1" ht="14.25" customHeight="1">
      <c r="A569" s="29">
        <f>'до 150 кВт'!A569</f>
        <v>44432</v>
      </c>
      <c r="B569" s="16">
        <v>8</v>
      </c>
      <c r="C569" s="21">
        <v>1708.11</v>
      </c>
      <c r="D569" s="21">
        <v>33.27</v>
      </c>
      <c r="E569" s="21">
        <v>0</v>
      </c>
      <c r="F569" s="21">
        <v>1728.66</v>
      </c>
      <c r="G569" s="21">
        <v>228</v>
      </c>
      <c r="H569" s="17">
        <f t="shared" si="32"/>
        <v>2050.44</v>
      </c>
      <c r="I569" s="17">
        <f t="shared" si="33"/>
        <v>2321.01</v>
      </c>
      <c r="J569" s="17">
        <f t="shared" si="34"/>
        <v>2615.21</v>
      </c>
      <c r="K569" s="32">
        <f t="shared" si="35"/>
        <v>3032.51</v>
      </c>
    </row>
    <row r="570" spans="1:11" s="15" customFormat="1" ht="14.25" customHeight="1">
      <c r="A570" s="29">
        <f>'до 150 кВт'!A570</f>
        <v>44432</v>
      </c>
      <c r="B570" s="16">
        <v>9</v>
      </c>
      <c r="C570" s="21">
        <v>1743.36</v>
      </c>
      <c r="D570" s="21">
        <v>39.04</v>
      </c>
      <c r="E570" s="21">
        <v>0</v>
      </c>
      <c r="F570" s="21">
        <v>1763.91</v>
      </c>
      <c r="G570" s="21">
        <v>228</v>
      </c>
      <c r="H570" s="17">
        <f t="shared" si="32"/>
        <v>2085.69</v>
      </c>
      <c r="I570" s="17">
        <f t="shared" si="33"/>
        <v>2356.26</v>
      </c>
      <c r="J570" s="17">
        <f t="shared" si="34"/>
        <v>2650.46</v>
      </c>
      <c r="K570" s="32">
        <f t="shared" si="35"/>
        <v>3067.76</v>
      </c>
    </row>
    <row r="571" spans="1:11" s="15" customFormat="1" ht="14.25" customHeight="1">
      <c r="A571" s="29">
        <f>'до 150 кВт'!A571</f>
        <v>44432</v>
      </c>
      <c r="B571" s="16">
        <v>10</v>
      </c>
      <c r="C571" s="21">
        <v>1770.08</v>
      </c>
      <c r="D571" s="21">
        <v>73.72</v>
      </c>
      <c r="E571" s="21">
        <v>0</v>
      </c>
      <c r="F571" s="21">
        <v>1790.63</v>
      </c>
      <c r="G571" s="21">
        <v>228</v>
      </c>
      <c r="H571" s="17">
        <f t="shared" si="32"/>
        <v>2112.41</v>
      </c>
      <c r="I571" s="17">
        <f t="shared" si="33"/>
        <v>2382.98</v>
      </c>
      <c r="J571" s="17">
        <f t="shared" si="34"/>
        <v>2677.1800000000003</v>
      </c>
      <c r="K571" s="32">
        <f t="shared" si="35"/>
        <v>3094.48</v>
      </c>
    </row>
    <row r="572" spans="1:11" s="15" customFormat="1" ht="14.25" customHeight="1">
      <c r="A572" s="29">
        <f>'до 150 кВт'!A572</f>
        <v>44432</v>
      </c>
      <c r="B572" s="16">
        <v>11</v>
      </c>
      <c r="C572" s="21">
        <v>1790.05</v>
      </c>
      <c r="D572" s="21">
        <v>0</v>
      </c>
      <c r="E572" s="21">
        <v>675.4</v>
      </c>
      <c r="F572" s="21">
        <v>1810.6</v>
      </c>
      <c r="G572" s="21">
        <v>228</v>
      </c>
      <c r="H572" s="17">
        <f t="shared" si="32"/>
        <v>2132.3799999999997</v>
      </c>
      <c r="I572" s="17">
        <f t="shared" si="33"/>
        <v>2402.95</v>
      </c>
      <c r="J572" s="17">
        <f t="shared" si="34"/>
        <v>2697.1499999999996</v>
      </c>
      <c r="K572" s="32">
        <f t="shared" si="35"/>
        <v>3114.45</v>
      </c>
    </row>
    <row r="573" spans="1:11" s="15" customFormat="1" ht="14.25" customHeight="1">
      <c r="A573" s="29">
        <f>'до 150 кВт'!A573</f>
        <v>44432</v>
      </c>
      <c r="B573" s="16">
        <v>12</v>
      </c>
      <c r="C573" s="21">
        <v>1791.95</v>
      </c>
      <c r="D573" s="21">
        <v>95.68</v>
      </c>
      <c r="E573" s="21">
        <v>0</v>
      </c>
      <c r="F573" s="21">
        <v>1812.5</v>
      </c>
      <c r="G573" s="21">
        <v>228</v>
      </c>
      <c r="H573" s="17">
        <f t="shared" si="32"/>
        <v>2134.2799999999997</v>
      </c>
      <c r="I573" s="17">
        <f t="shared" si="33"/>
        <v>2404.85</v>
      </c>
      <c r="J573" s="17">
        <f t="shared" si="34"/>
        <v>2699.05</v>
      </c>
      <c r="K573" s="32">
        <f t="shared" si="35"/>
        <v>3116.35</v>
      </c>
    </row>
    <row r="574" spans="1:11" s="15" customFormat="1" ht="14.25" customHeight="1">
      <c r="A574" s="29">
        <f>'до 150 кВт'!A574</f>
        <v>44432</v>
      </c>
      <c r="B574" s="16">
        <v>13</v>
      </c>
      <c r="C574" s="21">
        <v>1810.25</v>
      </c>
      <c r="D574" s="21">
        <v>0</v>
      </c>
      <c r="E574" s="21">
        <v>55.51</v>
      </c>
      <c r="F574" s="21">
        <v>1830.8</v>
      </c>
      <c r="G574" s="21">
        <v>228</v>
      </c>
      <c r="H574" s="17">
        <f t="shared" si="32"/>
        <v>2152.58</v>
      </c>
      <c r="I574" s="17">
        <f t="shared" si="33"/>
        <v>2423.15</v>
      </c>
      <c r="J574" s="17">
        <f t="shared" si="34"/>
        <v>2717.3500000000004</v>
      </c>
      <c r="K574" s="32">
        <f t="shared" si="35"/>
        <v>3134.65</v>
      </c>
    </row>
    <row r="575" spans="1:11" s="15" customFormat="1" ht="14.25" customHeight="1">
      <c r="A575" s="29">
        <f>'до 150 кВт'!A575</f>
        <v>44432</v>
      </c>
      <c r="B575" s="16">
        <v>14</v>
      </c>
      <c r="C575" s="21">
        <v>1790.77</v>
      </c>
      <c r="D575" s="21">
        <v>202.84</v>
      </c>
      <c r="E575" s="21">
        <v>0</v>
      </c>
      <c r="F575" s="21">
        <v>1811.32</v>
      </c>
      <c r="G575" s="21">
        <v>228</v>
      </c>
      <c r="H575" s="17">
        <f t="shared" si="32"/>
        <v>2133.1</v>
      </c>
      <c r="I575" s="17">
        <f t="shared" si="33"/>
        <v>2403.67</v>
      </c>
      <c r="J575" s="17">
        <f t="shared" si="34"/>
        <v>2697.87</v>
      </c>
      <c r="K575" s="32">
        <f t="shared" si="35"/>
        <v>3115.17</v>
      </c>
    </row>
    <row r="576" spans="1:11" s="15" customFormat="1" ht="14.25" customHeight="1">
      <c r="A576" s="29">
        <f>'до 150 кВт'!A576</f>
        <v>44432</v>
      </c>
      <c r="B576" s="16">
        <v>15</v>
      </c>
      <c r="C576" s="21">
        <v>1648.71</v>
      </c>
      <c r="D576" s="21">
        <v>197.18</v>
      </c>
      <c r="E576" s="21">
        <v>0</v>
      </c>
      <c r="F576" s="21">
        <v>1669.26</v>
      </c>
      <c r="G576" s="21">
        <v>228</v>
      </c>
      <c r="H576" s="17">
        <f t="shared" si="32"/>
        <v>1991.04</v>
      </c>
      <c r="I576" s="17">
        <f t="shared" si="33"/>
        <v>2261.61</v>
      </c>
      <c r="J576" s="17">
        <f t="shared" si="34"/>
        <v>2555.81</v>
      </c>
      <c r="K576" s="32">
        <f t="shared" si="35"/>
        <v>2973.1099999999997</v>
      </c>
    </row>
    <row r="577" spans="1:11" s="15" customFormat="1" ht="14.25" customHeight="1">
      <c r="A577" s="29">
        <f>'до 150 кВт'!A577</f>
        <v>44432</v>
      </c>
      <c r="B577" s="16">
        <v>16</v>
      </c>
      <c r="C577" s="21">
        <v>1864.54</v>
      </c>
      <c r="D577" s="21">
        <v>47.01</v>
      </c>
      <c r="E577" s="21">
        <v>0</v>
      </c>
      <c r="F577" s="21">
        <v>1885.09</v>
      </c>
      <c r="G577" s="21">
        <v>228</v>
      </c>
      <c r="H577" s="17">
        <f t="shared" si="32"/>
        <v>2206.87</v>
      </c>
      <c r="I577" s="17">
        <f t="shared" si="33"/>
        <v>2477.44</v>
      </c>
      <c r="J577" s="17">
        <f t="shared" si="34"/>
        <v>2771.6400000000003</v>
      </c>
      <c r="K577" s="32">
        <f t="shared" si="35"/>
        <v>3188.94</v>
      </c>
    </row>
    <row r="578" spans="1:11" s="15" customFormat="1" ht="14.25" customHeight="1">
      <c r="A578" s="29">
        <f>'до 150 кВт'!A578</f>
        <v>44432</v>
      </c>
      <c r="B578" s="16">
        <v>17</v>
      </c>
      <c r="C578" s="21">
        <v>1839.57</v>
      </c>
      <c r="D578" s="21">
        <v>0</v>
      </c>
      <c r="E578" s="21">
        <v>54.98</v>
      </c>
      <c r="F578" s="21">
        <v>1860.12</v>
      </c>
      <c r="G578" s="21">
        <v>228</v>
      </c>
      <c r="H578" s="17">
        <f t="shared" si="32"/>
        <v>2181.8999999999996</v>
      </c>
      <c r="I578" s="17">
        <f t="shared" si="33"/>
        <v>2452.47</v>
      </c>
      <c r="J578" s="17">
        <f t="shared" si="34"/>
        <v>2746.67</v>
      </c>
      <c r="K578" s="32">
        <f t="shared" si="35"/>
        <v>3163.97</v>
      </c>
    </row>
    <row r="579" spans="1:11" s="15" customFormat="1" ht="14.25" customHeight="1">
      <c r="A579" s="29">
        <f>'до 150 кВт'!A579</f>
        <v>44432</v>
      </c>
      <c r="B579" s="16">
        <v>18</v>
      </c>
      <c r="C579" s="21">
        <v>1819.83</v>
      </c>
      <c r="D579" s="21">
        <v>0</v>
      </c>
      <c r="E579" s="21">
        <v>126.18</v>
      </c>
      <c r="F579" s="21">
        <v>1840.38</v>
      </c>
      <c r="G579" s="21">
        <v>228</v>
      </c>
      <c r="H579" s="17">
        <f t="shared" si="32"/>
        <v>2162.16</v>
      </c>
      <c r="I579" s="17">
        <f t="shared" si="33"/>
        <v>2432.73</v>
      </c>
      <c r="J579" s="17">
        <f t="shared" si="34"/>
        <v>2726.9300000000003</v>
      </c>
      <c r="K579" s="32">
        <f t="shared" si="35"/>
        <v>3144.23</v>
      </c>
    </row>
    <row r="580" spans="1:11" s="15" customFormat="1" ht="14.25" customHeight="1">
      <c r="A580" s="29">
        <f>'до 150 кВт'!A580</f>
        <v>44432</v>
      </c>
      <c r="B580" s="16">
        <v>19</v>
      </c>
      <c r="C580" s="21">
        <v>1779.63</v>
      </c>
      <c r="D580" s="21">
        <v>0</v>
      </c>
      <c r="E580" s="21">
        <v>167.59</v>
      </c>
      <c r="F580" s="21">
        <v>1800.18</v>
      </c>
      <c r="G580" s="21">
        <v>228</v>
      </c>
      <c r="H580" s="17">
        <f t="shared" si="32"/>
        <v>2121.96</v>
      </c>
      <c r="I580" s="17">
        <f t="shared" si="33"/>
        <v>2392.53</v>
      </c>
      <c r="J580" s="17">
        <f t="shared" si="34"/>
        <v>2686.73</v>
      </c>
      <c r="K580" s="32">
        <f t="shared" si="35"/>
        <v>3104.0299999999997</v>
      </c>
    </row>
    <row r="581" spans="1:11" s="15" customFormat="1" ht="14.25" customHeight="1">
      <c r="A581" s="29">
        <f>'до 150 кВт'!A581</f>
        <v>44432</v>
      </c>
      <c r="B581" s="16">
        <v>20</v>
      </c>
      <c r="C581" s="21">
        <v>1768.59</v>
      </c>
      <c r="D581" s="21">
        <v>0</v>
      </c>
      <c r="E581" s="21">
        <v>133.4</v>
      </c>
      <c r="F581" s="21">
        <v>1789.14</v>
      </c>
      <c r="G581" s="21">
        <v>228</v>
      </c>
      <c r="H581" s="17">
        <f t="shared" si="32"/>
        <v>2110.92</v>
      </c>
      <c r="I581" s="17">
        <f t="shared" si="33"/>
        <v>2381.4900000000002</v>
      </c>
      <c r="J581" s="17">
        <f t="shared" si="34"/>
        <v>2675.69</v>
      </c>
      <c r="K581" s="32">
        <f t="shared" si="35"/>
        <v>3092.99</v>
      </c>
    </row>
    <row r="582" spans="1:11" s="15" customFormat="1" ht="14.25" customHeight="1">
      <c r="A582" s="29">
        <f>'до 150 кВт'!A582</f>
        <v>44432</v>
      </c>
      <c r="B582" s="16">
        <v>21</v>
      </c>
      <c r="C582" s="21">
        <v>1804.66</v>
      </c>
      <c r="D582" s="21">
        <v>0</v>
      </c>
      <c r="E582" s="21">
        <v>200.62</v>
      </c>
      <c r="F582" s="21">
        <v>1825.21</v>
      </c>
      <c r="G582" s="21">
        <v>228</v>
      </c>
      <c r="H582" s="17">
        <f t="shared" si="32"/>
        <v>2146.99</v>
      </c>
      <c r="I582" s="17">
        <f t="shared" si="33"/>
        <v>2417.56</v>
      </c>
      <c r="J582" s="17">
        <f t="shared" si="34"/>
        <v>2711.76</v>
      </c>
      <c r="K582" s="32">
        <f t="shared" si="35"/>
        <v>3129.06</v>
      </c>
    </row>
    <row r="583" spans="1:11" s="15" customFormat="1" ht="14.25" customHeight="1">
      <c r="A583" s="29">
        <f>'до 150 кВт'!A583</f>
        <v>44432</v>
      </c>
      <c r="B583" s="16">
        <v>22</v>
      </c>
      <c r="C583" s="21">
        <v>1705.1</v>
      </c>
      <c r="D583" s="21">
        <v>0</v>
      </c>
      <c r="E583" s="21">
        <v>481.76</v>
      </c>
      <c r="F583" s="21">
        <v>1725.65</v>
      </c>
      <c r="G583" s="21">
        <v>228</v>
      </c>
      <c r="H583" s="17">
        <f t="shared" si="32"/>
        <v>2047.43</v>
      </c>
      <c r="I583" s="17">
        <f t="shared" si="33"/>
        <v>2318</v>
      </c>
      <c r="J583" s="17">
        <f t="shared" si="34"/>
        <v>2612.2</v>
      </c>
      <c r="K583" s="32">
        <f t="shared" si="35"/>
        <v>3029.5</v>
      </c>
    </row>
    <row r="584" spans="1:11" s="15" customFormat="1" ht="14.25" customHeight="1">
      <c r="A584" s="29">
        <f>'до 150 кВт'!A584</f>
        <v>44432</v>
      </c>
      <c r="B584" s="16">
        <v>23</v>
      </c>
      <c r="C584" s="21">
        <v>1525.46</v>
      </c>
      <c r="D584" s="21">
        <v>0</v>
      </c>
      <c r="E584" s="21">
        <v>661.86</v>
      </c>
      <c r="F584" s="21">
        <v>1546.01</v>
      </c>
      <c r="G584" s="21">
        <v>228</v>
      </c>
      <c r="H584" s="17">
        <f t="shared" si="32"/>
        <v>1867.79</v>
      </c>
      <c r="I584" s="17">
        <f t="shared" si="33"/>
        <v>2138.36</v>
      </c>
      <c r="J584" s="17">
        <f t="shared" si="34"/>
        <v>2432.56</v>
      </c>
      <c r="K584" s="32">
        <f t="shared" si="35"/>
        <v>2849.8599999999997</v>
      </c>
    </row>
    <row r="585" spans="1:11" s="15" customFormat="1" ht="14.25" customHeight="1">
      <c r="A585" s="29">
        <f>'до 150 кВт'!A585</f>
        <v>44433</v>
      </c>
      <c r="B585" s="16">
        <v>0</v>
      </c>
      <c r="C585" s="21">
        <v>1086.45</v>
      </c>
      <c r="D585" s="21">
        <v>0</v>
      </c>
      <c r="E585" s="21">
        <v>274.47</v>
      </c>
      <c r="F585" s="21">
        <v>1107</v>
      </c>
      <c r="G585" s="21">
        <v>228</v>
      </c>
      <c r="H585" s="17">
        <f t="shared" si="32"/>
        <v>1428.78</v>
      </c>
      <c r="I585" s="17">
        <f t="shared" si="33"/>
        <v>1699.35</v>
      </c>
      <c r="J585" s="17">
        <f t="shared" si="34"/>
        <v>1993.55</v>
      </c>
      <c r="K585" s="32">
        <f t="shared" si="35"/>
        <v>2410.85</v>
      </c>
    </row>
    <row r="586" spans="1:11" s="15" customFormat="1" ht="14.25" customHeight="1">
      <c r="A586" s="29">
        <f>'до 150 кВт'!A586</f>
        <v>44433</v>
      </c>
      <c r="B586" s="16">
        <v>1</v>
      </c>
      <c r="C586" s="21">
        <v>901.89</v>
      </c>
      <c r="D586" s="21">
        <v>0</v>
      </c>
      <c r="E586" s="21">
        <v>113.35</v>
      </c>
      <c r="F586" s="21">
        <v>922.44</v>
      </c>
      <c r="G586" s="21">
        <v>228</v>
      </c>
      <c r="H586" s="17">
        <f aca="true" t="shared" si="36" ref="H586:H649">SUM($F586,$G586,$N$5,$N$7)</f>
        <v>1244.22</v>
      </c>
      <c r="I586" s="17">
        <f aca="true" t="shared" si="37" ref="I586:I649">SUM($F586,$G586,$O$5,$O$7)</f>
        <v>1514.79</v>
      </c>
      <c r="J586" s="17">
        <f aca="true" t="shared" si="38" ref="J586:J649">SUM($F586,$G586,$P$5,$P$7)</f>
        <v>1808.99</v>
      </c>
      <c r="K586" s="32">
        <f aca="true" t="shared" si="39" ref="K586:K649">SUM($F586,$G586,$Q$5,$Q$7)</f>
        <v>2226.29</v>
      </c>
    </row>
    <row r="587" spans="1:11" s="15" customFormat="1" ht="14.25" customHeight="1">
      <c r="A587" s="29">
        <f>'до 150 кВт'!A587</f>
        <v>44433</v>
      </c>
      <c r="B587" s="16">
        <v>2</v>
      </c>
      <c r="C587" s="21">
        <v>801.14</v>
      </c>
      <c r="D587" s="21">
        <v>0</v>
      </c>
      <c r="E587" s="21">
        <v>491.91</v>
      </c>
      <c r="F587" s="21">
        <v>821.69</v>
      </c>
      <c r="G587" s="21">
        <v>228</v>
      </c>
      <c r="H587" s="17">
        <f t="shared" si="36"/>
        <v>1143.47</v>
      </c>
      <c r="I587" s="17">
        <f t="shared" si="37"/>
        <v>1414.04</v>
      </c>
      <c r="J587" s="17">
        <f t="shared" si="38"/>
        <v>1708.24</v>
      </c>
      <c r="K587" s="32">
        <f t="shared" si="39"/>
        <v>2125.54</v>
      </c>
    </row>
    <row r="588" spans="1:11" s="15" customFormat="1" ht="14.25" customHeight="1">
      <c r="A588" s="29">
        <f>'до 150 кВт'!A588</f>
        <v>44433</v>
      </c>
      <c r="B588" s="16">
        <v>3</v>
      </c>
      <c r="C588" s="21">
        <v>697.27</v>
      </c>
      <c r="D588" s="21">
        <v>0</v>
      </c>
      <c r="E588" s="21">
        <v>721.6</v>
      </c>
      <c r="F588" s="21">
        <v>717.82</v>
      </c>
      <c r="G588" s="21">
        <v>228</v>
      </c>
      <c r="H588" s="17">
        <f t="shared" si="36"/>
        <v>1039.6</v>
      </c>
      <c r="I588" s="17">
        <f t="shared" si="37"/>
        <v>1310.17</v>
      </c>
      <c r="J588" s="17">
        <f t="shared" si="38"/>
        <v>1604.37</v>
      </c>
      <c r="K588" s="32">
        <f t="shared" si="39"/>
        <v>2021.67</v>
      </c>
    </row>
    <row r="589" spans="1:11" s="15" customFormat="1" ht="14.25" customHeight="1">
      <c r="A589" s="29">
        <f>'до 150 кВт'!A589</f>
        <v>44433</v>
      </c>
      <c r="B589" s="16">
        <v>4</v>
      </c>
      <c r="C589" s="21">
        <v>517.3</v>
      </c>
      <c r="D589" s="21">
        <v>89.05</v>
      </c>
      <c r="E589" s="21">
        <v>0</v>
      </c>
      <c r="F589" s="21">
        <v>537.85</v>
      </c>
      <c r="G589" s="21">
        <v>228</v>
      </c>
      <c r="H589" s="17">
        <f t="shared" si="36"/>
        <v>859.63</v>
      </c>
      <c r="I589" s="17">
        <f t="shared" si="37"/>
        <v>1130.2</v>
      </c>
      <c r="J589" s="17">
        <f t="shared" si="38"/>
        <v>1424.4</v>
      </c>
      <c r="K589" s="32">
        <f t="shared" si="39"/>
        <v>1841.6999999999998</v>
      </c>
    </row>
    <row r="590" spans="1:11" s="15" customFormat="1" ht="14.25" customHeight="1">
      <c r="A590" s="29">
        <f>'до 150 кВт'!A590</f>
        <v>44433</v>
      </c>
      <c r="B590" s="16">
        <v>5</v>
      </c>
      <c r="C590" s="21">
        <v>126.02</v>
      </c>
      <c r="D590" s="21">
        <v>734.3</v>
      </c>
      <c r="E590" s="21">
        <v>0</v>
      </c>
      <c r="F590" s="21">
        <v>146.57</v>
      </c>
      <c r="G590" s="21">
        <v>228</v>
      </c>
      <c r="H590" s="17">
        <f t="shared" si="36"/>
        <v>468.35</v>
      </c>
      <c r="I590" s="17">
        <f t="shared" si="37"/>
        <v>738.92</v>
      </c>
      <c r="J590" s="17">
        <f t="shared" si="38"/>
        <v>1033.12</v>
      </c>
      <c r="K590" s="32">
        <f t="shared" si="39"/>
        <v>1450.4199999999998</v>
      </c>
    </row>
    <row r="591" spans="1:11" s="15" customFormat="1" ht="14.25" customHeight="1">
      <c r="A591" s="29">
        <f>'до 150 кВт'!A591</f>
        <v>44433</v>
      </c>
      <c r="B591" s="16">
        <v>6</v>
      </c>
      <c r="C591" s="21">
        <v>769.69</v>
      </c>
      <c r="D591" s="21">
        <v>0</v>
      </c>
      <c r="E591" s="21">
        <v>797.23</v>
      </c>
      <c r="F591" s="21">
        <v>790.24</v>
      </c>
      <c r="G591" s="21">
        <v>228</v>
      </c>
      <c r="H591" s="17">
        <f t="shared" si="36"/>
        <v>1112.02</v>
      </c>
      <c r="I591" s="17">
        <f t="shared" si="37"/>
        <v>1382.59</v>
      </c>
      <c r="J591" s="17">
        <f t="shared" si="38"/>
        <v>1676.79</v>
      </c>
      <c r="K591" s="32">
        <f t="shared" si="39"/>
        <v>2094.09</v>
      </c>
    </row>
    <row r="592" spans="1:11" s="15" customFormat="1" ht="14.25" customHeight="1">
      <c r="A592" s="29">
        <f>'до 150 кВт'!A592</f>
        <v>44433</v>
      </c>
      <c r="B592" s="16">
        <v>7</v>
      </c>
      <c r="C592" s="21">
        <v>1262.24</v>
      </c>
      <c r="D592" s="21">
        <v>123.59</v>
      </c>
      <c r="E592" s="21">
        <v>0</v>
      </c>
      <c r="F592" s="21">
        <v>1282.79</v>
      </c>
      <c r="G592" s="21">
        <v>228</v>
      </c>
      <c r="H592" s="17">
        <f t="shared" si="36"/>
        <v>1604.57</v>
      </c>
      <c r="I592" s="17">
        <f t="shared" si="37"/>
        <v>1875.1399999999999</v>
      </c>
      <c r="J592" s="17">
        <f t="shared" si="38"/>
        <v>2169.34</v>
      </c>
      <c r="K592" s="32">
        <f t="shared" si="39"/>
        <v>2586.64</v>
      </c>
    </row>
    <row r="593" spans="1:11" s="15" customFormat="1" ht="14.25" customHeight="1">
      <c r="A593" s="29">
        <f>'до 150 кВт'!A593</f>
        <v>44433</v>
      </c>
      <c r="B593" s="16">
        <v>8</v>
      </c>
      <c r="C593" s="21">
        <v>1719.44</v>
      </c>
      <c r="D593" s="21">
        <v>0</v>
      </c>
      <c r="E593" s="21">
        <v>5.41</v>
      </c>
      <c r="F593" s="21">
        <v>1739.99</v>
      </c>
      <c r="G593" s="21">
        <v>228</v>
      </c>
      <c r="H593" s="17">
        <f t="shared" si="36"/>
        <v>2061.77</v>
      </c>
      <c r="I593" s="17">
        <f t="shared" si="37"/>
        <v>2332.34</v>
      </c>
      <c r="J593" s="17">
        <f t="shared" si="38"/>
        <v>2626.54</v>
      </c>
      <c r="K593" s="32">
        <f t="shared" si="39"/>
        <v>3043.84</v>
      </c>
    </row>
    <row r="594" spans="1:11" s="15" customFormat="1" ht="14.25" customHeight="1">
      <c r="A594" s="29">
        <f>'до 150 кВт'!A594</f>
        <v>44433</v>
      </c>
      <c r="B594" s="16">
        <v>9</v>
      </c>
      <c r="C594" s="21">
        <v>1849.99</v>
      </c>
      <c r="D594" s="21">
        <v>0</v>
      </c>
      <c r="E594" s="21">
        <v>33.68</v>
      </c>
      <c r="F594" s="21">
        <v>1870.54</v>
      </c>
      <c r="G594" s="21">
        <v>228</v>
      </c>
      <c r="H594" s="17">
        <f t="shared" si="36"/>
        <v>2192.3199999999997</v>
      </c>
      <c r="I594" s="17">
        <f t="shared" si="37"/>
        <v>2462.89</v>
      </c>
      <c r="J594" s="17">
        <f t="shared" si="38"/>
        <v>2757.09</v>
      </c>
      <c r="K594" s="32">
        <f t="shared" si="39"/>
        <v>3174.39</v>
      </c>
    </row>
    <row r="595" spans="1:11" s="15" customFormat="1" ht="14.25" customHeight="1">
      <c r="A595" s="29">
        <f>'до 150 кВт'!A595</f>
        <v>44433</v>
      </c>
      <c r="B595" s="16">
        <v>10</v>
      </c>
      <c r="C595" s="21">
        <v>1906.01</v>
      </c>
      <c r="D595" s="21">
        <v>0</v>
      </c>
      <c r="E595" s="21">
        <v>29.34</v>
      </c>
      <c r="F595" s="21">
        <v>1926.56</v>
      </c>
      <c r="G595" s="21">
        <v>228</v>
      </c>
      <c r="H595" s="17">
        <f t="shared" si="36"/>
        <v>2248.3399999999997</v>
      </c>
      <c r="I595" s="17">
        <f t="shared" si="37"/>
        <v>2518.91</v>
      </c>
      <c r="J595" s="17">
        <f t="shared" si="38"/>
        <v>2813.1099999999997</v>
      </c>
      <c r="K595" s="32">
        <f t="shared" si="39"/>
        <v>3230.41</v>
      </c>
    </row>
    <row r="596" spans="1:11" s="15" customFormat="1" ht="14.25" customHeight="1">
      <c r="A596" s="29">
        <f>'до 150 кВт'!A596</f>
        <v>44433</v>
      </c>
      <c r="B596" s="16">
        <v>11</v>
      </c>
      <c r="C596" s="21">
        <v>1932.63</v>
      </c>
      <c r="D596" s="21">
        <v>0</v>
      </c>
      <c r="E596" s="21">
        <v>46.96</v>
      </c>
      <c r="F596" s="21">
        <v>1953.18</v>
      </c>
      <c r="G596" s="21">
        <v>228</v>
      </c>
      <c r="H596" s="17">
        <f t="shared" si="36"/>
        <v>2274.96</v>
      </c>
      <c r="I596" s="17">
        <f t="shared" si="37"/>
        <v>2545.53</v>
      </c>
      <c r="J596" s="17">
        <f t="shared" si="38"/>
        <v>2839.7300000000005</v>
      </c>
      <c r="K596" s="32">
        <f t="shared" si="39"/>
        <v>3257.03</v>
      </c>
    </row>
    <row r="597" spans="1:11" s="15" customFormat="1" ht="14.25" customHeight="1">
      <c r="A597" s="29">
        <f>'до 150 кВт'!A597</f>
        <v>44433</v>
      </c>
      <c r="B597" s="16">
        <v>12</v>
      </c>
      <c r="C597" s="21">
        <v>1948.42</v>
      </c>
      <c r="D597" s="21">
        <v>0</v>
      </c>
      <c r="E597" s="21">
        <v>34.67</v>
      </c>
      <c r="F597" s="21">
        <v>1968.97</v>
      </c>
      <c r="G597" s="21">
        <v>228</v>
      </c>
      <c r="H597" s="17">
        <f t="shared" si="36"/>
        <v>2290.75</v>
      </c>
      <c r="I597" s="17">
        <f t="shared" si="37"/>
        <v>2561.32</v>
      </c>
      <c r="J597" s="17">
        <f t="shared" si="38"/>
        <v>2855.5200000000004</v>
      </c>
      <c r="K597" s="32">
        <f t="shared" si="39"/>
        <v>3272.82</v>
      </c>
    </row>
    <row r="598" spans="1:11" s="15" customFormat="1" ht="14.25" customHeight="1">
      <c r="A598" s="29">
        <f>'до 150 кВт'!A598</f>
        <v>44433</v>
      </c>
      <c r="B598" s="16">
        <v>13</v>
      </c>
      <c r="C598" s="21">
        <v>1950.55</v>
      </c>
      <c r="D598" s="21">
        <v>0</v>
      </c>
      <c r="E598" s="21">
        <v>43.46</v>
      </c>
      <c r="F598" s="21">
        <v>1971.1</v>
      </c>
      <c r="G598" s="21">
        <v>228</v>
      </c>
      <c r="H598" s="17">
        <f t="shared" si="36"/>
        <v>2292.8799999999997</v>
      </c>
      <c r="I598" s="17">
        <f t="shared" si="37"/>
        <v>2563.45</v>
      </c>
      <c r="J598" s="17">
        <f t="shared" si="38"/>
        <v>2857.6499999999996</v>
      </c>
      <c r="K598" s="32">
        <f t="shared" si="39"/>
        <v>3274.95</v>
      </c>
    </row>
    <row r="599" spans="1:11" s="15" customFormat="1" ht="14.25" customHeight="1">
      <c r="A599" s="29">
        <f>'до 150 кВт'!A599</f>
        <v>44433</v>
      </c>
      <c r="B599" s="16">
        <v>14</v>
      </c>
      <c r="C599" s="21">
        <v>1960.41</v>
      </c>
      <c r="D599" s="21">
        <v>0</v>
      </c>
      <c r="E599" s="21">
        <v>45.99</v>
      </c>
      <c r="F599" s="21">
        <v>1980.96</v>
      </c>
      <c r="G599" s="21">
        <v>228</v>
      </c>
      <c r="H599" s="17">
        <f t="shared" si="36"/>
        <v>2302.74</v>
      </c>
      <c r="I599" s="17">
        <f t="shared" si="37"/>
        <v>2573.31</v>
      </c>
      <c r="J599" s="17">
        <f t="shared" si="38"/>
        <v>2867.51</v>
      </c>
      <c r="K599" s="32">
        <f t="shared" si="39"/>
        <v>3284.81</v>
      </c>
    </row>
    <row r="600" spans="1:11" s="15" customFormat="1" ht="14.25" customHeight="1">
      <c r="A600" s="29">
        <f>'до 150 кВт'!A600</f>
        <v>44433</v>
      </c>
      <c r="B600" s="16">
        <v>15</v>
      </c>
      <c r="C600" s="21">
        <v>1933.26</v>
      </c>
      <c r="D600" s="21">
        <v>0</v>
      </c>
      <c r="E600" s="21">
        <v>48.14</v>
      </c>
      <c r="F600" s="21">
        <v>1953.81</v>
      </c>
      <c r="G600" s="21">
        <v>228</v>
      </c>
      <c r="H600" s="17">
        <f t="shared" si="36"/>
        <v>2275.5899999999997</v>
      </c>
      <c r="I600" s="17">
        <f t="shared" si="37"/>
        <v>2546.16</v>
      </c>
      <c r="J600" s="17">
        <f t="shared" si="38"/>
        <v>2840.3599999999997</v>
      </c>
      <c r="K600" s="32">
        <f t="shared" si="39"/>
        <v>3257.66</v>
      </c>
    </row>
    <row r="601" spans="1:11" s="15" customFormat="1" ht="14.25" customHeight="1">
      <c r="A601" s="29">
        <f>'до 150 кВт'!A601</f>
        <v>44433</v>
      </c>
      <c r="B601" s="16">
        <v>16</v>
      </c>
      <c r="C601" s="21">
        <v>1948.33</v>
      </c>
      <c r="D601" s="21">
        <v>0</v>
      </c>
      <c r="E601" s="21">
        <v>307.75</v>
      </c>
      <c r="F601" s="21">
        <v>1968.88</v>
      </c>
      <c r="G601" s="21">
        <v>228</v>
      </c>
      <c r="H601" s="17">
        <f t="shared" si="36"/>
        <v>2290.66</v>
      </c>
      <c r="I601" s="17">
        <f t="shared" si="37"/>
        <v>2561.23</v>
      </c>
      <c r="J601" s="17">
        <f t="shared" si="38"/>
        <v>2855.4300000000003</v>
      </c>
      <c r="K601" s="32">
        <f t="shared" si="39"/>
        <v>3272.73</v>
      </c>
    </row>
    <row r="602" spans="1:11" s="15" customFormat="1" ht="14.25" customHeight="1">
      <c r="A602" s="29">
        <f>'до 150 кВт'!A602</f>
        <v>44433</v>
      </c>
      <c r="B602" s="16">
        <v>17</v>
      </c>
      <c r="C602" s="21">
        <v>1935.3</v>
      </c>
      <c r="D602" s="21">
        <v>0</v>
      </c>
      <c r="E602" s="21">
        <v>253.01</v>
      </c>
      <c r="F602" s="21">
        <v>1955.85</v>
      </c>
      <c r="G602" s="21">
        <v>228</v>
      </c>
      <c r="H602" s="17">
        <f t="shared" si="36"/>
        <v>2277.6299999999997</v>
      </c>
      <c r="I602" s="17">
        <f t="shared" si="37"/>
        <v>2548.2</v>
      </c>
      <c r="J602" s="17">
        <f t="shared" si="38"/>
        <v>2842.3999999999996</v>
      </c>
      <c r="K602" s="32">
        <f t="shared" si="39"/>
        <v>3259.7</v>
      </c>
    </row>
    <row r="603" spans="1:11" s="15" customFormat="1" ht="14.25" customHeight="1">
      <c r="A603" s="29">
        <f>'до 150 кВт'!A603</f>
        <v>44433</v>
      </c>
      <c r="B603" s="16">
        <v>18</v>
      </c>
      <c r="C603" s="21">
        <v>1846.31</v>
      </c>
      <c r="D603" s="21">
        <v>0</v>
      </c>
      <c r="E603" s="21">
        <v>173.53</v>
      </c>
      <c r="F603" s="21">
        <v>1866.86</v>
      </c>
      <c r="G603" s="21">
        <v>228</v>
      </c>
      <c r="H603" s="17">
        <f t="shared" si="36"/>
        <v>2188.6399999999994</v>
      </c>
      <c r="I603" s="17">
        <f t="shared" si="37"/>
        <v>2459.2099999999996</v>
      </c>
      <c r="J603" s="17">
        <f t="shared" si="38"/>
        <v>2753.41</v>
      </c>
      <c r="K603" s="32">
        <f t="shared" si="39"/>
        <v>3170.7099999999996</v>
      </c>
    </row>
    <row r="604" spans="1:11" s="15" customFormat="1" ht="14.25" customHeight="1">
      <c r="A604" s="29">
        <f>'до 150 кВт'!A604</f>
        <v>44433</v>
      </c>
      <c r="B604" s="16">
        <v>19</v>
      </c>
      <c r="C604" s="21">
        <v>1817.16</v>
      </c>
      <c r="D604" s="21">
        <v>0</v>
      </c>
      <c r="E604" s="21">
        <v>253.21</v>
      </c>
      <c r="F604" s="21">
        <v>1837.71</v>
      </c>
      <c r="G604" s="21">
        <v>228</v>
      </c>
      <c r="H604" s="17">
        <f t="shared" si="36"/>
        <v>2159.49</v>
      </c>
      <c r="I604" s="17">
        <f t="shared" si="37"/>
        <v>2430.06</v>
      </c>
      <c r="J604" s="17">
        <f t="shared" si="38"/>
        <v>2724.26</v>
      </c>
      <c r="K604" s="32">
        <f t="shared" si="39"/>
        <v>3141.56</v>
      </c>
    </row>
    <row r="605" spans="1:11" s="15" customFormat="1" ht="14.25" customHeight="1">
      <c r="A605" s="29">
        <f>'до 150 кВт'!A605</f>
        <v>44433</v>
      </c>
      <c r="B605" s="16">
        <v>20</v>
      </c>
      <c r="C605" s="21">
        <v>1792.96</v>
      </c>
      <c r="D605" s="21">
        <v>0</v>
      </c>
      <c r="E605" s="21">
        <v>198.52</v>
      </c>
      <c r="F605" s="21">
        <v>1813.51</v>
      </c>
      <c r="G605" s="21">
        <v>228</v>
      </c>
      <c r="H605" s="17">
        <f t="shared" si="36"/>
        <v>2135.29</v>
      </c>
      <c r="I605" s="17">
        <f t="shared" si="37"/>
        <v>2405.86</v>
      </c>
      <c r="J605" s="17">
        <f t="shared" si="38"/>
        <v>2700.06</v>
      </c>
      <c r="K605" s="32">
        <f t="shared" si="39"/>
        <v>3117.3599999999997</v>
      </c>
    </row>
    <row r="606" spans="1:11" s="15" customFormat="1" ht="14.25" customHeight="1">
      <c r="A606" s="29">
        <f>'до 150 кВт'!A606</f>
        <v>44433</v>
      </c>
      <c r="B606" s="16">
        <v>21</v>
      </c>
      <c r="C606" s="21">
        <v>1817.93</v>
      </c>
      <c r="D606" s="21">
        <v>0</v>
      </c>
      <c r="E606" s="21">
        <v>705.51</v>
      </c>
      <c r="F606" s="21">
        <v>1838.48</v>
      </c>
      <c r="G606" s="21">
        <v>228</v>
      </c>
      <c r="H606" s="17">
        <f t="shared" si="36"/>
        <v>2160.2599999999998</v>
      </c>
      <c r="I606" s="17">
        <f t="shared" si="37"/>
        <v>2430.83</v>
      </c>
      <c r="J606" s="17">
        <f t="shared" si="38"/>
        <v>2725.0299999999997</v>
      </c>
      <c r="K606" s="32">
        <f t="shared" si="39"/>
        <v>3142.33</v>
      </c>
    </row>
    <row r="607" spans="1:11" s="15" customFormat="1" ht="14.25" customHeight="1">
      <c r="A607" s="29">
        <f>'до 150 кВт'!A607</f>
        <v>44433</v>
      </c>
      <c r="B607" s="16">
        <v>22</v>
      </c>
      <c r="C607" s="21">
        <v>1700.89</v>
      </c>
      <c r="D607" s="21">
        <v>0</v>
      </c>
      <c r="E607" s="21">
        <v>711.95</v>
      </c>
      <c r="F607" s="21">
        <v>1721.44</v>
      </c>
      <c r="G607" s="21">
        <v>228</v>
      </c>
      <c r="H607" s="17">
        <f t="shared" si="36"/>
        <v>2043.22</v>
      </c>
      <c r="I607" s="17">
        <f t="shared" si="37"/>
        <v>2313.79</v>
      </c>
      <c r="J607" s="17">
        <f t="shared" si="38"/>
        <v>2607.99</v>
      </c>
      <c r="K607" s="32">
        <f t="shared" si="39"/>
        <v>3025.29</v>
      </c>
    </row>
    <row r="608" spans="1:11" s="15" customFormat="1" ht="14.25" customHeight="1">
      <c r="A608" s="29">
        <f>'до 150 кВт'!A608</f>
        <v>44433</v>
      </c>
      <c r="B608" s="16">
        <v>23</v>
      </c>
      <c r="C608" s="21">
        <v>1469.23</v>
      </c>
      <c r="D608" s="21">
        <v>0</v>
      </c>
      <c r="E608" s="21">
        <v>704.32</v>
      </c>
      <c r="F608" s="21">
        <v>1489.78</v>
      </c>
      <c r="G608" s="21">
        <v>228</v>
      </c>
      <c r="H608" s="17">
        <f t="shared" si="36"/>
        <v>1811.56</v>
      </c>
      <c r="I608" s="17">
        <f t="shared" si="37"/>
        <v>2082.13</v>
      </c>
      <c r="J608" s="17">
        <f t="shared" si="38"/>
        <v>2376.33</v>
      </c>
      <c r="K608" s="32">
        <f t="shared" si="39"/>
        <v>2793.63</v>
      </c>
    </row>
    <row r="609" spans="1:11" s="15" customFormat="1" ht="14.25" customHeight="1">
      <c r="A609" s="29">
        <f>'до 150 кВт'!A609</f>
        <v>44434</v>
      </c>
      <c r="B609" s="16">
        <v>0</v>
      </c>
      <c r="C609" s="21">
        <v>1298.23</v>
      </c>
      <c r="D609" s="21">
        <v>0</v>
      </c>
      <c r="E609" s="21">
        <v>375.48</v>
      </c>
      <c r="F609" s="21">
        <v>1318.78</v>
      </c>
      <c r="G609" s="21">
        <v>228</v>
      </c>
      <c r="H609" s="17">
        <f t="shared" si="36"/>
        <v>1640.56</v>
      </c>
      <c r="I609" s="17">
        <f t="shared" si="37"/>
        <v>1911.1299999999999</v>
      </c>
      <c r="J609" s="17">
        <f t="shared" si="38"/>
        <v>2205.33</v>
      </c>
      <c r="K609" s="32">
        <f t="shared" si="39"/>
        <v>2622.63</v>
      </c>
    </row>
    <row r="610" spans="1:11" s="15" customFormat="1" ht="14.25" customHeight="1">
      <c r="A610" s="29">
        <f>'до 150 кВт'!A610</f>
        <v>44434</v>
      </c>
      <c r="B610" s="16">
        <v>1</v>
      </c>
      <c r="C610" s="21">
        <v>1065.62</v>
      </c>
      <c r="D610" s="21">
        <v>0</v>
      </c>
      <c r="E610" s="21">
        <v>218.25</v>
      </c>
      <c r="F610" s="21">
        <v>1086.17</v>
      </c>
      <c r="G610" s="21">
        <v>228</v>
      </c>
      <c r="H610" s="17">
        <f t="shared" si="36"/>
        <v>1407.95</v>
      </c>
      <c r="I610" s="17">
        <f t="shared" si="37"/>
        <v>1678.52</v>
      </c>
      <c r="J610" s="17">
        <f t="shared" si="38"/>
        <v>1972.72</v>
      </c>
      <c r="K610" s="32">
        <f t="shared" si="39"/>
        <v>2390.02</v>
      </c>
    </row>
    <row r="611" spans="1:11" s="15" customFormat="1" ht="14.25" customHeight="1">
      <c r="A611" s="29">
        <f>'до 150 кВт'!A611</f>
        <v>44434</v>
      </c>
      <c r="B611" s="16">
        <v>2</v>
      </c>
      <c r="C611" s="21">
        <v>886.57</v>
      </c>
      <c r="D611" s="21">
        <v>0</v>
      </c>
      <c r="E611" s="21">
        <v>67.29</v>
      </c>
      <c r="F611" s="21">
        <v>907.12</v>
      </c>
      <c r="G611" s="21">
        <v>228</v>
      </c>
      <c r="H611" s="17">
        <f t="shared" si="36"/>
        <v>1228.8999999999999</v>
      </c>
      <c r="I611" s="17">
        <f t="shared" si="37"/>
        <v>1499.4699999999998</v>
      </c>
      <c r="J611" s="17">
        <f t="shared" si="38"/>
        <v>1793.6699999999998</v>
      </c>
      <c r="K611" s="32">
        <f t="shared" si="39"/>
        <v>2210.97</v>
      </c>
    </row>
    <row r="612" spans="1:11" s="15" customFormat="1" ht="14.25" customHeight="1">
      <c r="A612" s="29">
        <f>'до 150 кВт'!A612</f>
        <v>44434</v>
      </c>
      <c r="B612" s="16">
        <v>3</v>
      </c>
      <c r="C612" s="21">
        <v>819.54</v>
      </c>
      <c r="D612" s="21">
        <v>0</v>
      </c>
      <c r="E612" s="21">
        <v>9.28</v>
      </c>
      <c r="F612" s="21">
        <v>840.09</v>
      </c>
      <c r="G612" s="21">
        <v>228</v>
      </c>
      <c r="H612" s="17">
        <f t="shared" si="36"/>
        <v>1161.8700000000001</v>
      </c>
      <c r="I612" s="17">
        <f t="shared" si="37"/>
        <v>1432.44</v>
      </c>
      <c r="J612" s="17">
        <f t="shared" si="38"/>
        <v>1726.64</v>
      </c>
      <c r="K612" s="32">
        <f t="shared" si="39"/>
        <v>2143.94</v>
      </c>
    </row>
    <row r="613" spans="1:11" s="15" customFormat="1" ht="14.25" customHeight="1">
      <c r="A613" s="29">
        <f>'до 150 кВт'!A613</f>
        <v>44434</v>
      </c>
      <c r="B613" s="16">
        <v>4</v>
      </c>
      <c r="C613" s="21">
        <v>751.54</v>
      </c>
      <c r="D613" s="21">
        <v>37.06</v>
      </c>
      <c r="E613" s="21">
        <v>0</v>
      </c>
      <c r="F613" s="21">
        <v>772.09</v>
      </c>
      <c r="G613" s="21">
        <v>228</v>
      </c>
      <c r="H613" s="17">
        <f t="shared" si="36"/>
        <v>1093.87</v>
      </c>
      <c r="I613" s="17">
        <f t="shared" si="37"/>
        <v>1364.44</v>
      </c>
      <c r="J613" s="17">
        <f t="shared" si="38"/>
        <v>1658.6399999999999</v>
      </c>
      <c r="K613" s="32">
        <f t="shared" si="39"/>
        <v>2075.94</v>
      </c>
    </row>
    <row r="614" spans="1:11" s="15" customFormat="1" ht="14.25" customHeight="1">
      <c r="A614" s="29">
        <f>'до 150 кВт'!A614</f>
        <v>44434</v>
      </c>
      <c r="B614" s="16">
        <v>5</v>
      </c>
      <c r="C614" s="21">
        <v>132.32</v>
      </c>
      <c r="D614" s="21">
        <v>690.22</v>
      </c>
      <c r="E614" s="21">
        <v>0</v>
      </c>
      <c r="F614" s="21">
        <v>152.87</v>
      </c>
      <c r="G614" s="21">
        <v>228</v>
      </c>
      <c r="H614" s="17">
        <f t="shared" si="36"/>
        <v>474.65000000000003</v>
      </c>
      <c r="I614" s="17">
        <f t="shared" si="37"/>
        <v>745.22</v>
      </c>
      <c r="J614" s="17">
        <f t="shared" si="38"/>
        <v>1039.42</v>
      </c>
      <c r="K614" s="32">
        <f t="shared" si="39"/>
        <v>1456.7199999999998</v>
      </c>
    </row>
    <row r="615" spans="1:11" s="15" customFormat="1" ht="14.25" customHeight="1">
      <c r="A615" s="29">
        <f>'до 150 кВт'!A615</f>
        <v>44434</v>
      </c>
      <c r="B615" s="16">
        <v>6</v>
      </c>
      <c r="C615" s="21">
        <v>908.7</v>
      </c>
      <c r="D615" s="21">
        <v>136.99</v>
      </c>
      <c r="E615" s="21">
        <v>0</v>
      </c>
      <c r="F615" s="21">
        <v>929.25</v>
      </c>
      <c r="G615" s="21">
        <v>228</v>
      </c>
      <c r="H615" s="17">
        <f t="shared" si="36"/>
        <v>1251.03</v>
      </c>
      <c r="I615" s="17">
        <f t="shared" si="37"/>
        <v>1521.6</v>
      </c>
      <c r="J615" s="17">
        <f t="shared" si="38"/>
        <v>1815.8</v>
      </c>
      <c r="K615" s="32">
        <f t="shared" si="39"/>
        <v>2233.1</v>
      </c>
    </row>
    <row r="616" spans="1:11" s="15" customFormat="1" ht="14.25" customHeight="1">
      <c r="A616" s="29">
        <f>'до 150 кВт'!A616</f>
        <v>44434</v>
      </c>
      <c r="B616" s="16">
        <v>7</v>
      </c>
      <c r="C616" s="21">
        <v>1150.57</v>
      </c>
      <c r="D616" s="21">
        <v>48.03</v>
      </c>
      <c r="E616" s="21">
        <v>0</v>
      </c>
      <c r="F616" s="21">
        <v>1171.12</v>
      </c>
      <c r="G616" s="21">
        <v>228</v>
      </c>
      <c r="H616" s="17">
        <f t="shared" si="36"/>
        <v>1492.8999999999999</v>
      </c>
      <c r="I616" s="17">
        <f t="shared" si="37"/>
        <v>1763.4699999999998</v>
      </c>
      <c r="J616" s="17">
        <f t="shared" si="38"/>
        <v>2057.67</v>
      </c>
      <c r="K616" s="32">
        <f t="shared" si="39"/>
        <v>2474.97</v>
      </c>
    </row>
    <row r="617" spans="1:11" s="15" customFormat="1" ht="14.25" customHeight="1">
      <c r="A617" s="29">
        <f>'до 150 кВт'!A617</f>
        <v>44434</v>
      </c>
      <c r="B617" s="16">
        <v>8</v>
      </c>
      <c r="C617" s="21">
        <v>1520.32</v>
      </c>
      <c r="D617" s="21">
        <v>0</v>
      </c>
      <c r="E617" s="21">
        <v>10.15</v>
      </c>
      <c r="F617" s="21">
        <v>1540.87</v>
      </c>
      <c r="G617" s="21">
        <v>228</v>
      </c>
      <c r="H617" s="17">
        <f t="shared" si="36"/>
        <v>1862.6499999999999</v>
      </c>
      <c r="I617" s="17">
        <f t="shared" si="37"/>
        <v>2133.22</v>
      </c>
      <c r="J617" s="17">
        <f t="shared" si="38"/>
        <v>2427.42</v>
      </c>
      <c r="K617" s="32">
        <f t="shared" si="39"/>
        <v>2844.72</v>
      </c>
    </row>
    <row r="618" spans="1:11" s="15" customFormat="1" ht="14.25" customHeight="1">
      <c r="A618" s="29">
        <f>'до 150 кВт'!A618</f>
        <v>44434</v>
      </c>
      <c r="B618" s="16">
        <v>9</v>
      </c>
      <c r="C618" s="21">
        <v>1689.04</v>
      </c>
      <c r="D618" s="21">
        <v>0</v>
      </c>
      <c r="E618" s="21">
        <v>23.13</v>
      </c>
      <c r="F618" s="21">
        <v>1709.59</v>
      </c>
      <c r="G618" s="21">
        <v>228</v>
      </c>
      <c r="H618" s="17">
        <f t="shared" si="36"/>
        <v>2031.37</v>
      </c>
      <c r="I618" s="17">
        <f t="shared" si="37"/>
        <v>2301.94</v>
      </c>
      <c r="J618" s="17">
        <f t="shared" si="38"/>
        <v>2596.14</v>
      </c>
      <c r="K618" s="32">
        <f t="shared" si="39"/>
        <v>3013.4399999999996</v>
      </c>
    </row>
    <row r="619" spans="1:11" s="15" customFormat="1" ht="14.25" customHeight="1">
      <c r="A619" s="29">
        <f>'до 150 кВт'!A619</f>
        <v>44434</v>
      </c>
      <c r="B619" s="16">
        <v>10</v>
      </c>
      <c r="C619" s="21">
        <v>1718.66</v>
      </c>
      <c r="D619" s="21">
        <v>0</v>
      </c>
      <c r="E619" s="21">
        <v>12.91</v>
      </c>
      <c r="F619" s="21">
        <v>1739.21</v>
      </c>
      <c r="G619" s="21">
        <v>228</v>
      </c>
      <c r="H619" s="17">
        <f t="shared" si="36"/>
        <v>2060.99</v>
      </c>
      <c r="I619" s="17">
        <f t="shared" si="37"/>
        <v>2331.56</v>
      </c>
      <c r="J619" s="17">
        <f t="shared" si="38"/>
        <v>2625.76</v>
      </c>
      <c r="K619" s="32">
        <f t="shared" si="39"/>
        <v>3043.06</v>
      </c>
    </row>
    <row r="620" spans="1:11" s="15" customFormat="1" ht="14.25" customHeight="1">
      <c r="A620" s="29">
        <f>'до 150 кВт'!A620</f>
        <v>44434</v>
      </c>
      <c r="B620" s="16">
        <v>11</v>
      </c>
      <c r="C620" s="21">
        <v>1738.38</v>
      </c>
      <c r="D620" s="21">
        <v>0</v>
      </c>
      <c r="E620" s="21">
        <v>1300.91</v>
      </c>
      <c r="F620" s="21">
        <v>1758.93</v>
      </c>
      <c r="G620" s="21">
        <v>228</v>
      </c>
      <c r="H620" s="17">
        <f t="shared" si="36"/>
        <v>2080.71</v>
      </c>
      <c r="I620" s="17">
        <f t="shared" si="37"/>
        <v>2351.28</v>
      </c>
      <c r="J620" s="17">
        <f t="shared" si="38"/>
        <v>2645.48</v>
      </c>
      <c r="K620" s="32">
        <f t="shared" si="39"/>
        <v>3062.7799999999997</v>
      </c>
    </row>
    <row r="621" spans="1:11" s="15" customFormat="1" ht="14.25" customHeight="1">
      <c r="A621" s="29">
        <f>'до 150 кВт'!A621</f>
        <v>44434</v>
      </c>
      <c r="B621" s="16">
        <v>12</v>
      </c>
      <c r="C621" s="21">
        <v>1769.65</v>
      </c>
      <c r="D621" s="21">
        <v>75.06</v>
      </c>
      <c r="E621" s="21">
        <v>0</v>
      </c>
      <c r="F621" s="21">
        <v>1790.2</v>
      </c>
      <c r="G621" s="21">
        <v>228</v>
      </c>
      <c r="H621" s="17">
        <f t="shared" si="36"/>
        <v>2111.98</v>
      </c>
      <c r="I621" s="17">
        <f t="shared" si="37"/>
        <v>2382.55</v>
      </c>
      <c r="J621" s="17">
        <f t="shared" si="38"/>
        <v>2676.75</v>
      </c>
      <c r="K621" s="32">
        <f t="shared" si="39"/>
        <v>3094.05</v>
      </c>
    </row>
    <row r="622" spans="1:11" s="15" customFormat="1" ht="14.25" customHeight="1">
      <c r="A622" s="29">
        <f>'до 150 кВт'!A622</f>
        <v>44434</v>
      </c>
      <c r="B622" s="16">
        <v>13</v>
      </c>
      <c r="C622" s="21">
        <v>1713.68</v>
      </c>
      <c r="D622" s="21">
        <v>116.89</v>
      </c>
      <c r="E622" s="21">
        <v>0</v>
      </c>
      <c r="F622" s="21">
        <v>1734.23</v>
      </c>
      <c r="G622" s="21">
        <v>228</v>
      </c>
      <c r="H622" s="17">
        <f t="shared" si="36"/>
        <v>2056.0099999999998</v>
      </c>
      <c r="I622" s="17">
        <f t="shared" si="37"/>
        <v>2326.58</v>
      </c>
      <c r="J622" s="17">
        <f t="shared" si="38"/>
        <v>2620.7799999999997</v>
      </c>
      <c r="K622" s="32">
        <f t="shared" si="39"/>
        <v>3038.08</v>
      </c>
    </row>
    <row r="623" spans="1:11" s="15" customFormat="1" ht="14.25" customHeight="1">
      <c r="A623" s="29">
        <f>'до 150 кВт'!A623</f>
        <v>44434</v>
      </c>
      <c r="B623" s="16">
        <v>14</v>
      </c>
      <c r="C623" s="21">
        <v>1721.14</v>
      </c>
      <c r="D623" s="21">
        <v>113.59</v>
      </c>
      <c r="E623" s="21">
        <v>0</v>
      </c>
      <c r="F623" s="21">
        <v>1741.69</v>
      </c>
      <c r="G623" s="21">
        <v>228</v>
      </c>
      <c r="H623" s="17">
        <f t="shared" si="36"/>
        <v>2063.47</v>
      </c>
      <c r="I623" s="17">
        <f t="shared" si="37"/>
        <v>2334.04</v>
      </c>
      <c r="J623" s="17">
        <f t="shared" si="38"/>
        <v>2628.24</v>
      </c>
      <c r="K623" s="32">
        <f t="shared" si="39"/>
        <v>3045.54</v>
      </c>
    </row>
    <row r="624" spans="1:11" s="15" customFormat="1" ht="14.25" customHeight="1">
      <c r="A624" s="29">
        <f>'до 150 кВт'!A624</f>
        <v>44434</v>
      </c>
      <c r="B624" s="16">
        <v>15</v>
      </c>
      <c r="C624" s="21">
        <v>1806.71</v>
      </c>
      <c r="D624" s="21">
        <v>0</v>
      </c>
      <c r="E624" s="21">
        <v>41.88</v>
      </c>
      <c r="F624" s="21">
        <v>1827.26</v>
      </c>
      <c r="G624" s="21">
        <v>228</v>
      </c>
      <c r="H624" s="17">
        <f t="shared" si="36"/>
        <v>2149.04</v>
      </c>
      <c r="I624" s="17">
        <f t="shared" si="37"/>
        <v>2419.61</v>
      </c>
      <c r="J624" s="17">
        <f t="shared" si="38"/>
        <v>2713.8100000000004</v>
      </c>
      <c r="K624" s="32">
        <f t="shared" si="39"/>
        <v>3131.11</v>
      </c>
    </row>
    <row r="625" spans="1:11" s="15" customFormat="1" ht="14.25" customHeight="1">
      <c r="A625" s="29">
        <f>'до 150 кВт'!A625</f>
        <v>44434</v>
      </c>
      <c r="B625" s="16">
        <v>16</v>
      </c>
      <c r="C625" s="21">
        <v>1773.44</v>
      </c>
      <c r="D625" s="21">
        <v>0</v>
      </c>
      <c r="E625" s="21">
        <v>65.39</v>
      </c>
      <c r="F625" s="21">
        <v>1793.99</v>
      </c>
      <c r="G625" s="21">
        <v>228</v>
      </c>
      <c r="H625" s="17">
        <f t="shared" si="36"/>
        <v>2115.77</v>
      </c>
      <c r="I625" s="17">
        <f t="shared" si="37"/>
        <v>2386.34</v>
      </c>
      <c r="J625" s="17">
        <f t="shared" si="38"/>
        <v>2680.54</v>
      </c>
      <c r="K625" s="32">
        <f t="shared" si="39"/>
        <v>3097.84</v>
      </c>
    </row>
    <row r="626" spans="1:11" s="15" customFormat="1" ht="14.25" customHeight="1">
      <c r="A626" s="29">
        <f>'до 150 кВт'!A626</f>
        <v>44434</v>
      </c>
      <c r="B626" s="16">
        <v>17</v>
      </c>
      <c r="C626" s="21">
        <v>1767.79</v>
      </c>
      <c r="D626" s="21">
        <v>0</v>
      </c>
      <c r="E626" s="21">
        <v>93.2</v>
      </c>
      <c r="F626" s="21">
        <v>1788.34</v>
      </c>
      <c r="G626" s="21">
        <v>228</v>
      </c>
      <c r="H626" s="17">
        <f t="shared" si="36"/>
        <v>2110.12</v>
      </c>
      <c r="I626" s="17">
        <f t="shared" si="37"/>
        <v>2380.69</v>
      </c>
      <c r="J626" s="17">
        <f t="shared" si="38"/>
        <v>2674.89</v>
      </c>
      <c r="K626" s="32">
        <f t="shared" si="39"/>
        <v>3092.1899999999996</v>
      </c>
    </row>
    <row r="627" spans="1:11" s="15" customFormat="1" ht="14.25" customHeight="1">
      <c r="A627" s="29">
        <f>'до 150 кВт'!A627</f>
        <v>44434</v>
      </c>
      <c r="B627" s="16">
        <v>18</v>
      </c>
      <c r="C627" s="21">
        <v>1723.91</v>
      </c>
      <c r="D627" s="21">
        <v>0</v>
      </c>
      <c r="E627" s="21">
        <v>105.24</v>
      </c>
      <c r="F627" s="21">
        <v>1744.46</v>
      </c>
      <c r="G627" s="21">
        <v>228</v>
      </c>
      <c r="H627" s="17">
        <f t="shared" si="36"/>
        <v>2066.24</v>
      </c>
      <c r="I627" s="17">
        <f t="shared" si="37"/>
        <v>2336.81</v>
      </c>
      <c r="J627" s="17">
        <f t="shared" si="38"/>
        <v>2631.01</v>
      </c>
      <c r="K627" s="32">
        <f t="shared" si="39"/>
        <v>3048.31</v>
      </c>
    </row>
    <row r="628" spans="1:11" s="15" customFormat="1" ht="14.25" customHeight="1">
      <c r="A628" s="29">
        <f>'до 150 кВт'!A628</f>
        <v>44434</v>
      </c>
      <c r="B628" s="16">
        <v>19</v>
      </c>
      <c r="C628" s="21">
        <v>1683.21</v>
      </c>
      <c r="D628" s="21">
        <v>0</v>
      </c>
      <c r="E628" s="21">
        <v>183.2</v>
      </c>
      <c r="F628" s="21">
        <v>1703.76</v>
      </c>
      <c r="G628" s="21">
        <v>228</v>
      </c>
      <c r="H628" s="17">
        <f t="shared" si="36"/>
        <v>2025.54</v>
      </c>
      <c r="I628" s="17">
        <f t="shared" si="37"/>
        <v>2296.11</v>
      </c>
      <c r="J628" s="17">
        <f t="shared" si="38"/>
        <v>2590.31</v>
      </c>
      <c r="K628" s="32">
        <f t="shared" si="39"/>
        <v>3007.6099999999997</v>
      </c>
    </row>
    <row r="629" spans="1:11" s="15" customFormat="1" ht="14.25" customHeight="1">
      <c r="A629" s="29">
        <f>'до 150 кВт'!A629</f>
        <v>44434</v>
      </c>
      <c r="B629" s="16">
        <v>20</v>
      </c>
      <c r="C629" s="21">
        <v>1684.47</v>
      </c>
      <c r="D629" s="21">
        <v>4.31</v>
      </c>
      <c r="E629" s="21">
        <v>0</v>
      </c>
      <c r="F629" s="21">
        <v>1705.02</v>
      </c>
      <c r="G629" s="21">
        <v>228</v>
      </c>
      <c r="H629" s="17">
        <f t="shared" si="36"/>
        <v>2026.8</v>
      </c>
      <c r="I629" s="17">
        <f t="shared" si="37"/>
        <v>2297.37</v>
      </c>
      <c r="J629" s="17">
        <f t="shared" si="38"/>
        <v>2591.5699999999997</v>
      </c>
      <c r="K629" s="32">
        <f t="shared" si="39"/>
        <v>3008.87</v>
      </c>
    </row>
    <row r="630" spans="1:11" s="15" customFormat="1" ht="14.25" customHeight="1">
      <c r="A630" s="29">
        <f>'до 150 кВт'!A630</f>
        <v>44434</v>
      </c>
      <c r="B630" s="16">
        <v>21</v>
      </c>
      <c r="C630" s="21">
        <v>1708.46</v>
      </c>
      <c r="D630" s="21">
        <v>0</v>
      </c>
      <c r="E630" s="21">
        <v>453.41</v>
      </c>
      <c r="F630" s="21">
        <v>1729.01</v>
      </c>
      <c r="G630" s="21">
        <v>228</v>
      </c>
      <c r="H630" s="17">
        <f t="shared" si="36"/>
        <v>2050.79</v>
      </c>
      <c r="I630" s="17">
        <f t="shared" si="37"/>
        <v>2321.36</v>
      </c>
      <c r="J630" s="17">
        <f t="shared" si="38"/>
        <v>2615.56</v>
      </c>
      <c r="K630" s="32">
        <f t="shared" si="39"/>
        <v>3032.8599999999997</v>
      </c>
    </row>
    <row r="631" spans="1:11" s="15" customFormat="1" ht="14.25" customHeight="1">
      <c r="A631" s="29">
        <f>'до 150 кВт'!A631</f>
        <v>44434</v>
      </c>
      <c r="B631" s="16">
        <v>22</v>
      </c>
      <c r="C631" s="21">
        <v>1682.77</v>
      </c>
      <c r="D631" s="21">
        <v>0</v>
      </c>
      <c r="E631" s="21">
        <v>549.27</v>
      </c>
      <c r="F631" s="21">
        <v>1703.32</v>
      </c>
      <c r="G631" s="21">
        <v>228</v>
      </c>
      <c r="H631" s="17">
        <f t="shared" si="36"/>
        <v>2025.1</v>
      </c>
      <c r="I631" s="17">
        <f t="shared" si="37"/>
        <v>2295.67</v>
      </c>
      <c r="J631" s="17">
        <f t="shared" si="38"/>
        <v>2589.87</v>
      </c>
      <c r="K631" s="32">
        <f t="shared" si="39"/>
        <v>3007.17</v>
      </c>
    </row>
    <row r="632" spans="1:11" s="15" customFormat="1" ht="14.25" customHeight="1">
      <c r="A632" s="29">
        <f>'до 150 кВт'!A632</f>
        <v>44434</v>
      </c>
      <c r="B632" s="16">
        <v>23</v>
      </c>
      <c r="C632" s="21">
        <v>1456.94</v>
      </c>
      <c r="D632" s="21">
        <v>0</v>
      </c>
      <c r="E632" s="21">
        <v>678.76</v>
      </c>
      <c r="F632" s="21">
        <v>1477.49</v>
      </c>
      <c r="G632" s="21">
        <v>228</v>
      </c>
      <c r="H632" s="17">
        <f t="shared" si="36"/>
        <v>1799.27</v>
      </c>
      <c r="I632" s="17">
        <f t="shared" si="37"/>
        <v>2069.84</v>
      </c>
      <c r="J632" s="17">
        <f t="shared" si="38"/>
        <v>2364.04</v>
      </c>
      <c r="K632" s="32">
        <f t="shared" si="39"/>
        <v>2781.34</v>
      </c>
    </row>
    <row r="633" spans="1:11" s="15" customFormat="1" ht="14.25" customHeight="1">
      <c r="A633" s="29">
        <f>'до 150 кВт'!A633</f>
        <v>44435</v>
      </c>
      <c r="B633" s="16">
        <v>0</v>
      </c>
      <c r="C633" s="21">
        <v>1125.28</v>
      </c>
      <c r="D633" s="21">
        <v>0</v>
      </c>
      <c r="E633" s="21">
        <v>257.54</v>
      </c>
      <c r="F633" s="21">
        <v>1145.83</v>
      </c>
      <c r="G633" s="21">
        <v>228</v>
      </c>
      <c r="H633" s="17">
        <f t="shared" si="36"/>
        <v>1467.61</v>
      </c>
      <c r="I633" s="17">
        <f t="shared" si="37"/>
        <v>1738.1799999999998</v>
      </c>
      <c r="J633" s="17">
        <f t="shared" si="38"/>
        <v>2032.3799999999999</v>
      </c>
      <c r="K633" s="32">
        <f t="shared" si="39"/>
        <v>2449.68</v>
      </c>
    </row>
    <row r="634" spans="1:11" s="15" customFormat="1" ht="14.25" customHeight="1">
      <c r="A634" s="29">
        <f>'до 150 кВт'!A634</f>
        <v>44435</v>
      </c>
      <c r="B634" s="16">
        <v>1</v>
      </c>
      <c r="C634" s="21">
        <v>938.4</v>
      </c>
      <c r="D634" s="21">
        <v>0</v>
      </c>
      <c r="E634" s="21">
        <v>105.63</v>
      </c>
      <c r="F634" s="21">
        <v>958.95</v>
      </c>
      <c r="G634" s="21">
        <v>228</v>
      </c>
      <c r="H634" s="17">
        <f t="shared" si="36"/>
        <v>1280.73</v>
      </c>
      <c r="I634" s="17">
        <f t="shared" si="37"/>
        <v>1551.3</v>
      </c>
      <c r="J634" s="17">
        <f t="shared" si="38"/>
        <v>1845.5</v>
      </c>
      <c r="K634" s="32">
        <f t="shared" si="39"/>
        <v>2262.8</v>
      </c>
    </row>
    <row r="635" spans="1:11" s="15" customFormat="1" ht="14.25" customHeight="1">
      <c r="A635" s="29">
        <f>'до 150 кВт'!A635</f>
        <v>44435</v>
      </c>
      <c r="B635" s="16">
        <v>2</v>
      </c>
      <c r="C635" s="21">
        <v>811.85</v>
      </c>
      <c r="D635" s="21">
        <v>0</v>
      </c>
      <c r="E635" s="21">
        <v>61.48</v>
      </c>
      <c r="F635" s="21">
        <v>832.4</v>
      </c>
      <c r="G635" s="21">
        <v>228</v>
      </c>
      <c r="H635" s="17">
        <f t="shared" si="36"/>
        <v>1154.18</v>
      </c>
      <c r="I635" s="17">
        <f t="shared" si="37"/>
        <v>1424.75</v>
      </c>
      <c r="J635" s="17">
        <f t="shared" si="38"/>
        <v>1718.95</v>
      </c>
      <c r="K635" s="32">
        <f t="shared" si="39"/>
        <v>2136.25</v>
      </c>
    </row>
    <row r="636" spans="1:11" s="15" customFormat="1" ht="14.25" customHeight="1">
      <c r="A636" s="29">
        <f>'до 150 кВт'!A636</f>
        <v>44435</v>
      </c>
      <c r="B636" s="16">
        <v>3</v>
      </c>
      <c r="C636" s="21">
        <v>135.62</v>
      </c>
      <c r="D636" s="21">
        <v>0</v>
      </c>
      <c r="E636" s="21">
        <v>140.49</v>
      </c>
      <c r="F636" s="21">
        <v>156.17</v>
      </c>
      <c r="G636" s="21">
        <v>228</v>
      </c>
      <c r="H636" s="17">
        <f t="shared" si="36"/>
        <v>477.95</v>
      </c>
      <c r="I636" s="17">
        <f t="shared" si="37"/>
        <v>748.52</v>
      </c>
      <c r="J636" s="17">
        <f t="shared" si="38"/>
        <v>1042.7199999999998</v>
      </c>
      <c r="K636" s="32">
        <f t="shared" si="39"/>
        <v>1460.02</v>
      </c>
    </row>
    <row r="637" spans="1:11" s="15" customFormat="1" ht="14.25" customHeight="1">
      <c r="A637" s="29">
        <f>'до 150 кВт'!A637</f>
        <v>44435</v>
      </c>
      <c r="B637" s="16">
        <v>4</v>
      </c>
      <c r="C637" s="21">
        <v>133.09</v>
      </c>
      <c r="D637" s="21">
        <v>0</v>
      </c>
      <c r="E637" s="21">
        <v>138.03</v>
      </c>
      <c r="F637" s="21">
        <v>153.64</v>
      </c>
      <c r="G637" s="21">
        <v>228</v>
      </c>
      <c r="H637" s="17">
        <f t="shared" si="36"/>
        <v>475.42</v>
      </c>
      <c r="I637" s="17">
        <f t="shared" si="37"/>
        <v>745.99</v>
      </c>
      <c r="J637" s="17">
        <f t="shared" si="38"/>
        <v>1040.19</v>
      </c>
      <c r="K637" s="32">
        <f t="shared" si="39"/>
        <v>1457.4899999999998</v>
      </c>
    </row>
    <row r="638" spans="1:11" s="15" customFormat="1" ht="14.25" customHeight="1">
      <c r="A638" s="29">
        <f>'до 150 кВт'!A638</f>
        <v>44435</v>
      </c>
      <c r="B638" s="16">
        <v>5</v>
      </c>
      <c r="C638" s="21">
        <v>131.99</v>
      </c>
      <c r="D638" s="21">
        <v>9.81</v>
      </c>
      <c r="E638" s="21">
        <v>0</v>
      </c>
      <c r="F638" s="21">
        <v>152.54</v>
      </c>
      <c r="G638" s="21">
        <v>228</v>
      </c>
      <c r="H638" s="17">
        <f t="shared" si="36"/>
        <v>474.32</v>
      </c>
      <c r="I638" s="17">
        <f t="shared" si="37"/>
        <v>744.8899999999999</v>
      </c>
      <c r="J638" s="17">
        <f t="shared" si="38"/>
        <v>1039.09</v>
      </c>
      <c r="K638" s="32">
        <f t="shared" si="39"/>
        <v>1456.3899999999999</v>
      </c>
    </row>
    <row r="639" spans="1:11" s="15" customFormat="1" ht="14.25" customHeight="1">
      <c r="A639" s="29">
        <f>'до 150 кВт'!A639</f>
        <v>44435</v>
      </c>
      <c r="B639" s="16">
        <v>6</v>
      </c>
      <c r="C639" s="21">
        <v>821.06</v>
      </c>
      <c r="D639" s="21">
        <v>23.48</v>
      </c>
      <c r="E639" s="21">
        <v>0</v>
      </c>
      <c r="F639" s="21">
        <v>841.61</v>
      </c>
      <c r="G639" s="21">
        <v>228</v>
      </c>
      <c r="H639" s="17">
        <f t="shared" si="36"/>
        <v>1163.39</v>
      </c>
      <c r="I639" s="17">
        <f t="shared" si="37"/>
        <v>1433.96</v>
      </c>
      <c r="J639" s="17">
        <f t="shared" si="38"/>
        <v>1728.16</v>
      </c>
      <c r="K639" s="32">
        <f t="shared" si="39"/>
        <v>2145.46</v>
      </c>
    </row>
    <row r="640" spans="1:11" s="15" customFormat="1" ht="14.25" customHeight="1">
      <c r="A640" s="29">
        <f>'до 150 кВт'!A640</f>
        <v>44435</v>
      </c>
      <c r="B640" s="16">
        <v>7</v>
      </c>
      <c r="C640" s="21">
        <v>956.13</v>
      </c>
      <c r="D640" s="21">
        <v>188.31</v>
      </c>
      <c r="E640" s="21">
        <v>0</v>
      </c>
      <c r="F640" s="21">
        <v>976.68</v>
      </c>
      <c r="G640" s="21">
        <v>228</v>
      </c>
      <c r="H640" s="17">
        <f t="shared" si="36"/>
        <v>1298.4599999999998</v>
      </c>
      <c r="I640" s="17">
        <f t="shared" si="37"/>
        <v>1569.0299999999997</v>
      </c>
      <c r="J640" s="17">
        <f t="shared" si="38"/>
        <v>1863.2299999999998</v>
      </c>
      <c r="K640" s="32">
        <f t="shared" si="39"/>
        <v>2280.5299999999997</v>
      </c>
    </row>
    <row r="641" spans="1:11" s="15" customFormat="1" ht="14.25" customHeight="1">
      <c r="A641" s="29">
        <f>'до 150 кВт'!A641</f>
        <v>44435</v>
      </c>
      <c r="B641" s="16">
        <v>8</v>
      </c>
      <c r="C641" s="21">
        <v>1197.46</v>
      </c>
      <c r="D641" s="21">
        <v>265.49</v>
      </c>
      <c r="E641" s="21">
        <v>0</v>
      </c>
      <c r="F641" s="21">
        <v>1218.01</v>
      </c>
      <c r="G641" s="21">
        <v>228</v>
      </c>
      <c r="H641" s="17">
        <f t="shared" si="36"/>
        <v>1539.79</v>
      </c>
      <c r="I641" s="17">
        <f t="shared" si="37"/>
        <v>1810.36</v>
      </c>
      <c r="J641" s="17">
        <f t="shared" si="38"/>
        <v>2104.56</v>
      </c>
      <c r="K641" s="32">
        <f t="shared" si="39"/>
        <v>2521.8599999999997</v>
      </c>
    </row>
    <row r="642" spans="1:11" s="15" customFormat="1" ht="14.25" customHeight="1">
      <c r="A642" s="29">
        <f>'до 150 кВт'!A642</f>
        <v>44435</v>
      </c>
      <c r="B642" s="16">
        <v>9</v>
      </c>
      <c r="C642" s="21">
        <v>1612</v>
      </c>
      <c r="D642" s="21">
        <v>0</v>
      </c>
      <c r="E642" s="21">
        <v>69.61</v>
      </c>
      <c r="F642" s="21">
        <v>1632.55</v>
      </c>
      <c r="G642" s="21">
        <v>228</v>
      </c>
      <c r="H642" s="17">
        <f t="shared" si="36"/>
        <v>1954.33</v>
      </c>
      <c r="I642" s="17">
        <f t="shared" si="37"/>
        <v>2224.9</v>
      </c>
      <c r="J642" s="17">
        <f t="shared" si="38"/>
        <v>2519.1</v>
      </c>
      <c r="K642" s="32">
        <f t="shared" si="39"/>
        <v>2936.3999999999996</v>
      </c>
    </row>
    <row r="643" spans="1:11" s="15" customFormat="1" ht="14.25" customHeight="1">
      <c r="A643" s="29">
        <f>'до 150 кВт'!A643</f>
        <v>44435</v>
      </c>
      <c r="B643" s="16">
        <v>10</v>
      </c>
      <c r="C643" s="21">
        <v>1700.21</v>
      </c>
      <c r="D643" s="21">
        <v>0</v>
      </c>
      <c r="E643" s="21">
        <v>54.87</v>
      </c>
      <c r="F643" s="21">
        <v>1720.76</v>
      </c>
      <c r="G643" s="21">
        <v>228</v>
      </c>
      <c r="H643" s="17">
        <f t="shared" si="36"/>
        <v>2042.54</v>
      </c>
      <c r="I643" s="17">
        <f t="shared" si="37"/>
        <v>2313.11</v>
      </c>
      <c r="J643" s="17">
        <f t="shared" si="38"/>
        <v>2607.31</v>
      </c>
      <c r="K643" s="32">
        <f t="shared" si="39"/>
        <v>3024.6099999999997</v>
      </c>
    </row>
    <row r="644" spans="1:11" s="15" customFormat="1" ht="14.25" customHeight="1">
      <c r="A644" s="29">
        <f>'до 150 кВт'!A644</f>
        <v>44435</v>
      </c>
      <c r="B644" s="16">
        <v>11</v>
      </c>
      <c r="C644" s="21">
        <v>1711.81</v>
      </c>
      <c r="D644" s="21">
        <v>0</v>
      </c>
      <c r="E644" s="21">
        <v>63.34</v>
      </c>
      <c r="F644" s="21">
        <v>1732.36</v>
      </c>
      <c r="G644" s="21">
        <v>228</v>
      </c>
      <c r="H644" s="17">
        <f t="shared" si="36"/>
        <v>2054.14</v>
      </c>
      <c r="I644" s="17">
        <f t="shared" si="37"/>
        <v>2324.71</v>
      </c>
      <c r="J644" s="17">
        <f t="shared" si="38"/>
        <v>2618.91</v>
      </c>
      <c r="K644" s="32">
        <f t="shared" si="39"/>
        <v>3036.21</v>
      </c>
    </row>
    <row r="645" spans="1:11" s="15" customFormat="1" ht="14.25" customHeight="1">
      <c r="A645" s="29">
        <f>'до 150 кВт'!A645</f>
        <v>44435</v>
      </c>
      <c r="B645" s="16">
        <v>12</v>
      </c>
      <c r="C645" s="21">
        <v>1741.9</v>
      </c>
      <c r="D645" s="21">
        <v>0</v>
      </c>
      <c r="E645" s="21">
        <v>54.05</v>
      </c>
      <c r="F645" s="21">
        <v>1762.45</v>
      </c>
      <c r="G645" s="21">
        <v>228</v>
      </c>
      <c r="H645" s="17">
        <f t="shared" si="36"/>
        <v>2084.23</v>
      </c>
      <c r="I645" s="17">
        <f t="shared" si="37"/>
        <v>2354.8</v>
      </c>
      <c r="J645" s="17">
        <f t="shared" si="38"/>
        <v>2649</v>
      </c>
      <c r="K645" s="32">
        <f t="shared" si="39"/>
        <v>3066.3</v>
      </c>
    </row>
    <row r="646" spans="1:11" s="15" customFormat="1" ht="14.25" customHeight="1">
      <c r="A646" s="29">
        <f>'до 150 кВт'!A646</f>
        <v>44435</v>
      </c>
      <c r="B646" s="16">
        <v>13</v>
      </c>
      <c r="C646" s="21">
        <v>1776.84</v>
      </c>
      <c r="D646" s="21">
        <v>0</v>
      </c>
      <c r="E646" s="21">
        <v>92.14</v>
      </c>
      <c r="F646" s="21">
        <v>1797.39</v>
      </c>
      <c r="G646" s="21">
        <v>228</v>
      </c>
      <c r="H646" s="17">
        <f t="shared" si="36"/>
        <v>2119.17</v>
      </c>
      <c r="I646" s="17">
        <f t="shared" si="37"/>
        <v>2389.7400000000002</v>
      </c>
      <c r="J646" s="17">
        <f t="shared" si="38"/>
        <v>2683.94</v>
      </c>
      <c r="K646" s="32">
        <f t="shared" si="39"/>
        <v>3101.24</v>
      </c>
    </row>
    <row r="647" spans="1:11" s="15" customFormat="1" ht="14.25" customHeight="1">
      <c r="A647" s="29">
        <f>'до 150 кВт'!A647</f>
        <v>44435</v>
      </c>
      <c r="B647" s="16">
        <v>14</v>
      </c>
      <c r="C647" s="21">
        <v>1798.49</v>
      </c>
      <c r="D647" s="21">
        <v>0</v>
      </c>
      <c r="E647" s="21">
        <v>83.22</v>
      </c>
      <c r="F647" s="21">
        <v>1819.04</v>
      </c>
      <c r="G647" s="21">
        <v>228</v>
      </c>
      <c r="H647" s="17">
        <f t="shared" si="36"/>
        <v>2140.8199999999997</v>
      </c>
      <c r="I647" s="17">
        <f t="shared" si="37"/>
        <v>2411.39</v>
      </c>
      <c r="J647" s="17">
        <f t="shared" si="38"/>
        <v>2705.59</v>
      </c>
      <c r="K647" s="32">
        <f t="shared" si="39"/>
        <v>3122.89</v>
      </c>
    </row>
    <row r="648" spans="1:11" s="15" customFormat="1" ht="14.25" customHeight="1">
      <c r="A648" s="29">
        <f>'до 150 кВт'!A648</f>
        <v>44435</v>
      </c>
      <c r="B648" s="16">
        <v>15</v>
      </c>
      <c r="C648" s="21">
        <v>1783.02</v>
      </c>
      <c r="D648" s="21">
        <v>0</v>
      </c>
      <c r="E648" s="21">
        <v>65.58</v>
      </c>
      <c r="F648" s="21">
        <v>1803.57</v>
      </c>
      <c r="G648" s="21">
        <v>228</v>
      </c>
      <c r="H648" s="17">
        <f t="shared" si="36"/>
        <v>2125.35</v>
      </c>
      <c r="I648" s="17">
        <f t="shared" si="37"/>
        <v>2395.92</v>
      </c>
      <c r="J648" s="17">
        <f t="shared" si="38"/>
        <v>2690.12</v>
      </c>
      <c r="K648" s="32">
        <f t="shared" si="39"/>
        <v>3107.42</v>
      </c>
    </row>
    <row r="649" spans="1:11" s="15" customFormat="1" ht="14.25" customHeight="1">
      <c r="A649" s="29">
        <f>'до 150 кВт'!A649</f>
        <v>44435</v>
      </c>
      <c r="B649" s="16">
        <v>16</v>
      </c>
      <c r="C649" s="21">
        <v>1732.43</v>
      </c>
      <c r="D649" s="21">
        <v>0</v>
      </c>
      <c r="E649" s="21">
        <v>941.01</v>
      </c>
      <c r="F649" s="21">
        <v>1752.98</v>
      </c>
      <c r="G649" s="21">
        <v>228</v>
      </c>
      <c r="H649" s="17">
        <f t="shared" si="36"/>
        <v>2074.7599999999998</v>
      </c>
      <c r="I649" s="17">
        <f t="shared" si="37"/>
        <v>2345.33</v>
      </c>
      <c r="J649" s="17">
        <f t="shared" si="38"/>
        <v>2639.5299999999997</v>
      </c>
      <c r="K649" s="32">
        <f t="shared" si="39"/>
        <v>3056.83</v>
      </c>
    </row>
    <row r="650" spans="1:11" s="15" customFormat="1" ht="14.25" customHeight="1">
      <c r="A650" s="29">
        <f>'до 150 кВт'!A650</f>
        <v>44435</v>
      </c>
      <c r="B650" s="16">
        <v>17</v>
      </c>
      <c r="C650" s="21">
        <v>1728.34</v>
      </c>
      <c r="D650" s="21">
        <v>0</v>
      </c>
      <c r="E650" s="21">
        <v>117.8</v>
      </c>
      <c r="F650" s="21">
        <v>1748.89</v>
      </c>
      <c r="G650" s="21">
        <v>228</v>
      </c>
      <c r="H650" s="17">
        <f aca="true" t="shared" si="40" ref="H650:H713">SUM($F650,$G650,$N$5,$N$7)</f>
        <v>2070.67</v>
      </c>
      <c r="I650" s="17">
        <f aca="true" t="shared" si="41" ref="I650:I713">SUM($F650,$G650,$O$5,$O$7)</f>
        <v>2341.2400000000002</v>
      </c>
      <c r="J650" s="17">
        <f aca="true" t="shared" si="42" ref="J650:J713">SUM($F650,$G650,$P$5,$P$7)</f>
        <v>2635.44</v>
      </c>
      <c r="K650" s="32">
        <f aca="true" t="shared" si="43" ref="K650:K713">SUM($F650,$G650,$Q$5,$Q$7)</f>
        <v>3052.74</v>
      </c>
    </row>
    <row r="651" spans="1:11" s="15" customFormat="1" ht="14.25" customHeight="1">
      <c r="A651" s="29">
        <f>'до 150 кВт'!A651</f>
        <v>44435</v>
      </c>
      <c r="B651" s="16">
        <v>18</v>
      </c>
      <c r="C651" s="21">
        <v>1718.78</v>
      </c>
      <c r="D651" s="21">
        <v>0</v>
      </c>
      <c r="E651" s="21">
        <v>118.71</v>
      </c>
      <c r="F651" s="21">
        <v>1739.33</v>
      </c>
      <c r="G651" s="21">
        <v>228</v>
      </c>
      <c r="H651" s="17">
        <f t="shared" si="40"/>
        <v>2061.1099999999997</v>
      </c>
      <c r="I651" s="17">
        <f t="shared" si="41"/>
        <v>2331.68</v>
      </c>
      <c r="J651" s="17">
        <f t="shared" si="42"/>
        <v>2625.88</v>
      </c>
      <c r="K651" s="32">
        <f t="shared" si="43"/>
        <v>3043.18</v>
      </c>
    </row>
    <row r="652" spans="1:11" s="15" customFormat="1" ht="14.25" customHeight="1">
      <c r="A652" s="29">
        <f>'до 150 кВт'!A652</f>
        <v>44435</v>
      </c>
      <c r="B652" s="16">
        <v>19</v>
      </c>
      <c r="C652" s="21">
        <v>1680.83</v>
      </c>
      <c r="D652" s="21">
        <v>0</v>
      </c>
      <c r="E652" s="21">
        <v>228.45</v>
      </c>
      <c r="F652" s="21">
        <v>1701.38</v>
      </c>
      <c r="G652" s="21">
        <v>228</v>
      </c>
      <c r="H652" s="17">
        <f t="shared" si="40"/>
        <v>2023.16</v>
      </c>
      <c r="I652" s="17">
        <f t="shared" si="41"/>
        <v>2293.73</v>
      </c>
      <c r="J652" s="17">
        <f t="shared" si="42"/>
        <v>2587.9300000000003</v>
      </c>
      <c r="K652" s="32">
        <f t="shared" si="43"/>
        <v>3005.23</v>
      </c>
    </row>
    <row r="653" spans="1:11" s="15" customFormat="1" ht="14.25" customHeight="1">
      <c r="A653" s="29">
        <f>'до 150 кВт'!A653</f>
        <v>44435</v>
      </c>
      <c r="B653" s="16">
        <v>20</v>
      </c>
      <c r="C653" s="21">
        <v>1679.75</v>
      </c>
      <c r="D653" s="21">
        <v>0</v>
      </c>
      <c r="E653" s="21">
        <v>87.97</v>
      </c>
      <c r="F653" s="21">
        <v>1700.3</v>
      </c>
      <c r="G653" s="21">
        <v>228</v>
      </c>
      <c r="H653" s="17">
        <f t="shared" si="40"/>
        <v>2022.08</v>
      </c>
      <c r="I653" s="17">
        <f t="shared" si="41"/>
        <v>2292.65</v>
      </c>
      <c r="J653" s="17">
        <f t="shared" si="42"/>
        <v>2586.85</v>
      </c>
      <c r="K653" s="32">
        <f t="shared" si="43"/>
        <v>3004.1499999999996</v>
      </c>
    </row>
    <row r="654" spans="1:11" s="15" customFormat="1" ht="14.25" customHeight="1">
      <c r="A654" s="29">
        <f>'до 150 кВт'!A654</f>
        <v>44435</v>
      </c>
      <c r="B654" s="16">
        <v>21</v>
      </c>
      <c r="C654" s="21">
        <v>1703.96</v>
      </c>
      <c r="D654" s="21">
        <v>0</v>
      </c>
      <c r="E654" s="21">
        <v>288.92</v>
      </c>
      <c r="F654" s="21">
        <v>1724.51</v>
      </c>
      <c r="G654" s="21">
        <v>228</v>
      </c>
      <c r="H654" s="17">
        <f t="shared" si="40"/>
        <v>2046.29</v>
      </c>
      <c r="I654" s="17">
        <f t="shared" si="41"/>
        <v>2316.86</v>
      </c>
      <c r="J654" s="17">
        <f t="shared" si="42"/>
        <v>2611.06</v>
      </c>
      <c r="K654" s="32">
        <f t="shared" si="43"/>
        <v>3028.3599999999997</v>
      </c>
    </row>
    <row r="655" spans="1:11" s="15" customFormat="1" ht="14.25" customHeight="1">
      <c r="A655" s="29">
        <f>'до 150 кВт'!A655</f>
        <v>44435</v>
      </c>
      <c r="B655" s="16">
        <v>22</v>
      </c>
      <c r="C655" s="21">
        <v>1674.83</v>
      </c>
      <c r="D655" s="21">
        <v>0</v>
      </c>
      <c r="E655" s="21">
        <v>508.38</v>
      </c>
      <c r="F655" s="21">
        <v>1695.38</v>
      </c>
      <c r="G655" s="21">
        <v>228</v>
      </c>
      <c r="H655" s="17">
        <f t="shared" si="40"/>
        <v>2017.16</v>
      </c>
      <c r="I655" s="17">
        <f t="shared" si="41"/>
        <v>2287.73</v>
      </c>
      <c r="J655" s="17">
        <f t="shared" si="42"/>
        <v>2581.9300000000003</v>
      </c>
      <c r="K655" s="32">
        <f t="shared" si="43"/>
        <v>2999.23</v>
      </c>
    </row>
    <row r="656" spans="1:11" s="15" customFormat="1" ht="14.25" customHeight="1">
      <c r="A656" s="29">
        <f>'до 150 кВт'!A656</f>
        <v>44435</v>
      </c>
      <c r="B656" s="16">
        <v>23</v>
      </c>
      <c r="C656" s="21">
        <v>1431.26</v>
      </c>
      <c r="D656" s="21">
        <v>0</v>
      </c>
      <c r="E656" s="21">
        <v>482.96</v>
      </c>
      <c r="F656" s="21">
        <v>1451.81</v>
      </c>
      <c r="G656" s="21">
        <v>228</v>
      </c>
      <c r="H656" s="17">
        <f t="shared" si="40"/>
        <v>1773.59</v>
      </c>
      <c r="I656" s="17">
        <f t="shared" si="41"/>
        <v>2044.1599999999999</v>
      </c>
      <c r="J656" s="17">
        <f t="shared" si="42"/>
        <v>2338.3599999999997</v>
      </c>
      <c r="K656" s="32">
        <f t="shared" si="43"/>
        <v>2755.66</v>
      </c>
    </row>
    <row r="657" spans="1:11" s="15" customFormat="1" ht="14.25" customHeight="1">
      <c r="A657" s="29">
        <f>'до 150 кВт'!A657</f>
        <v>44436</v>
      </c>
      <c r="B657" s="16">
        <v>0</v>
      </c>
      <c r="C657" s="21">
        <v>1065.36</v>
      </c>
      <c r="D657" s="21">
        <v>0</v>
      </c>
      <c r="E657" s="21">
        <v>148.07</v>
      </c>
      <c r="F657" s="21">
        <v>1085.91</v>
      </c>
      <c r="G657" s="21">
        <v>228</v>
      </c>
      <c r="H657" s="17">
        <f t="shared" si="40"/>
        <v>1407.69</v>
      </c>
      <c r="I657" s="17">
        <f t="shared" si="41"/>
        <v>1678.26</v>
      </c>
      <c r="J657" s="17">
        <f t="shared" si="42"/>
        <v>1972.46</v>
      </c>
      <c r="K657" s="32">
        <f t="shared" si="43"/>
        <v>2389.76</v>
      </c>
    </row>
    <row r="658" spans="1:11" s="15" customFormat="1" ht="14.25" customHeight="1">
      <c r="A658" s="29">
        <f>'до 150 кВт'!A658</f>
        <v>44436</v>
      </c>
      <c r="B658" s="16">
        <v>1</v>
      </c>
      <c r="C658" s="21">
        <v>878.95</v>
      </c>
      <c r="D658" s="21">
        <v>0</v>
      </c>
      <c r="E658" s="21">
        <v>197.81</v>
      </c>
      <c r="F658" s="21">
        <v>899.5</v>
      </c>
      <c r="G658" s="21">
        <v>228</v>
      </c>
      <c r="H658" s="17">
        <f t="shared" si="40"/>
        <v>1221.28</v>
      </c>
      <c r="I658" s="17">
        <f t="shared" si="41"/>
        <v>1491.85</v>
      </c>
      <c r="J658" s="17">
        <f t="shared" si="42"/>
        <v>1786.05</v>
      </c>
      <c r="K658" s="32">
        <f t="shared" si="43"/>
        <v>2203.35</v>
      </c>
    </row>
    <row r="659" spans="1:11" s="15" customFormat="1" ht="14.25" customHeight="1">
      <c r="A659" s="29">
        <f>'до 150 кВт'!A659</f>
        <v>44436</v>
      </c>
      <c r="B659" s="16">
        <v>2</v>
      </c>
      <c r="C659" s="21">
        <v>796.37</v>
      </c>
      <c r="D659" s="21">
        <v>0</v>
      </c>
      <c r="E659" s="21">
        <v>280.94</v>
      </c>
      <c r="F659" s="21">
        <v>816.92</v>
      </c>
      <c r="G659" s="21">
        <v>228</v>
      </c>
      <c r="H659" s="17">
        <f t="shared" si="40"/>
        <v>1138.7</v>
      </c>
      <c r="I659" s="17">
        <f t="shared" si="41"/>
        <v>1409.27</v>
      </c>
      <c r="J659" s="17">
        <f t="shared" si="42"/>
        <v>1703.47</v>
      </c>
      <c r="K659" s="32">
        <f t="shared" si="43"/>
        <v>2120.77</v>
      </c>
    </row>
    <row r="660" spans="1:11" s="15" customFormat="1" ht="14.25" customHeight="1">
      <c r="A660" s="29">
        <f>'до 150 кВт'!A660</f>
        <v>44436</v>
      </c>
      <c r="B660" s="16">
        <v>3</v>
      </c>
      <c r="C660" s="21">
        <v>129.94</v>
      </c>
      <c r="D660" s="21">
        <v>0</v>
      </c>
      <c r="E660" s="21">
        <v>130.15</v>
      </c>
      <c r="F660" s="21">
        <v>150.49</v>
      </c>
      <c r="G660" s="21">
        <v>228</v>
      </c>
      <c r="H660" s="17">
        <f t="shared" si="40"/>
        <v>472.27000000000004</v>
      </c>
      <c r="I660" s="17">
        <f t="shared" si="41"/>
        <v>742.8399999999999</v>
      </c>
      <c r="J660" s="17">
        <f t="shared" si="42"/>
        <v>1037.04</v>
      </c>
      <c r="K660" s="32">
        <f t="shared" si="43"/>
        <v>1454.34</v>
      </c>
    </row>
    <row r="661" spans="1:11" s="15" customFormat="1" ht="14.25" customHeight="1">
      <c r="A661" s="29">
        <f>'до 150 кВт'!A661</f>
        <v>44436</v>
      </c>
      <c r="B661" s="16">
        <v>4</v>
      </c>
      <c r="C661" s="21">
        <v>127.62</v>
      </c>
      <c r="D661" s="21">
        <v>532.66</v>
      </c>
      <c r="E661" s="21">
        <v>0</v>
      </c>
      <c r="F661" s="21">
        <v>148.17</v>
      </c>
      <c r="G661" s="21">
        <v>228</v>
      </c>
      <c r="H661" s="17">
        <f t="shared" si="40"/>
        <v>469.95</v>
      </c>
      <c r="I661" s="17">
        <f t="shared" si="41"/>
        <v>740.52</v>
      </c>
      <c r="J661" s="17">
        <f t="shared" si="42"/>
        <v>1034.7199999999998</v>
      </c>
      <c r="K661" s="32">
        <f t="shared" si="43"/>
        <v>1452.02</v>
      </c>
    </row>
    <row r="662" spans="1:11" s="15" customFormat="1" ht="14.25" customHeight="1">
      <c r="A662" s="29">
        <f>'до 150 кВт'!A662</f>
        <v>44436</v>
      </c>
      <c r="B662" s="16">
        <v>5</v>
      </c>
      <c r="C662" s="21">
        <v>133.26</v>
      </c>
      <c r="D662" s="21">
        <v>719.53</v>
      </c>
      <c r="E662" s="21">
        <v>0</v>
      </c>
      <c r="F662" s="21">
        <v>153.81</v>
      </c>
      <c r="G662" s="21">
        <v>228</v>
      </c>
      <c r="H662" s="17">
        <f t="shared" si="40"/>
        <v>475.59000000000003</v>
      </c>
      <c r="I662" s="17">
        <f t="shared" si="41"/>
        <v>746.16</v>
      </c>
      <c r="J662" s="17">
        <f t="shared" si="42"/>
        <v>1040.36</v>
      </c>
      <c r="K662" s="32">
        <f t="shared" si="43"/>
        <v>1457.6599999999999</v>
      </c>
    </row>
    <row r="663" spans="1:11" s="15" customFormat="1" ht="14.25" customHeight="1">
      <c r="A663" s="29">
        <f>'до 150 кВт'!A663</f>
        <v>44436</v>
      </c>
      <c r="B663" s="16">
        <v>6</v>
      </c>
      <c r="C663" s="21">
        <v>772.68</v>
      </c>
      <c r="D663" s="21">
        <v>272.65</v>
      </c>
      <c r="E663" s="21">
        <v>0</v>
      </c>
      <c r="F663" s="21">
        <v>793.23</v>
      </c>
      <c r="G663" s="21">
        <v>228</v>
      </c>
      <c r="H663" s="17">
        <f t="shared" si="40"/>
        <v>1115.01</v>
      </c>
      <c r="I663" s="17">
        <f t="shared" si="41"/>
        <v>1385.58</v>
      </c>
      <c r="J663" s="17">
        <f t="shared" si="42"/>
        <v>1679.78</v>
      </c>
      <c r="K663" s="32">
        <f t="shared" si="43"/>
        <v>2097.08</v>
      </c>
    </row>
    <row r="664" spans="1:11" s="15" customFormat="1" ht="14.25" customHeight="1">
      <c r="A664" s="29">
        <f>'до 150 кВт'!A664</f>
        <v>44436</v>
      </c>
      <c r="B664" s="16">
        <v>7</v>
      </c>
      <c r="C664" s="21">
        <v>1289.21</v>
      </c>
      <c r="D664" s="21">
        <v>123.43</v>
      </c>
      <c r="E664" s="21">
        <v>0</v>
      </c>
      <c r="F664" s="21">
        <v>1309.76</v>
      </c>
      <c r="G664" s="21">
        <v>228</v>
      </c>
      <c r="H664" s="17">
        <f t="shared" si="40"/>
        <v>1631.54</v>
      </c>
      <c r="I664" s="17">
        <f t="shared" si="41"/>
        <v>1902.11</v>
      </c>
      <c r="J664" s="17">
        <f t="shared" si="42"/>
        <v>2196.31</v>
      </c>
      <c r="K664" s="32">
        <f t="shared" si="43"/>
        <v>2613.6099999999997</v>
      </c>
    </row>
    <row r="665" spans="1:11" s="15" customFormat="1" ht="14.25" customHeight="1">
      <c r="A665" s="29">
        <f>'до 150 кВт'!A665</f>
        <v>44436</v>
      </c>
      <c r="B665" s="16">
        <v>8</v>
      </c>
      <c r="C665" s="21">
        <v>1666.09</v>
      </c>
      <c r="D665" s="21">
        <v>71.38</v>
      </c>
      <c r="E665" s="21">
        <v>0</v>
      </c>
      <c r="F665" s="21">
        <v>1686.64</v>
      </c>
      <c r="G665" s="21">
        <v>228</v>
      </c>
      <c r="H665" s="17">
        <f t="shared" si="40"/>
        <v>2008.42</v>
      </c>
      <c r="I665" s="17">
        <f t="shared" si="41"/>
        <v>2278.9900000000002</v>
      </c>
      <c r="J665" s="17">
        <f t="shared" si="42"/>
        <v>2573.19</v>
      </c>
      <c r="K665" s="32">
        <f t="shared" si="43"/>
        <v>2990.49</v>
      </c>
    </row>
    <row r="666" spans="1:11" s="15" customFormat="1" ht="14.25" customHeight="1">
      <c r="A666" s="29">
        <f>'до 150 кВт'!A666</f>
        <v>44436</v>
      </c>
      <c r="B666" s="16">
        <v>9</v>
      </c>
      <c r="C666" s="21">
        <v>1720.43</v>
      </c>
      <c r="D666" s="21">
        <v>95.48</v>
      </c>
      <c r="E666" s="21">
        <v>0</v>
      </c>
      <c r="F666" s="21">
        <v>1740.98</v>
      </c>
      <c r="G666" s="21">
        <v>228</v>
      </c>
      <c r="H666" s="17">
        <f t="shared" si="40"/>
        <v>2062.7599999999998</v>
      </c>
      <c r="I666" s="17">
        <f t="shared" si="41"/>
        <v>2333.33</v>
      </c>
      <c r="J666" s="17">
        <f t="shared" si="42"/>
        <v>2627.5299999999997</v>
      </c>
      <c r="K666" s="32">
        <f t="shared" si="43"/>
        <v>3044.83</v>
      </c>
    </row>
    <row r="667" spans="1:11" s="15" customFormat="1" ht="14.25" customHeight="1">
      <c r="A667" s="29">
        <f>'до 150 кВт'!A667</f>
        <v>44436</v>
      </c>
      <c r="B667" s="16">
        <v>10</v>
      </c>
      <c r="C667" s="21">
        <v>1869.25</v>
      </c>
      <c r="D667" s="21">
        <v>32.22</v>
      </c>
      <c r="E667" s="21">
        <v>0</v>
      </c>
      <c r="F667" s="21">
        <v>1889.8</v>
      </c>
      <c r="G667" s="21">
        <v>228</v>
      </c>
      <c r="H667" s="17">
        <f t="shared" si="40"/>
        <v>2211.58</v>
      </c>
      <c r="I667" s="17">
        <f t="shared" si="41"/>
        <v>2482.15</v>
      </c>
      <c r="J667" s="17">
        <f t="shared" si="42"/>
        <v>2776.3500000000004</v>
      </c>
      <c r="K667" s="32">
        <f t="shared" si="43"/>
        <v>3193.65</v>
      </c>
    </row>
    <row r="668" spans="1:11" s="15" customFormat="1" ht="14.25" customHeight="1">
      <c r="A668" s="29">
        <f>'до 150 кВт'!A668</f>
        <v>44436</v>
      </c>
      <c r="B668" s="16">
        <v>11</v>
      </c>
      <c r="C668" s="21">
        <v>1877.83</v>
      </c>
      <c r="D668" s="21">
        <v>34.12</v>
      </c>
      <c r="E668" s="21">
        <v>0</v>
      </c>
      <c r="F668" s="21">
        <v>1898.38</v>
      </c>
      <c r="G668" s="21">
        <v>228</v>
      </c>
      <c r="H668" s="17">
        <f t="shared" si="40"/>
        <v>2220.16</v>
      </c>
      <c r="I668" s="17">
        <f t="shared" si="41"/>
        <v>2490.73</v>
      </c>
      <c r="J668" s="17">
        <f t="shared" si="42"/>
        <v>2784.9300000000003</v>
      </c>
      <c r="K668" s="32">
        <f t="shared" si="43"/>
        <v>3202.23</v>
      </c>
    </row>
    <row r="669" spans="1:11" s="15" customFormat="1" ht="14.25" customHeight="1">
      <c r="A669" s="29">
        <f>'до 150 кВт'!A669</f>
        <v>44436</v>
      </c>
      <c r="B669" s="16">
        <v>12</v>
      </c>
      <c r="C669" s="21">
        <v>1899.79</v>
      </c>
      <c r="D669" s="21">
        <v>15.31</v>
      </c>
      <c r="E669" s="21">
        <v>0</v>
      </c>
      <c r="F669" s="21">
        <v>1920.34</v>
      </c>
      <c r="G669" s="21">
        <v>228</v>
      </c>
      <c r="H669" s="17">
        <f t="shared" si="40"/>
        <v>2242.12</v>
      </c>
      <c r="I669" s="17">
        <f t="shared" si="41"/>
        <v>2512.69</v>
      </c>
      <c r="J669" s="17">
        <f t="shared" si="42"/>
        <v>2806.8900000000003</v>
      </c>
      <c r="K669" s="32">
        <f t="shared" si="43"/>
        <v>3224.19</v>
      </c>
    </row>
    <row r="670" spans="1:11" s="15" customFormat="1" ht="14.25" customHeight="1">
      <c r="A670" s="29">
        <f>'до 150 кВт'!A670</f>
        <v>44436</v>
      </c>
      <c r="B670" s="16">
        <v>13</v>
      </c>
      <c r="C670" s="21">
        <v>1910.54</v>
      </c>
      <c r="D670" s="21">
        <v>12.05</v>
      </c>
      <c r="E670" s="21">
        <v>0</v>
      </c>
      <c r="F670" s="21">
        <v>1931.09</v>
      </c>
      <c r="G670" s="21">
        <v>228</v>
      </c>
      <c r="H670" s="17">
        <f t="shared" si="40"/>
        <v>2252.87</v>
      </c>
      <c r="I670" s="17">
        <f t="shared" si="41"/>
        <v>2523.44</v>
      </c>
      <c r="J670" s="17">
        <f t="shared" si="42"/>
        <v>2817.6400000000003</v>
      </c>
      <c r="K670" s="32">
        <f t="shared" si="43"/>
        <v>3234.94</v>
      </c>
    </row>
    <row r="671" spans="1:11" s="15" customFormat="1" ht="14.25" customHeight="1">
      <c r="A671" s="29">
        <f>'до 150 кВт'!A671</f>
        <v>44436</v>
      </c>
      <c r="B671" s="16">
        <v>14</v>
      </c>
      <c r="C671" s="21">
        <v>1902.41</v>
      </c>
      <c r="D671" s="21">
        <v>9.35</v>
      </c>
      <c r="E671" s="21">
        <v>0</v>
      </c>
      <c r="F671" s="21">
        <v>1922.96</v>
      </c>
      <c r="G671" s="21">
        <v>228</v>
      </c>
      <c r="H671" s="17">
        <f t="shared" si="40"/>
        <v>2244.74</v>
      </c>
      <c r="I671" s="17">
        <f t="shared" si="41"/>
        <v>2515.31</v>
      </c>
      <c r="J671" s="17">
        <f t="shared" si="42"/>
        <v>2809.51</v>
      </c>
      <c r="K671" s="32">
        <f t="shared" si="43"/>
        <v>3226.81</v>
      </c>
    </row>
    <row r="672" spans="1:11" s="15" customFormat="1" ht="14.25" customHeight="1">
      <c r="A672" s="29">
        <f>'до 150 кВт'!A672</f>
        <v>44436</v>
      </c>
      <c r="B672" s="16">
        <v>15</v>
      </c>
      <c r="C672" s="21">
        <v>1905.75</v>
      </c>
      <c r="D672" s="21">
        <v>5.84</v>
      </c>
      <c r="E672" s="21">
        <v>0</v>
      </c>
      <c r="F672" s="21">
        <v>1926.3</v>
      </c>
      <c r="G672" s="21">
        <v>228</v>
      </c>
      <c r="H672" s="17">
        <f t="shared" si="40"/>
        <v>2248.08</v>
      </c>
      <c r="I672" s="17">
        <f t="shared" si="41"/>
        <v>2518.65</v>
      </c>
      <c r="J672" s="17">
        <f t="shared" si="42"/>
        <v>2812.8500000000004</v>
      </c>
      <c r="K672" s="32">
        <f t="shared" si="43"/>
        <v>3230.15</v>
      </c>
    </row>
    <row r="673" spans="1:11" s="15" customFormat="1" ht="14.25" customHeight="1">
      <c r="A673" s="29">
        <f>'до 150 кВт'!A673</f>
        <v>44436</v>
      </c>
      <c r="B673" s="16">
        <v>16</v>
      </c>
      <c r="C673" s="21">
        <v>1888.38</v>
      </c>
      <c r="D673" s="21">
        <v>0</v>
      </c>
      <c r="E673" s="21">
        <v>15.93</v>
      </c>
      <c r="F673" s="21">
        <v>1908.93</v>
      </c>
      <c r="G673" s="21">
        <v>228</v>
      </c>
      <c r="H673" s="17">
        <f t="shared" si="40"/>
        <v>2230.71</v>
      </c>
      <c r="I673" s="17">
        <f t="shared" si="41"/>
        <v>2501.28</v>
      </c>
      <c r="J673" s="17">
        <f t="shared" si="42"/>
        <v>2795.4800000000005</v>
      </c>
      <c r="K673" s="32">
        <f t="shared" si="43"/>
        <v>3212.78</v>
      </c>
    </row>
    <row r="674" spans="1:11" s="15" customFormat="1" ht="14.25" customHeight="1">
      <c r="A674" s="29">
        <f>'до 150 кВт'!A674</f>
        <v>44436</v>
      </c>
      <c r="B674" s="16">
        <v>17</v>
      </c>
      <c r="C674" s="21">
        <v>1735.22</v>
      </c>
      <c r="D674" s="21">
        <v>0</v>
      </c>
      <c r="E674" s="21">
        <v>3.2</v>
      </c>
      <c r="F674" s="21">
        <v>1755.77</v>
      </c>
      <c r="G674" s="21">
        <v>228</v>
      </c>
      <c r="H674" s="17">
        <f t="shared" si="40"/>
        <v>2077.5499999999997</v>
      </c>
      <c r="I674" s="17">
        <f t="shared" si="41"/>
        <v>2348.12</v>
      </c>
      <c r="J674" s="17">
        <f t="shared" si="42"/>
        <v>2642.3199999999997</v>
      </c>
      <c r="K674" s="32">
        <f t="shared" si="43"/>
        <v>3059.62</v>
      </c>
    </row>
    <row r="675" spans="1:11" s="15" customFormat="1" ht="14.25" customHeight="1">
      <c r="A675" s="29">
        <f>'до 150 кВт'!A675</f>
        <v>44436</v>
      </c>
      <c r="B675" s="16">
        <v>18</v>
      </c>
      <c r="C675" s="21">
        <v>1726.51</v>
      </c>
      <c r="D675" s="21">
        <v>0</v>
      </c>
      <c r="E675" s="21">
        <v>114.42</v>
      </c>
      <c r="F675" s="21">
        <v>1747.06</v>
      </c>
      <c r="G675" s="21">
        <v>228</v>
      </c>
      <c r="H675" s="17">
        <f t="shared" si="40"/>
        <v>2068.8399999999997</v>
      </c>
      <c r="I675" s="17">
        <f t="shared" si="41"/>
        <v>2339.41</v>
      </c>
      <c r="J675" s="17">
        <f t="shared" si="42"/>
        <v>2633.6099999999997</v>
      </c>
      <c r="K675" s="32">
        <f t="shared" si="43"/>
        <v>3050.91</v>
      </c>
    </row>
    <row r="676" spans="1:11" s="15" customFormat="1" ht="14.25" customHeight="1">
      <c r="A676" s="29">
        <f>'до 150 кВт'!A676</f>
        <v>44436</v>
      </c>
      <c r="B676" s="16">
        <v>19</v>
      </c>
      <c r="C676" s="21">
        <v>1703.09</v>
      </c>
      <c r="D676" s="21">
        <v>0</v>
      </c>
      <c r="E676" s="21">
        <v>104.86</v>
      </c>
      <c r="F676" s="21">
        <v>1723.64</v>
      </c>
      <c r="G676" s="21">
        <v>228</v>
      </c>
      <c r="H676" s="17">
        <f t="shared" si="40"/>
        <v>2045.42</v>
      </c>
      <c r="I676" s="17">
        <f t="shared" si="41"/>
        <v>2315.9900000000002</v>
      </c>
      <c r="J676" s="17">
        <f t="shared" si="42"/>
        <v>2610.19</v>
      </c>
      <c r="K676" s="32">
        <f t="shared" si="43"/>
        <v>3027.49</v>
      </c>
    </row>
    <row r="677" spans="1:11" s="15" customFormat="1" ht="14.25" customHeight="1">
      <c r="A677" s="29">
        <f>'до 150 кВт'!A677</f>
        <v>44436</v>
      </c>
      <c r="B677" s="16">
        <v>20</v>
      </c>
      <c r="C677" s="21">
        <v>1680.25</v>
      </c>
      <c r="D677" s="21">
        <v>0</v>
      </c>
      <c r="E677" s="21">
        <v>39.76</v>
      </c>
      <c r="F677" s="21">
        <v>1700.8</v>
      </c>
      <c r="G677" s="21">
        <v>228</v>
      </c>
      <c r="H677" s="17">
        <f t="shared" si="40"/>
        <v>2022.58</v>
      </c>
      <c r="I677" s="17">
        <f t="shared" si="41"/>
        <v>2293.15</v>
      </c>
      <c r="J677" s="17">
        <f t="shared" si="42"/>
        <v>2587.35</v>
      </c>
      <c r="K677" s="32">
        <f t="shared" si="43"/>
        <v>3004.6499999999996</v>
      </c>
    </row>
    <row r="678" spans="1:11" s="15" customFormat="1" ht="14.25" customHeight="1">
      <c r="A678" s="29">
        <f>'до 150 кВт'!A678</f>
        <v>44436</v>
      </c>
      <c r="B678" s="16">
        <v>21</v>
      </c>
      <c r="C678" s="21">
        <v>1713.26</v>
      </c>
      <c r="D678" s="21">
        <v>0</v>
      </c>
      <c r="E678" s="21">
        <v>59.78</v>
      </c>
      <c r="F678" s="21">
        <v>1733.81</v>
      </c>
      <c r="G678" s="21">
        <v>228</v>
      </c>
      <c r="H678" s="17">
        <f t="shared" si="40"/>
        <v>2055.5899999999997</v>
      </c>
      <c r="I678" s="17">
        <f t="shared" si="41"/>
        <v>2326.16</v>
      </c>
      <c r="J678" s="17">
        <f t="shared" si="42"/>
        <v>2620.3599999999997</v>
      </c>
      <c r="K678" s="32">
        <f t="shared" si="43"/>
        <v>3037.66</v>
      </c>
    </row>
    <row r="679" spans="1:11" s="15" customFormat="1" ht="14.25" customHeight="1">
      <c r="A679" s="29">
        <f>'до 150 кВт'!A679</f>
        <v>44436</v>
      </c>
      <c r="B679" s="16">
        <v>22</v>
      </c>
      <c r="C679" s="21">
        <v>1633.35</v>
      </c>
      <c r="D679" s="21">
        <v>0</v>
      </c>
      <c r="E679" s="21">
        <v>213.19</v>
      </c>
      <c r="F679" s="21">
        <v>1653.9</v>
      </c>
      <c r="G679" s="21">
        <v>228</v>
      </c>
      <c r="H679" s="17">
        <f t="shared" si="40"/>
        <v>1975.68</v>
      </c>
      <c r="I679" s="17">
        <f t="shared" si="41"/>
        <v>2246.25</v>
      </c>
      <c r="J679" s="17">
        <f t="shared" si="42"/>
        <v>2540.45</v>
      </c>
      <c r="K679" s="32">
        <f t="shared" si="43"/>
        <v>2957.75</v>
      </c>
    </row>
    <row r="680" spans="1:11" s="15" customFormat="1" ht="14.25" customHeight="1">
      <c r="A680" s="29">
        <f>'до 150 кВт'!A680</f>
        <v>44436</v>
      </c>
      <c r="B680" s="16">
        <v>23</v>
      </c>
      <c r="C680" s="21">
        <v>1271.16</v>
      </c>
      <c r="D680" s="21">
        <v>0</v>
      </c>
      <c r="E680" s="21">
        <v>422.01</v>
      </c>
      <c r="F680" s="21">
        <v>1291.71</v>
      </c>
      <c r="G680" s="21">
        <v>228</v>
      </c>
      <c r="H680" s="17">
        <f t="shared" si="40"/>
        <v>1613.49</v>
      </c>
      <c r="I680" s="17">
        <f t="shared" si="41"/>
        <v>1884.06</v>
      </c>
      <c r="J680" s="17">
        <f t="shared" si="42"/>
        <v>2178.26</v>
      </c>
      <c r="K680" s="32">
        <f t="shared" si="43"/>
        <v>2595.56</v>
      </c>
    </row>
    <row r="681" spans="1:11" s="15" customFormat="1" ht="14.25" customHeight="1">
      <c r="A681" s="29">
        <f>'до 150 кВт'!A681</f>
        <v>44437</v>
      </c>
      <c r="B681" s="16">
        <v>0</v>
      </c>
      <c r="C681" s="21">
        <v>1015.06</v>
      </c>
      <c r="D681" s="21">
        <v>0</v>
      </c>
      <c r="E681" s="21">
        <v>169.78</v>
      </c>
      <c r="F681" s="21">
        <v>1035.61</v>
      </c>
      <c r="G681" s="21">
        <v>228</v>
      </c>
      <c r="H681" s="17">
        <f t="shared" si="40"/>
        <v>1357.3899999999999</v>
      </c>
      <c r="I681" s="17">
        <f t="shared" si="41"/>
        <v>1627.9599999999998</v>
      </c>
      <c r="J681" s="17">
        <f t="shared" si="42"/>
        <v>1922.1599999999999</v>
      </c>
      <c r="K681" s="32">
        <f t="shared" si="43"/>
        <v>2339.46</v>
      </c>
    </row>
    <row r="682" spans="1:11" s="15" customFormat="1" ht="14.25" customHeight="1">
      <c r="A682" s="29">
        <f>'до 150 кВт'!A682</f>
        <v>44437</v>
      </c>
      <c r="B682" s="16">
        <v>1</v>
      </c>
      <c r="C682" s="21">
        <v>813.01</v>
      </c>
      <c r="D682" s="21">
        <v>0</v>
      </c>
      <c r="E682" s="21">
        <v>405.39</v>
      </c>
      <c r="F682" s="21">
        <v>833.56</v>
      </c>
      <c r="G682" s="21">
        <v>228</v>
      </c>
      <c r="H682" s="17">
        <f t="shared" si="40"/>
        <v>1155.34</v>
      </c>
      <c r="I682" s="17">
        <f t="shared" si="41"/>
        <v>1425.9099999999999</v>
      </c>
      <c r="J682" s="17">
        <f t="shared" si="42"/>
        <v>1720.11</v>
      </c>
      <c r="K682" s="32">
        <f t="shared" si="43"/>
        <v>2137.41</v>
      </c>
    </row>
    <row r="683" spans="1:11" s="15" customFormat="1" ht="14.25" customHeight="1">
      <c r="A683" s="29">
        <f>'до 150 кВт'!A683</f>
        <v>44437</v>
      </c>
      <c r="B683" s="16">
        <v>2</v>
      </c>
      <c r="C683" s="21">
        <v>673.31</v>
      </c>
      <c r="D683" s="21">
        <v>0</v>
      </c>
      <c r="E683" s="21">
        <v>157.2</v>
      </c>
      <c r="F683" s="21">
        <v>693.86</v>
      </c>
      <c r="G683" s="21">
        <v>228</v>
      </c>
      <c r="H683" s="17">
        <f t="shared" si="40"/>
        <v>1015.64</v>
      </c>
      <c r="I683" s="17">
        <f t="shared" si="41"/>
        <v>1286.21</v>
      </c>
      <c r="J683" s="17">
        <f t="shared" si="42"/>
        <v>1580.4099999999999</v>
      </c>
      <c r="K683" s="32">
        <f t="shared" si="43"/>
        <v>1997.71</v>
      </c>
    </row>
    <row r="684" spans="1:11" s="15" customFormat="1" ht="14.25" customHeight="1">
      <c r="A684" s="29">
        <f>'до 150 кВт'!A684</f>
        <v>44437</v>
      </c>
      <c r="B684" s="16">
        <v>3</v>
      </c>
      <c r="C684" s="21">
        <v>655.66</v>
      </c>
      <c r="D684" s="21">
        <v>0</v>
      </c>
      <c r="E684" s="21">
        <v>272.28</v>
      </c>
      <c r="F684" s="21">
        <v>676.21</v>
      </c>
      <c r="G684" s="21">
        <v>228</v>
      </c>
      <c r="H684" s="17">
        <f t="shared" si="40"/>
        <v>997.99</v>
      </c>
      <c r="I684" s="17">
        <f t="shared" si="41"/>
        <v>1268.56</v>
      </c>
      <c r="J684" s="17">
        <f t="shared" si="42"/>
        <v>1562.76</v>
      </c>
      <c r="K684" s="32">
        <f t="shared" si="43"/>
        <v>1980.06</v>
      </c>
    </row>
    <row r="685" spans="1:11" s="15" customFormat="1" ht="14.25" customHeight="1">
      <c r="A685" s="29">
        <f>'до 150 кВт'!A685</f>
        <v>44437</v>
      </c>
      <c r="B685" s="16">
        <v>4</v>
      </c>
      <c r="C685" s="21">
        <v>3.01</v>
      </c>
      <c r="D685" s="21">
        <v>6.08</v>
      </c>
      <c r="E685" s="21">
        <v>0</v>
      </c>
      <c r="F685" s="21">
        <v>23.56</v>
      </c>
      <c r="G685" s="21">
        <v>228</v>
      </c>
      <c r="H685" s="17">
        <f t="shared" si="40"/>
        <v>345.34000000000003</v>
      </c>
      <c r="I685" s="17">
        <f t="shared" si="41"/>
        <v>615.91</v>
      </c>
      <c r="J685" s="17">
        <f t="shared" si="42"/>
        <v>910.1099999999999</v>
      </c>
      <c r="K685" s="32">
        <f t="shared" si="43"/>
        <v>1327.4099999999999</v>
      </c>
    </row>
    <row r="686" spans="1:11" s="15" customFormat="1" ht="14.25" customHeight="1">
      <c r="A686" s="29">
        <f>'до 150 кВт'!A686</f>
        <v>44437</v>
      </c>
      <c r="B686" s="16">
        <v>5</v>
      </c>
      <c r="C686" s="21">
        <v>3.41</v>
      </c>
      <c r="D686" s="21">
        <v>947.03</v>
      </c>
      <c r="E686" s="21">
        <v>0</v>
      </c>
      <c r="F686" s="21">
        <v>23.96</v>
      </c>
      <c r="G686" s="21">
        <v>228</v>
      </c>
      <c r="H686" s="17">
        <f t="shared" si="40"/>
        <v>345.74</v>
      </c>
      <c r="I686" s="17">
        <f t="shared" si="41"/>
        <v>616.31</v>
      </c>
      <c r="J686" s="17">
        <f t="shared" si="42"/>
        <v>910.51</v>
      </c>
      <c r="K686" s="32">
        <f t="shared" si="43"/>
        <v>1327.81</v>
      </c>
    </row>
    <row r="687" spans="1:11" s="15" customFormat="1" ht="14.25" customHeight="1">
      <c r="A687" s="29">
        <f>'до 150 кВт'!A687</f>
        <v>44437</v>
      </c>
      <c r="B687" s="16">
        <v>6</v>
      </c>
      <c r="C687" s="21">
        <v>812.31</v>
      </c>
      <c r="D687" s="21">
        <v>0</v>
      </c>
      <c r="E687" s="21">
        <v>69.74</v>
      </c>
      <c r="F687" s="21">
        <v>832.86</v>
      </c>
      <c r="G687" s="21">
        <v>228</v>
      </c>
      <c r="H687" s="17">
        <f t="shared" si="40"/>
        <v>1154.64</v>
      </c>
      <c r="I687" s="17">
        <f t="shared" si="41"/>
        <v>1425.21</v>
      </c>
      <c r="J687" s="17">
        <f t="shared" si="42"/>
        <v>1719.41</v>
      </c>
      <c r="K687" s="32">
        <f t="shared" si="43"/>
        <v>2136.71</v>
      </c>
    </row>
    <row r="688" spans="1:11" s="15" customFormat="1" ht="14.25" customHeight="1">
      <c r="A688" s="29">
        <f>'до 150 кВт'!A688</f>
        <v>44437</v>
      </c>
      <c r="B688" s="16">
        <v>7</v>
      </c>
      <c r="C688" s="21">
        <v>1300.61</v>
      </c>
      <c r="D688" s="21">
        <v>54.07</v>
      </c>
      <c r="E688" s="21">
        <v>0</v>
      </c>
      <c r="F688" s="21">
        <v>1321.16</v>
      </c>
      <c r="G688" s="21">
        <v>228</v>
      </c>
      <c r="H688" s="17">
        <f t="shared" si="40"/>
        <v>1642.94</v>
      </c>
      <c r="I688" s="17">
        <f t="shared" si="41"/>
        <v>1913.51</v>
      </c>
      <c r="J688" s="17">
        <f t="shared" si="42"/>
        <v>2207.71</v>
      </c>
      <c r="K688" s="32">
        <f t="shared" si="43"/>
        <v>2625.01</v>
      </c>
    </row>
    <row r="689" spans="1:11" s="15" customFormat="1" ht="14.25" customHeight="1">
      <c r="A689" s="29">
        <f>'до 150 кВт'!A689</f>
        <v>44437</v>
      </c>
      <c r="B689" s="16">
        <v>8</v>
      </c>
      <c r="C689" s="21">
        <v>1660.79</v>
      </c>
      <c r="D689" s="21">
        <v>0</v>
      </c>
      <c r="E689" s="21">
        <v>299.36</v>
      </c>
      <c r="F689" s="21">
        <v>1681.34</v>
      </c>
      <c r="G689" s="21">
        <v>228</v>
      </c>
      <c r="H689" s="17">
        <f t="shared" si="40"/>
        <v>2003.12</v>
      </c>
      <c r="I689" s="17">
        <f t="shared" si="41"/>
        <v>2273.69</v>
      </c>
      <c r="J689" s="17">
        <f t="shared" si="42"/>
        <v>2567.89</v>
      </c>
      <c r="K689" s="32">
        <f t="shared" si="43"/>
        <v>2985.1899999999996</v>
      </c>
    </row>
    <row r="690" spans="1:11" s="15" customFormat="1" ht="14.25" customHeight="1">
      <c r="A690" s="29">
        <f>'до 150 кВт'!A690</f>
        <v>44437</v>
      </c>
      <c r="B690" s="16">
        <v>9</v>
      </c>
      <c r="C690" s="21">
        <v>1730.23</v>
      </c>
      <c r="D690" s="21">
        <v>0</v>
      </c>
      <c r="E690" s="21">
        <v>512.78</v>
      </c>
      <c r="F690" s="21">
        <v>1750.78</v>
      </c>
      <c r="G690" s="21">
        <v>228</v>
      </c>
      <c r="H690" s="17">
        <f t="shared" si="40"/>
        <v>2072.56</v>
      </c>
      <c r="I690" s="17">
        <f t="shared" si="41"/>
        <v>2343.13</v>
      </c>
      <c r="J690" s="17">
        <f t="shared" si="42"/>
        <v>2637.33</v>
      </c>
      <c r="K690" s="32">
        <f t="shared" si="43"/>
        <v>3054.63</v>
      </c>
    </row>
    <row r="691" spans="1:11" s="15" customFormat="1" ht="14.25" customHeight="1">
      <c r="A691" s="29">
        <f>'до 150 кВт'!A691</f>
        <v>44437</v>
      </c>
      <c r="B691" s="16">
        <v>10</v>
      </c>
      <c r="C691" s="21">
        <v>1752.86</v>
      </c>
      <c r="D691" s="21">
        <v>95.79</v>
      </c>
      <c r="E691" s="21">
        <v>0</v>
      </c>
      <c r="F691" s="21">
        <v>1773.41</v>
      </c>
      <c r="G691" s="21">
        <v>228</v>
      </c>
      <c r="H691" s="17">
        <f t="shared" si="40"/>
        <v>2095.19</v>
      </c>
      <c r="I691" s="17">
        <f t="shared" si="41"/>
        <v>2365.76</v>
      </c>
      <c r="J691" s="17">
        <f t="shared" si="42"/>
        <v>2659.96</v>
      </c>
      <c r="K691" s="32">
        <f t="shared" si="43"/>
        <v>3077.26</v>
      </c>
    </row>
    <row r="692" spans="1:11" s="15" customFormat="1" ht="14.25" customHeight="1">
      <c r="A692" s="29">
        <f>'до 150 кВт'!A692</f>
        <v>44437</v>
      </c>
      <c r="B692" s="16">
        <v>11</v>
      </c>
      <c r="C692" s="21">
        <v>1762.19</v>
      </c>
      <c r="D692" s="21">
        <v>89.36</v>
      </c>
      <c r="E692" s="21">
        <v>0</v>
      </c>
      <c r="F692" s="21">
        <v>1782.74</v>
      </c>
      <c r="G692" s="21">
        <v>228</v>
      </c>
      <c r="H692" s="17">
        <f t="shared" si="40"/>
        <v>2104.52</v>
      </c>
      <c r="I692" s="17">
        <f t="shared" si="41"/>
        <v>2375.09</v>
      </c>
      <c r="J692" s="17">
        <f t="shared" si="42"/>
        <v>2669.29</v>
      </c>
      <c r="K692" s="32">
        <f t="shared" si="43"/>
        <v>3086.59</v>
      </c>
    </row>
    <row r="693" spans="1:11" s="15" customFormat="1" ht="14.25" customHeight="1">
      <c r="A693" s="29">
        <f>'до 150 кВт'!A693</f>
        <v>44437</v>
      </c>
      <c r="B693" s="16">
        <v>12</v>
      </c>
      <c r="C693" s="21">
        <v>1760.28</v>
      </c>
      <c r="D693" s="21">
        <v>105.05</v>
      </c>
      <c r="E693" s="21">
        <v>0</v>
      </c>
      <c r="F693" s="21">
        <v>1780.83</v>
      </c>
      <c r="G693" s="21">
        <v>228</v>
      </c>
      <c r="H693" s="17">
        <f t="shared" si="40"/>
        <v>2102.6099999999997</v>
      </c>
      <c r="I693" s="17">
        <f t="shared" si="41"/>
        <v>2373.18</v>
      </c>
      <c r="J693" s="17">
        <f t="shared" si="42"/>
        <v>2667.38</v>
      </c>
      <c r="K693" s="32">
        <f t="shared" si="43"/>
        <v>3084.68</v>
      </c>
    </row>
    <row r="694" spans="1:11" s="15" customFormat="1" ht="14.25" customHeight="1">
      <c r="A694" s="29">
        <f>'до 150 кВт'!A694</f>
        <v>44437</v>
      </c>
      <c r="B694" s="16">
        <v>13</v>
      </c>
      <c r="C694" s="21">
        <v>1879.2</v>
      </c>
      <c r="D694" s="21">
        <v>0</v>
      </c>
      <c r="E694" s="21">
        <v>10.53</v>
      </c>
      <c r="F694" s="21">
        <v>1899.75</v>
      </c>
      <c r="G694" s="21">
        <v>228</v>
      </c>
      <c r="H694" s="17">
        <f t="shared" si="40"/>
        <v>2221.5299999999997</v>
      </c>
      <c r="I694" s="17">
        <f t="shared" si="41"/>
        <v>2492.1</v>
      </c>
      <c r="J694" s="17">
        <f t="shared" si="42"/>
        <v>2786.3</v>
      </c>
      <c r="K694" s="32">
        <f t="shared" si="43"/>
        <v>3203.6</v>
      </c>
    </row>
    <row r="695" spans="1:11" s="15" customFormat="1" ht="14.25" customHeight="1">
      <c r="A695" s="29">
        <f>'до 150 кВт'!A695</f>
        <v>44437</v>
      </c>
      <c r="B695" s="16">
        <v>14</v>
      </c>
      <c r="C695" s="21">
        <v>1763.8</v>
      </c>
      <c r="D695" s="21">
        <v>88.39</v>
      </c>
      <c r="E695" s="21">
        <v>0</v>
      </c>
      <c r="F695" s="21">
        <v>1784.35</v>
      </c>
      <c r="G695" s="21">
        <v>228</v>
      </c>
      <c r="H695" s="17">
        <f t="shared" si="40"/>
        <v>2106.1299999999997</v>
      </c>
      <c r="I695" s="17">
        <f t="shared" si="41"/>
        <v>2376.7</v>
      </c>
      <c r="J695" s="17">
        <f t="shared" si="42"/>
        <v>2670.8999999999996</v>
      </c>
      <c r="K695" s="32">
        <f t="shared" si="43"/>
        <v>3088.2</v>
      </c>
    </row>
    <row r="696" spans="1:11" s="15" customFormat="1" ht="14.25" customHeight="1">
      <c r="A696" s="29">
        <f>'до 150 кВт'!A696</f>
        <v>44437</v>
      </c>
      <c r="B696" s="16">
        <v>15</v>
      </c>
      <c r="C696" s="21">
        <v>1859.66</v>
      </c>
      <c r="D696" s="21">
        <v>0</v>
      </c>
      <c r="E696" s="21">
        <v>64.72</v>
      </c>
      <c r="F696" s="21">
        <v>1880.21</v>
      </c>
      <c r="G696" s="21">
        <v>228</v>
      </c>
      <c r="H696" s="17">
        <f t="shared" si="40"/>
        <v>2201.99</v>
      </c>
      <c r="I696" s="17">
        <f t="shared" si="41"/>
        <v>2472.56</v>
      </c>
      <c r="J696" s="17">
        <f t="shared" si="42"/>
        <v>2766.76</v>
      </c>
      <c r="K696" s="32">
        <f t="shared" si="43"/>
        <v>3184.06</v>
      </c>
    </row>
    <row r="697" spans="1:11" s="15" customFormat="1" ht="14.25" customHeight="1">
      <c r="A697" s="29">
        <f>'до 150 кВт'!A697</f>
        <v>44437</v>
      </c>
      <c r="B697" s="16">
        <v>16</v>
      </c>
      <c r="C697" s="21">
        <v>1854.99</v>
      </c>
      <c r="D697" s="21">
        <v>0</v>
      </c>
      <c r="E697" s="21">
        <v>149.2</v>
      </c>
      <c r="F697" s="21">
        <v>1875.54</v>
      </c>
      <c r="G697" s="21">
        <v>228</v>
      </c>
      <c r="H697" s="17">
        <f t="shared" si="40"/>
        <v>2197.3199999999997</v>
      </c>
      <c r="I697" s="17">
        <f t="shared" si="41"/>
        <v>2467.89</v>
      </c>
      <c r="J697" s="17">
        <f t="shared" si="42"/>
        <v>2762.09</v>
      </c>
      <c r="K697" s="32">
        <f t="shared" si="43"/>
        <v>3179.39</v>
      </c>
    </row>
    <row r="698" spans="1:11" s="15" customFormat="1" ht="14.25" customHeight="1">
      <c r="A698" s="29">
        <f>'до 150 кВт'!A698</f>
        <v>44437</v>
      </c>
      <c r="B698" s="16">
        <v>17</v>
      </c>
      <c r="C698" s="21">
        <v>1722.12</v>
      </c>
      <c r="D698" s="21">
        <v>0</v>
      </c>
      <c r="E698" s="21">
        <v>94.76</v>
      </c>
      <c r="F698" s="21">
        <v>1742.67</v>
      </c>
      <c r="G698" s="21">
        <v>228</v>
      </c>
      <c r="H698" s="17">
        <f t="shared" si="40"/>
        <v>2064.45</v>
      </c>
      <c r="I698" s="17">
        <f t="shared" si="41"/>
        <v>2335.02</v>
      </c>
      <c r="J698" s="17">
        <f t="shared" si="42"/>
        <v>2629.2200000000003</v>
      </c>
      <c r="K698" s="32">
        <f t="shared" si="43"/>
        <v>3046.52</v>
      </c>
    </row>
    <row r="699" spans="1:11" s="15" customFormat="1" ht="14.25" customHeight="1">
      <c r="A699" s="29">
        <f>'до 150 кВт'!A699</f>
        <v>44437</v>
      </c>
      <c r="B699" s="16">
        <v>18</v>
      </c>
      <c r="C699" s="21">
        <v>1707.18</v>
      </c>
      <c r="D699" s="21">
        <v>0</v>
      </c>
      <c r="E699" s="21">
        <v>594.4</v>
      </c>
      <c r="F699" s="21">
        <v>1727.73</v>
      </c>
      <c r="G699" s="21">
        <v>228</v>
      </c>
      <c r="H699" s="17">
        <f t="shared" si="40"/>
        <v>2049.51</v>
      </c>
      <c r="I699" s="17">
        <f t="shared" si="41"/>
        <v>2320.08</v>
      </c>
      <c r="J699" s="17">
        <f t="shared" si="42"/>
        <v>2614.2799999999997</v>
      </c>
      <c r="K699" s="32">
        <f t="shared" si="43"/>
        <v>3031.58</v>
      </c>
    </row>
    <row r="700" spans="1:11" s="15" customFormat="1" ht="14.25" customHeight="1">
      <c r="A700" s="29">
        <f>'до 150 кВт'!A700</f>
        <v>44437</v>
      </c>
      <c r="B700" s="16">
        <v>19</v>
      </c>
      <c r="C700" s="21">
        <v>1691.16</v>
      </c>
      <c r="D700" s="21">
        <v>0</v>
      </c>
      <c r="E700" s="21">
        <v>359.3</v>
      </c>
      <c r="F700" s="21">
        <v>1711.71</v>
      </c>
      <c r="G700" s="21">
        <v>228</v>
      </c>
      <c r="H700" s="17">
        <f t="shared" si="40"/>
        <v>2033.49</v>
      </c>
      <c r="I700" s="17">
        <f t="shared" si="41"/>
        <v>2304.06</v>
      </c>
      <c r="J700" s="17">
        <f t="shared" si="42"/>
        <v>2598.26</v>
      </c>
      <c r="K700" s="32">
        <f t="shared" si="43"/>
        <v>3015.56</v>
      </c>
    </row>
    <row r="701" spans="1:11" s="15" customFormat="1" ht="14.25" customHeight="1">
      <c r="A701" s="29">
        <f>'до 150 кВт'!A701</f>
        <v>44437</v>
      </c>
      <c r="B701" s="16">
        <v>20</v>
      </c>
      <c r="C701" s="21">
        <v>1178.16</v>
      </c>
      <c r="D701" s="21">
        <v>479.46</v>
      </c>
      <c r="E701" s="21">
        <v>0</v>
      </c>
      <c r="F701" s="21">
        <v>1198.71</v>
      </c>
      <c r="G701" s="21">
        <v>228</v>
      </c>
      <c r="H701" s="17">
        <f t="shared" si="40"/>
        <v>1520.49</v>
      </c>
      <c r="I701" s="17">
        <f t="shared" si="41"/>
        <v>1791.06</v>
      </c>
      <c r="J701" s="17">
        <f t="shared" si="42"/>
        <v>2085.26</v>
      </c>
      <c r="K701" s="32">
        <f t="shared" si="43"/>
        <v>2502.56</v>
      </c>
    </row>
    <row r="702" spans="1:11" s="15" customFormat="1" ht="14.25" customHeight="1">
      <c r="A702" s="29">
        <f>'до 150 кВт'!A702</f>
        <v>44437</v>
      </c>
      <c r="B702" s="16">
        <v>21</v>
      </c>
      <c r="C702" s="21">
        <v>1708.91</v>
      </c>
      <c r="D702" s="21">
        <v>0</v>
      </c>
      <c r="E702" s="21">
        <v>92.66</v>
      </c>
      <c r="F702" s="21">
        <v>1729.46</v>
      </c>
      <c r="G702" s="21">
        <v>228</v>
      </c>
      <c r="H702" s="17">
        <f t="shared" si="40"/>
        <v>2051.2400000000002</v>
      </c>
      <c r="I702" s="17">
        <f t="shared" si="41"/>
        <v>2321.81</v>
      </c>
      <c r="J702" s="17">
        <f t="shared" si="42"/>
        <v>2616.01</v>
      </c>
      <c r="K702" s="32">
        <f t="shared" si="43"/>
        <v>3033.31</v>
      </c>
    </row>
    <row r="703" spans="1:11" s="15" customFormat="1" ht="14.25" customHeight="1">
      <c r="A703" s="29">
        <f>'до 150 кВт'!A703</f>
        <v>44437</v>
      </c>
      <c r="B703" s="16">
        <v>22</v>
      </c>
      <c r="C703" s="21">
        <v>1648.88</v>
      </c>
      <c r="D703" s="21">
        <v>0</v>
      </c>
      <c r="E703" s="21">
        <v>749.19</v>
      </c>
      <c r="F703" s="21">
        <v>1669.43</v>
      </c>
      <c r="G703" s="21">
        <v>228</v>
      </c>
      <c r="H703" s="17">
        <f t="shared" si="40"/>
        <v>1991.21</v>
      </c>
      <c r="I703" s="17">
        <f t="shared" si="41"/>
        <v>2261.78</v>
      </c>
      <c r="J703" s="17">
        <f t="shared" si="42"/>
        <v>2555.98</v>
      </c>
      <c r="K703" s="32">
        <f t="shared" si="43"/>
        <v>2973.2799999999997</v>
      </c>
    </row>
    <row r="704" spans="1:11" s="15" customFormat="1" ht="14.25" customHeight="1">
      <c r="A704" s="29">
        <f>'до 150 кВт'!A704</f>
        <v>44437</v>
      </c>
      <c r="B704" s="16">
        <v>23</v>
      </c>
      <c r="C704" s="21">
        <v>1340.27</v>
      </c>
      <c r="D704" s="21">
        <v>0</v>
      </c>
      <c r="E704" s="21">
        <v>628.04</v>
      </c>
      <c r="F704" s="21">
        <v>1360.82</v>
      </c>
      <c r="G704" s="21">
        <v>228</v>
      </c>
      <c r="H704" s="17">
        <f t="shared" si="40"/>
        <v>1682.6</v>
      </c>
      <c r="I704" s="17">
        <f t="shared" si="41"/>
        <v>1953.1699999999998</v>
      </c>
      <c r="J704" s="17">
        <f t="shared" si="42"/>
        <v>2247.37</v>
      </c>
      <c r="K704" s="32">
        <f t="shared" si="43"/>
        <v>2664.67</v>
      </c>
    </row>
    <row r="705" spans="1:11" s="15" customFormat="1" ht="14.25" customHeight="1">
      <c r="A705" s="29">
        <f>'до 150 кВт'!A705</f>
        <v>44438</v>
      </c>
      <c r="B705" s="16">
        <v>0</v>
      </c>
      <c r="C705" s="21">
        <v>1052.09</v>
      </c>
      <c r="D705" s="21">
        <v>0</v>
      </c>
      <c r="E705" s="21">
        <v>215.25</v>
      </c>
      <c r="F705" s="21">
        <v>1072.64</v>
      </c>
      <c r="G705" s="21">
        <v>228</v>
      </c>
      <c r="H705" s="17">
        <f t="shared" si="40"/>
        <v>1394.42</v>
      </c>
      <c r="I705" s="17">
        <f t="shared" si="41"/>
        <v>1664.99</v>
      </c>
      <c r="J705" s="17">
        <f t="shared" si="42"/>
        <v>1959.19</v>
      </c>
      <c r="K705" s="32">
        <f t="shared" si="43"/>
        <v>2376.49</v>
      </c>
    </row>
    <row r="706" spans="1:11" s="15" customFormat="1" ht="14.25" customHeight="1">
      <c r="A706" s="29">
        <f>'до 150 кВт'!A706</f>
        <v>44438</v>
      </c>
      <c r="B706" s="16">
        <v>1</v>
      </c>
      <c r="C706" s="21">
        <v>824.32</v>
      </c>
      <c r="D706" s="21">
        <v>0</v>
      </c>
      <c r="E706" s="21">
        <v>845.95</v>
      </c>
      <c r="F706" s="21">
        <v>844.87</v>
      </c>
      <c r="G706" s="21">
        <v>228</v>
      </c>
      <c r="H706" s="17">
        <f t="shared" si="40"/>
        <v>1166.6499999999999</v>
      </c>
      <c r="I706" s="17">
        <f t="shared" si="41"/>
        <v>1437.2199999999998</v>
      </c>
      <c r="J706" s="17">
        <f t="shared" si="42"/>
        <v>1731.4199999999998</v>
      </c>
      <c r="K706" s="32">
        <f t="shared" si="43"/>
        <v>2148.72</v>
      </c>
    </row>
    <row r="707" spans="1:11" s="15" customFormat="1" ht="14.25" customHeight="1">
      <c r="A707" s="29">
        <f>'до 150 кВт'!A707</f>
        <v>44438</v>
      </c>
      <c r="B707" s="16">
        <v>2</v>
      </c>
      <c r="C707" s="21">
        <v>764.97</v>
      </c>
      <c r="D707" s="21">
        <v>0</v>
      </c>
      <c r="E707" s="21">
        <v>784.83</v>
      </c>
      <c r="F707" s="21">
        <v>785.52</v>
      </c>
      <c r="G707" s="21">
        <v>228</v>
      </c>
      <c r="H707" s="17">
        <f t="shared" si="40"/>
        <v>1107.3</v>
      </c>
      <c r="I707" s="17">
        <f t="shared" si="41"/>
        <v>1377.87</v>
      </c>
      <c r="J707" s="17">
        <f t="shared" si="42"/>
        <v>1672.07</v>
      </c>
      <c r="K707" s="32">
        <f t="shared" si="43"/>
        <v>2089.37</v>
      </c>
    </row>
    <row r="708" spans="1:11" s="15" customFormat="1" ht="14.25" customHeight="1">
      <c r="A708" s="29">
        <f>'до 150 кВт'!A708</f>
        <v>44438</v>
      </c>
      <c r="B708" s="16">
        <v>3</v>
      </c>
      <c r="C708" s="21">
        <v>668.91</v>
      </c>
      <c r="D708" s="21">
        <v>0</v>
      </c>
      <c r="E708" s="21">
        <v>111.09</v>
      </c>
      <c r="F708" s="21">
        <v>689.46</v>
      </c>
      <c r="G708" s="21">
        <v>228</v>
      </c>
      <c r="H708" s="17">
        <f t="shared" si="40"/>
        <v>1011.24</v>
      </c>
      <c r="I708" s="17">
        <f t="shared" si="41"/>
        <v>1281.81</v>
      </c>
      <c r="J708" s="17">
        <f t="shared" si="42"/>
        <v>1576.01</v>
      </c>
      <c r="K708" s="32">
        <f t="shared" si="43"/>
        <v>1993.31</v>
      </c>
    </row>
    <row r="709" spans="1:11" s="15" customFormat="1" ht="14.25" customHeight="1">
      <c r="A709" s="29">
        <f>'до 150 кВт'!A709</f>
        <v>44438</v>
      </c>
      <c r="B709" s="16">
        <v>4</v>
      </c>
      <c r="C709" s="21">
        <v>633.43</v>
      </c>
      <c r="D709" s="21">
        <v>0</v>
      </c>
      <c r="E709" s="21">
        <v>61.54</v>
      </c>
      <c r="F709" s="21">
        <v>653.98</v>
      </c>
      <c r="G709" s="21">
        <v>228</v>
      </c>
      <c r="H709" s="17">
        <f t="shared" si="40"/>
        <v>975.76</v>
      </c>
      <c r="I709" s="17">
        <f t="shared" si="41"/>
        <v>1246.33</v>
      </c>
      <c r="J709" s="17">
        <f t="shared" si="42"/>
        <v>1540.53</v>
      </c>
      <c r="K709" s="32">
        <f t="shared" si="43"/>
        <v>1957.83</v>
      </c>
    </row>
    <row r="710" spans="1:11" s="15" customFormat="1" ht="14.25" customHeight="1">
      <c r="A710" s="29">
        <f>'до 150 кВт'!A710</f>
        <v>44438</v>
      </c>
      <c r="B710" s="16">
        <v>5</v>
      </c>
      <c r="C710" s="21">
        <v>751.35</v>
      </c>
      <c r="D710" s="21">
        <v>59.57</v>
      </c>
      <c r="E710" s="21">
        <v>0</v>
      </c>
      <c r="F710" s="21">
        <v>771.9</v>
      </c>
      <c r="G710" s="21">
        <v>228</v>
      </c>
      <c r="H710" s="17">
        <f t="shared" si="40"/>
        <v>1093.6799999999998</v>
      </c>
      <c r="I710" s="17">
        <f t="shared" si="41"/>
        <v>1364.25</v>
      </c>
      <c r="J710" s="17">
        <f t="shared" si="42"/>
        <v>1658.4499999999998</v>
      </c>
      <c r="K710" s="32">
        <f t="shared" si="43"/>
        <v>2075.75</v>
      </c>
    </row>
    <row r="711" spans="1:11" s="15" customFormat="1" ht="14.25" customHeight="1">
      <c r="A711" s="29">
        <f>'до 150 кВт'!A711</f>
        <v>44438</v>
      </c>
      <c r="B711" s="16">
        <v>6</v>
      </c>
      <c r="C711" s="21">
        <v>1047.65</v>
      </c>
      <c r="D711" s="21">
        <v>21.1</v>
      </c>
      <c r="E711" s="21">
        <v>0</v>
      </c>
      <c r="F711" s="21">
        <v>1068.2</v>
      </c>
      <c r="G711" s="21">
        <v>228</v>
      </c>
      <c r="H711" s="17">
        <f t="shared" si="40"/>
        <v>1389.98</v>
      </c>
      <c r="I711" s="17">
        <f t="shared" si="41"/>
        <v>1660.55</v>
      </c>
      <c r="J711" s="17">
        <f t="shared" si="42"/>
        <v>1954.75</v>
      </c>
      <c r="K711" s="32">
        <f t="shared" si="43"/>
        <v>2372.05</v>
      </c>
    </row>
    <row r="712" spans="1:11" s="15" customFormat="1" ht="14.25" customHeight="1">
      <c r="A712" s="29">
        <f>'до 150 кВт'!A712</f>
        <v>44438</v>
      </c>
      <c r="B712" s="16">
        <v>7</v>
      </c>
      <c r="C712" s="21">
        <v>1117.96</v>
      </c>
      <c r="D712" s="21">
        <v>191.1</v>
      </c>
      <c r="E712" s="21">
        <v>0</v>
      </c>
      <c r="F712" s="21">
        <v>1138.51</v>
      </c>
      <c r="G712" s="21">
        <v>228</v>
      </c>
      <c r="H712" s="17">
        <f t="shared" si="40"/>
        <v>1460.29</v>
      </c>
      <c r="I712" s="17">
        <f t="shared" si="41"/>
        <v>1730.86</v>
      </c>
      <c r="J712" s="17">
        <f t="shared" si="42"/>
        <v>2025.06</v>
      </c>
      <c r="K712" s="32">
        <f t="shared" si="43"/>
        <v>2442.3599999999997</v>
      </c>
    </row>
    <row r="713" spans="1:11" s="15" customFormat="1" ht="14.25" customHeight="1">
      <c r="A713" s="29">
        <f>'до 150 кВт'!A713</f>
        <v>44438</v>
      </c>
      <c r="B713" s="16">
        <v>8</v>
      </c>
      <c r="C713" s="21">
        <v>1715.7</v>
      </c>
      <c r="D713" s="21">
        <v>0</v>
      </c>
      <c r="E713" s="21">
        <v>113.31</v>
      </c>
      <c r="F713" s="21">
        <v>1736.25</v>
      </c>
      <c r="G713" s="21">
        <v>228</v>
      </c>
      <c r="H713" s="17">
        <f t="shared" si="40"/>
        <v>2058.0299999999997</v>
      </c>
      <c r="I713" s="17">
        <f t="shared" si="41"/>
        <v>2328.6</v>
      </c>
      <c r="J713" s="17">
        <f t="shared" si="42"/>
        <v>2622.8</v>
      </c>
      <c r="K713" s="32">
        <f t="shared" si="43"/>
        <v>3040.1</v>
      </c>
    </row>
    <row r="714" spans="1:11" s="15" customFormat="1" ht="14.25" customHeight="1">
      <c r="A714" s="29">
        <f>'до 150 кВт'!A714</f>
        <v>44438</v>
      </c>
      <c r="B714" s="16">
        <v>9</v>
      </c>
      <c r="C714" s="21">
        <v>1726.43</v>
      </c>
      <c r="D714" s="21">
        <v>0</v>
      </c>
      <c r="E714" s="21">
        <v>86.54</v>
      </c>
      <c r="F714" s="21">
        <v>1746.98</v>
      </c>
      <c r="G714" s="21">
        <v>228</v>
      </c>
      <c r="H714" s="17">
        <f aca="true" t="shared" si="44" ref="H714:H728">SUM($F714,$G714,$N$5,$N$7)</f>
        <v>2068.7599999999998</v>
      </c>
      <c r="I714" s="17">
        <f aca="true" t="shared" si="45" ref="I714:I728">SUM($F714,$G714,$O$5,$O$7)</f>
        <v>2339.33</v>
      </c>
      <c r="J714" s="17">
        <f aca="true" t="shared" si="46" ref="J714:J728">SUM($F714,$G714,$P$5,$P$7)</f>
        <v>2633.5299999999997</v>
      </c>
      <c r="K714" s="32">
        <f aca="true" t="shared" si="47" ref="K714:K728">SUM($F714,$G714,$Q$5,$Q$7)</f>
        <v>3050.83</v>
      </c>
    </row>
    <row r="715" spans="1:11" s="15" customFormat="1" ht="14.25" customHeight="1">
      <c r="A715" s="29">
        <f>'до 150 кВт'!A715</f>
        <v>44438</v>
      </c>
      <c r="B715" s="16">
        <v>10</v>
      </c>
      <c r="C715" s="21">
        <v>1737.77</v>
      </c>
      <c r="D715" s="21">
        <v>0</v>
      </c>
      <c r="E715" s="21">
        <v>84.66</v>
      </c>
      <c r="F715" s="21">
        <v>1758.32</v>
      </c>
      <c r="G715" s="21">
        <v>228</v>
      </c>
      <c r="H715" s="17">
        <f t="shared" si="44"/>
        <v>2080.1</v>
      </c>
      <c r="I715" s="17">
        <f t="shared" si="45"/>
        <v>2350.67</v>
      </c>
      <c r="J715" s="17">
        <f t="shared" si="46"/>
        <v>2644.87</v>
      </c>
      <c r="K715" s="32">
        <f t="shared" si="47"/>
        <v>3062.17</v>
      </c>
    </row>
    <row r="716" spans="1:11" s="15" customFormat="1" ht="14.25" customHeight="1">
      <c r="A716" s="29">
        <f>'до 150 кВт'!A716</f>
        <v>44438</v>
      </c>
      <c r="B716" s="16">
        <v>11</v>
      </c>
      <c r="C716" s="21">
        <v>1736.92</v>
      </c>
      <c r="D716" s="21">
        <v>0</v>
      </c>
      <c r="E716" s="21">
        <v>62.93</v>
      </c>
      <c r="F716" s="21">
        <v>1757.47</v>
      </c>
      <c r="G716" s="21">
        <v>228</v>
      </c>
      <c r="H716" s="17">
        <f t="shared" si="44"/>
        <v>2079.25</v>
      </c>
      <c r="I716" s="17">
        <f t="shared" si="45"/>
        <v>2349.82</v>
      </c>
      <c r="J716" s="17">
        <f t="shared" si="46"/>
        <v>2644.02</v>
      </c>
      <c r="K716" s="32">
        <f t="shared" si="47"/>
        <v>3061.3199999999997</v>
      </c>
    </row>
    <row r="717" spans="1:11" s="15" customFormat="1" ht="14.25" customHeight="1">
      <c r="A717" s="29">
        <f>'до 150 кВт'!A717</f>
        <v>44438</v>
      </c>
      <c r="B717" s="16">
        <v>12</v>
      </c>
      <c r="C717" s="21">
        <v>1750.46</v>
      </c>
      <c r="D717" s="21">
        <v>0</v>
      </c>
      <c r="E717" s="21">
        <v>39.2</v>
      </c>
      <c r="F717" s="21">
        <v>1771.01</v>
      </c>
      <c r="G717" s="21">
        <v>228</v>
      </c>
      <c r="H717" s="17">
        <f t="shared" si="44"/>
        <v>2092.79</v>
      </c>
      <c r="I717" s="17">
        <f t="shared" si="45"/>
        <v>2363.36</v>
      </c>
      <c r="J717" s="17">
        <f t="shared" si="46"/>
        <v>2657.56</v>
      </c>
      <c r="K717" s="32">
        <f t="shared" si="47"/>
        <v>3074.8599999999997</v>
      </c>
    </row>
    <row r="718" spans="1:11" s="15" customFormat="1" ht="14.25" customHeight="1">
      <c r="A718" s="29">
        <f>'до 150 кВт'!A718</f>
        <v>44438</v>
      </c>
      <c r="B718" s="16">
        <v>13</v>
      </c>
      <c r="C718" s="21">
        <v>1745.64</v>
      </c>
      <c r="D718" s="21">
        <v>0</v>
      </c>
      <c r="E718" s="21">
        <v>69.34</v>
      </c>
      <c r="F718" s="21">
        <v>1766.19</v>
      </c>
      <c r="G718" s="21">
        <v>228</v>
      </c>
      <c r="H718" s="17">
        <f t="shared" si="44"/>
        <v>2087.97</v>
      </c>
      <c r="I718" s="17">
        <f t="shared" si="45"/>
        <v>2358.54</v>
      </c>
      <c r="J718" s="17">
        <f t="shared" si="46"/>
        <v>2652.74</v>
      </c>
      <c r="K718" s="32">
        <f t="shared" si="47"/>
        <v>3070.04</v>
      </c>
    </row>
    <row r="719" spans="1:11" s="15" customFormat="1" ht="14.25" customHeight="1">
      <c r="A719" s="29">
        <f>'до 150 кВт'!A719</f>
        <v>44438</v>
      </c>
      <c r="B719" s="16">
        <v>14</v>
      </c>
      <c r="C719" s="21">
        <v>1742.93</v>
      </c>
      <c r="D719" s="21">
        <v>0</v>
      </c>
      <c r="E719" s="21">
        <v>98.77</v>
      </c>
      <c r="F719" s="21">
        <v>1763.48</v>
      </c>
      <c r="G719" s="21">
        <v>228</v>
      </c>
      <c r="H719" s="17">
        <f t="shared" si="44"/>
        <v>2085.2599999999998</v>
      </c>
      <c r="I719" s="17">
        <f t="shared" si="45"/>
        <v>2355.83</v>
      </c>
      <c r="J719" s="17">
        <f t="shared" si="46"/>
        <v>2650.0299999999997</v>
      </c>
      <c r="K719" s="32">
        <f t="shared" si="47"/>
        <v>3067.33</v>
      </c>
    </row>
    <row r="720" spans="1:11" s="15" customFormat="1" ht="14.25" customHeight="1">
      <c r="A720" s="29">
        <f>'до 150 кВт'!A720</f>
        <v>44438</v>
      </c>
      <c r="B720" s="16">
        <v>15</v>
      </c>
      <c r="C720" s="21">
        <v>1741.84</v>
      </c>
      <c r="D720" s="21">
        <v>0</v>
      </c>
      <c r="E720" s="21">
        <v>124.36</v>
      </c>
      <c r="F720" s="21">
        <v>1762.39</v>
      </c>
      <c r="G720" s="21">
        <v>228</v>
      </c>
      <c r="H720" s="17">
        <f t="shared" si="44"/>
        <v>2084.17</v>
      </c>
      <c r="I720" s="17">
        <f t="shared" si="45"/>
        <v>2354.7400000000002</v>
      </c>
      <c r="J720" s="17">
        <f t="shared" si="46"/>
        <v>2648.94</v>
      </c>
      <c r="K720" s="32">
        <f t="shared" si="47"/>
        <v>3066.24</v>
      </c>
    </row>
    <row r="721" spans="1:11" s="15" customFormat="1" ht="14.25" customHeight="1">
      <c r="A721" s="29">
        <f>'до 150 кВт'!A721</f>
        <v>44438</v>
      </c>
      <c r="B721" s="16">
        <v>16</v>
      </c>
      <c r="C721" s="21">
        <v>1741.93</v>
      </c>
      <c r="D721" s="21">
        <v>0</v>
      </c>
      <c r="E721" s="21">
        <v>161.88</v>
      </c>
      <c r="F721" s="21">
        <v>1762.48</v>
      </c>
      <c r="G721" s="21">
        <v>228</v>
      </c>
      <c r="H721" s="17">
        <f t="shared" si="44"/>
        <v>2084.2599999999998</v>
      </c>
      <c r="I721" s="17">
        <f t="shared" si="45"/>
        <v>2354.83</v>
      </c>
      <c r="J721" s="17">
        <f t="shared" si="46"/>
        <v>2649.0299999999997</v>
      </c>
      <c r="K721" s="32">
        <f t="shared" si="47"/>
        <v>3066.33</v>
      </c>
    </row>
    <row r="722" spans="1:11" s="15" customFormat="1" ht="14.25" customHeight="1">
      <c r="A722" s="29">
        <f>'до 150 кВт'!A722</f>
        <v>44438</v>
      </c>
      <c r="B722" s="16">
        <v>17</v>
      </c>
      <c r="C722" s="21">
        <v>1696.74</v>
      </c>
      <c r="D722" s="21">
        <v>0</v>
      </c>
      <c r="E722" s="21">
        <v>213.82</v>
      </c>
      <c r="F722" s="21">
        <v>1717.29</v>
      </c>
      <c r="G722" s="21">
        <v>228</v>
      </c>
      <c r="H722" s="17">
        <f t="shared" si="44"/>
        <v>2039.07</v>
      </c>
      <c r="I722" s="17">
        <f t="shared" si="45"/>
        <v>2309.64</v>
      </c>
      <c r="J722" s="17">
        <f t="shared" si="46"/>
        <v>2603.84</v>
      </c>
      <c r="K722" s="32">
        <f t="shared" si="47"/>
        <v>3021.14</v>
      </c>
    </row>
    <row r="723" spans="1:11" s="15" customFormat="1" ht="14.25" customHeight="1">
      <c r="A723" s="29">
        <f>'до 150 кВт'!A723</f>
        <v>44438</v>
      </c>
      <c r="B723" s="16">
        <v>18</v>
      </c>
      <c r="C723" s="21">
        <v>1561.11</v>
      </c>
      <c r="D723" s="21">
        <v>0</v>
      </c>
      <c r="E723" s="21">
        <v>84.92</v>
      </c>
      <c r="F723" s="21">
        <v>1581.66</v>
      </c>
      <c r="G723" s="21">
        <v>228</v>
      </c>
      <c r="H723" s="17">
        <f t="shared" si="44"/>
        <v>1903.44</v>
      </c>
      <c r="I723" s="17">
        <f t="shared" si="45"/>
        <v>2174.01</v>
      </c>
      <c r="J723" s="17">
        <f t="shared" si="46"/>
        <v>2468.21</v>
      </c>
      <c r="K723" s="32">
        <f t="shared" si="47"/>
        <v>2885.51</v>
      </c>
    </row>
    <row r="724" spans="1:11" s="15" customFormat="1" ht="14.25" customHeight="1">
      <c r="A724" s="29">
        <f>'до 150 кВт'!A724</f>
        <v>44438</v>
      </c>
      <c r="B724" s="16">
        <v>19</v>
      </c>
      <c r="C724" s="21">
        <v>1684.67</v>
      </c>
      <c r="D724" s="21">
        <v>0</v>
      </c>
      <c r="E724" s="21">
        <v>389.1</v>
      </c>
      <c r="F724" s="21">
        <v>1705.22</v>
      </c>
      <c r="G724" s="21">
        <v>228</v>
      </c>
      <c r="H724" s="17">
        <f t="shared" si="44"/>
        <v>2027</v>
      </c>
      <c r="I724" s="17">
        <f t="shared" si="45"/>
        <v>2297.57</v>
      </c>
      <c r="J724" s="17">
        <f t="shared" si="46"/>
        <v>2591.77</v>
      </c>
      <c r="K724" s="32">
        <f t="shared" si="47"/>
        <v>3009.0699999999997</v>
      </c>
    </row>
    <row r="725" spans="1:11" s="15" customFormat="1" ht="14.25" customHeight="1">
      <c r="A725" s="29">
        <f>'до 150 кВт'!A725</f>
        <v>44438</v>
      </c>
      <c r="B725" s="16">
        <v>20</v>
      </c>
      <c r="C725" s="21">
        <v>1689.63</v>
      </c>
      <c r="D725" s="21">
        <v>0</v>
      </c>
      <c r="E725" s="21">
        <v>586.22</v>
      </c>
      <c r="F725" s="21">
        <v>1710.18</v>
      </c>
      <c r="G725" s="21">
        <v>228</v>
      </c>
      <c r="H725" s="17">
        <f t="shared" si="44"/>
        <v>2031.96</v>
      </c>
      <c r="I725" s="17">
        <f t="shared" si="45"/>
        <v>2302.53</v>
      </c>
      <c r="J725" s="17">
        <f t="shared" si="46"/>
        <v>2596.73</v>
      </c>
      <c r="K725" s="32">
        <f t="shared" si="47"/>
        <v>3014.0299999999997</v>
      </c>
    </row>
    <row r="726" spans="1:11" s="15" customFormat="1" ht="14.25" customHeight="1">
      <c r="A726" s="29">
        <f>'до 150 кВт'!A726</f>
        <v>44438</v>
      </c>
      <c r="B726" s="16">
        <v>21</v>
      </c>
      <c r="C726" s="21">
        <v>1789.67</v>
      </c>
      <c r="D726" s="21">
        <v>0</v>
      </c>
      <c r="E726" s="21">
        <v>1617.08</v>
      </c>
      <c r="F726" s="21">
        <v>1810.22</v>
      </c>
      <c r="G726" s="21">
        <v>228</v>
      </c>
      <c r="H726" s="17">
        <f t="shared" si="44"/>
        <v>2132</v>
      </c>
      <c r="I726" s="17">
        <f t="shared" si="45"/>
        <v>2402.57</v>
      </c>
      <c r="J726" s="17">
        <f t="shared" si="46"/>
        <v>2696.77</v>
      </c>
      <c r="K726" s="32">
        <f t="shared" si="47"/>
        <v>3114.0699999999997</v>
      </c>
    </row>
    <row r="727" spans="1:11" s="15" customFormat="1" ht="14.25" customHeight="1">
      <c r="A727" s="29">
        <f>'до 150 кВт'!A727</f>
        <v>44438</v>
      </c>
      <c r="B727" s="16">
        <v>22</v>
      </c>
      <c r="C727" s="21">
        <v>1678.66</v>
      </c>
      <c r="D727" s="21">
        <v>0</v>
      </c>
      <c r="E727" s="21">
        <v>719.37</v>
      </c>
      <c r="F727" s="21">
        <v>1699.21</v>
      </c>
      <c r="G727" s="21">
        <v>228</v>
      </c>
      <c r="H727" s="17">
        <f t="shared" si="44"/>
        <v>2020.99</v>
      </c>
      <c r="I727" s="17">
        <f t="shared" si="45"/>
        <v>2291.56</v>
      </c>
      <c r="J727" s="17">
        <f t="shared" si="46"/>
        <v>2585.76</v>
      </c>
      <c r="K727" s="32">
        <f t="shared" si="47"/>
        <v>3003.06</v>
      </c>
    </row>
    <row r="728" spans="1:11" s="15" customFormat="1" ht="14.25" customHeight="1">
      <c r="A728" s="29">
        <f>'до 150 кВт'!A728</f>
        <v>44438</v>
      </c>
      <c r="B728" s="16">
        <v>23</v>
      </c>
      <c r="C728" s="21">
        <v>1357.43</v>
      </c>
      <c r="D728" s="21">
        <v>0</v>
      </c>
      <c r="E728" s="21">
        <v>1399.43</v>
      </c>
      <c r="F728" s="21">
        <v>1377.98</v>
      </c>
      <c r="G728" s="21">
        <v>228</v>
      </c>
      <c r="H728" s="17">
        <f t="shared" si="44"/>
        <v>1699.76</v>
      </c>
      <c r="I728" s="17">
        <f t="shared" si="45"/>
        <v>1970.33</v>
      </c>
      <c r="J728" s="17">
        <f t="shared" si="46"/>
        <v>2264.5299999999997</v>
      </c>
      <c r="K728" s="32">
        <f t="shared" si="47"/>
        <v>2681.83</v>
      </c>
    </row>
    <row r="729" spans="1:11" s="15" customFormat="1" ht="15" customHeight="1">
      <c r="A729" s="29">
        <f>'до 150 кВт'!A729</f>
        <v>44439</v>
      </c>
      <c r="B729" s="16">
        <v>0</v>
      </c>
      <c r="C729" s="21">
        <v>1052.09</v>
      </c>
      <c r="D729" s="21">
        <v>0</v>
      </c>
      <c r="E729" s="21">
        <v>215.25</v>
      </c>
      <c r="F729" s="21">
        <v>1072.64</v>
      </c>
      <c r="G729" s="21">
        <v>228</v>
      </c>
      <c r="H729" s="17">
        <v>1337.98</v>
      </c>
      <c r="I729" s="17">
        <v>1601.18</v>
      </c>
      <c r="J729" s="17">
        <v>1887.3600000000001</v>
      </c>
      <c r="K729" s="32">
        <v>2293.3</v>
      </c>
    </row>
    <row r="730" spans="1:11" s="15" customFormat="1" ht="14.25" customHeight="1">
      <c r="A730" s="29">
        <f>'до 150 кВт'!A730</f>
        <v>44439</v>
      </c>
      <c r="B730" s="16">
        <v>1</v>
      </c>
      <c r="C730" s="21">
        <v>824.32</v>
      </c>
      <c r="D730" s="21">
        <v>0</v>
      </c>
      <c r="E730" s="21">
        <v>845.95</v>
      </c>
      <c r="F730" s="21">
        <v>844.87</v>
      </c>
      <c r="G730" s="21">
        <v>228</v>
      </c>
      <c r="H730" s="17">
        <v>1110.21</v>
      </c>
      <c r="I730" s="17">
        <v>1373.4099999999999</v>
      </c>
      <c r="J730" s="17">
        <v>1659.5900000000001</v>
      </c>
      <c r="K730" s="32">
        <v>2065.53</v>
      </c>
    </row>
    <row r="731" spans="1:11" s="15" customFormat="1" ht="15" customHeight="1">
      <c r="A731" s="29">
        <f>'до 150 кВт'!A731</f>
        <v>44439</v>
      </c>
      <c r="B731" s="16">
        <v>2</v>
      </c>
      <c r="C731" s="21">
        <v>764.97</v>
      </c>
      <c r="D731" s="21">
        <v>0</v>
      </c>
      <c r="E731" s="21">
        <v>784.83</v>
      </c>
      <c r="F731" s="21">
        <v>785.52</v>
      </c>
      <c r="G731" s="21">
        <v>228</v>
      </c>
      <c r="H731" s="17">
        <v>1050.86</v>
      </c>
      <c r="I731" s="17">
        <v>1314.06</v>
      </c>
      <c r="J731" s="17">
        <v>1600.24</v>
      </c>
      <c r="K731" s="32">
        <v>2006.18</v>
      </c>
    </row>
    <row r="732" spans="1:11" s="15" customFormat="1" ht="15" customHeight="1">
      <c r="A732" s="29">
        <f>'до 150 кВт'!A732</f>
        <v>44439</v>
      </c>
      <c r="B732" s="16">
        <v>3</v>
      </c>
      <c r="C732" s="21">
        <v>668.91</v>
      </c>
      <c r="D732" s="21">
        <v>0</v>
      </c>
      <c r="E732" s="21">
        <v>111.09</v>
      </c>
      <c r="F732" s="21">
        <v>689.46</v>
      </c>
      <c r="G732" s="21">
        <v>228</v>
      </c>
      <c r="H732" s="17">
        <v>954.8</v>
      </c>
      <c r="I732" s="17">
        <v>1218</v>
      </c>
      <c r="J732" s="17">
        <v>1504.18</v>
      </c>
      <c r="K732" s="32">
        <v>1910.1200000000001</v>
      </c>
    </row>
    <row r="733" spans="1:11" s="15" customFormat="1" ht="15" customHeight="1">
      <c r="A733" s="29">
        <f>'до 150 кВт'!A733</f>
        <v>44439</v>
      </c>
      <c r="B733" s="16">
        <v>4</v>
      </c>
      <c r="C733" s="21">
        <v>633.43</v>
      </c>
      <c r="D733" s="21">
        <v>0</v>
      </c>
      <c r="E733" s="21">
        <v>61.54</v>
      </c>
      <c r="F733" s="21">
        <v>653.98</v>
      </c>
      <c r="G733" s="21">
        <v>228</v>
      </c>
      <c r="H733" s="17">
        <v>919.3199999999999</v>
      </c>
      <c r="I733" s="17">
        <v>1182.52</v>
      </c>
      <c r="J733" s="17">
        <v>1468.7</v>
      </c>
      <c r="K733" s="32">
        <v>1874.64</v>
      </c>
    </row>
    <row r="734" spans="1:11" s="15" customFormat="1" ht="14.25" customHeight="1">
      <c r="A734" s="29">
        <f>'до 150 кВт'!A734</f>
        <v>44439</v>
      </c>
      <c r="B734" s="16">
        <v>5</v>
      </c>
      <c r="C734" s="21">
        <v>751.35</v>
      </c>
      <c r="D734" s="21">
        <v>59.57</v>
      </c>
      <c r="E734" s="21">
        <v>0</v>
      </c>
      <c r="F734" s="21">
        <v>771.9</v>
      </c>
      <c r="G734" s="21">
        <v>228</v>
      </c>
      <c r="H734" s="17">
        <v>1037.24</v>
      </c>
      <c r="I734" s="17">
        <v>1300.44</v>
      </c>
      <c r="J734" s="17">
        <v>1586.62</v>
      </c>
      <c r="K734" s="32">
        <v>1992.56</v>
      </c>
    </row>
    <row r="735" spans="1:11" s="15" customFormat="1" ht="14.25" customHeight="1">
      <c r="A735" s="29">
        <f>'до 150 кВт'!A735</f>
        <v>44439</v>
      </c>
      <c r="B735" s="16">
        <v>6</v>
      </c>
      <c r="C735" s="21">
        <v>1047.65</v>
      </c>
      <c r="D735" s="21">
        <v>21.1</v>
      </c>
      <c r="E735" s="21">
        <v>0</v>
      </c>
      <c r="F735" s="21">
        <v>1068.2</v>
      </c>
      <c r="G735" s="21">
        <v>228</v>
      </c>
      <c r="H735" s="17">
        <v>1333.54</v>
      </c>
      <c r="I735" s="17">
        <v>1596.74</v>
      </c>
      <c r="J735" s="17">
        <v>1882.92</v>
      </c>
      <c r="K735" s="32">
        <v>2288.86</v>
      </c>
    </row>
    <row r="736" spans="1:11" s="15" customFormat="1" ht="14.25" customHeight="1">
      <c r="A736" s="29">
        <f>'до 150 кВт'!A736</f>
        <v>44439</v>
      </c>
      <c r="B736" s="16">
        <v>7</v>
      </c>
      <c r="C736" s="21">
        <v>1117.96</v>
      </c>
      <c r="D736" s="21">
        <v>191.1</v>
      </c>
      <c r="E736" s="21">
        <v>0</v>
      </c>
      <c r="F736" s="21">
        <v>1138.51</v>
      </c>
      <c r="G736" s="21">
        <v>228</v>
      </c>
      <c r="H736" s="17">
        <v>1403.85</v>
      </c>
      <c r="I736" s="17">
        <v>1667.05</v>
      </c>
      <c r="J736" s="17">
        <v>1953.23</v>
      </c>
      <c r="K736" s="32">
        <v>2359.17</v>
      </c>
    </row>
    <row r="737" spans="1:11" s="15" customFormat="1" ht="14.25" customHeight="1">
      <c r="A737" s="29">
        <f>'до 150 кВт'!A737</f>
        <v>44439</v>
      </c>
      <c r="B737" s="16">
        <v>8</v>
      </c>
      <c r="C737" s="21">
        <v>1715.7</v>
      </c>
      <c r="D737" s="21">
        <v>0</v>
      </c>
      <c r="E737" s="21">
        <v>113.31</v>
      </c>
      <c r="F737" s="21">
        <v>1736.25</v>
      </c>
      <c r="G737" s="21">
        <v>228</v>
      </c>
      <c r="H737" s="17">
        <v>2001.59</v>
      </c>
      <c r="I737" s="17">
        <v>2264.79</v>
      </c>
      <c r="J737" s="17">
        <v>2550.9700000000003</v>
      </c>
      <c r="K737" s="32">
        <v>2956.91</v>
      </c>
    </row>
    <row r="738" spans="1:11" s="15" customFormat="1" ht="14.25" customHeight="1">
      <c r="A738" s="29">
        <f>'до 150 кВт'!A738</f>
        <v>44439</v>
      </c>
      <c r="B738" s="16">
        <v>9</v>
      </c>
      <c r="C738" s="21">
        <v>1726.43</v>
      </c>
      <c r="D738" s="21">
        <v>0</v>
      </c>
      <c r="E738" s="21">
        <v>86.54</v>
      </c>
      <c r="F738" s="21">
        <v>1746.98</v>
      </c>
      <c r="G738" s="21">
        <v>228</v>
      </c>
      <c r="H738" s="17">
        <v>2012.32</v>
      </c>
      <c r="I738" s="17">
        <v>2275.52</v>
      </c>
      <c r="J738" s="17">
        <v>2561.7</v>
      </c>
      <c r="K738" s="32">
        <v>2967.6400000000003</v>
      </c>
    </row>
    <row r="739" spans="1:11" s="15" customFormat="1" ht="14.25" customHeight="1">
      <c r="A739" s="29">
        <f>'до 150 кВт'!A739</f>
        <v>44439</v>
      </c>
      <c r="B739" s="16">
        <v>10</v>
      </c>
      <c r="C739" s="21">
        <v>1737.77</v>
      </c>
      <c r="D739" s="21">
        <v>0</v>
      </c>
      <c r="E739" s="21">
        <v>84.66</v>
      </c>
      <c r="F739" s="21">
        <v>1758.32</v>
      </c>
      <c r="G739" s="21">
        <v>228</v>
      </c>
      <c r="H739" s="17">
        <v>2023.6599999999999</v>
      </c>
      <c r="I739" s="17">
        <v>2286.8599999999997</v>
      </c>
      <c r="J739" s="17">
        <v>2573.04</v>
      </c>
      <c r="K739" s="32">
        <v>2978.98</v>
      </c>
    </row>
    <row r="740" spans="1:11" s="15" customFormat="1" ht="14.25" customHeight="1">
      <c r="A740" s="29">
        <f>'до 150 кВт'!A740</f>
        <v>44439</v>
      </c>
      <c r="B740" s="16">
        <v>11</v>
      </c>
      <c r="C740" s="21">
        <v>1736.92</v>
      </c>
      <c r="D740" s="21">
        <v>0</v>
      </c>
      <c r="E740" s="21">
        <v>62.93</v>
      </c>
      <c r="F740" s="21">
        <v>1757.47</v>
      </c>
      <c r="G740" s="21">
        <v>228</v>
      </c>
      <c r="H740" s="17">
        <v>2022.81</v>
      </c>
      <c r="I740" s="17">
        <v>2286.01</v>
      </c>
      <c r="J740" s="17">
        <v>2572.19</v>
      </c>
      <c r="K740" s="32">
        <v>2978.13</v>
      </c>
    </row>
    <row r="741" spans="1:11" s="15" customFormat="1" ht="14.25" customHeight="1">
      <c r="A741" s="29">
        <f>'до 150 кВт'!A741</f>
        <v>44439</v>
      </c>
      <c r="B741" s="16">
        <v>12</v>
      </c>
      <c r="C741" s="21">
        <v>1750.46</v>
      </c>
      <c r="D741" s="21">
        <v>0</v>
      </c>
      <c r="E741" s="21">
        <v>39.2</v>
      </c>
      <c r="F741" s="21">
        <v>1771.01</v>
      </c>
      <c r="G741" s="21">
        <v>228</v>
      </c>
      <c r="H741" s="17">
        <v>2036.35</v>
      </c>
      <c r="I741" s="17">
        <v>2299.55</v>
      </c>
      <c r="J741" s="17">
        <v>2585.73</v>
      </c>
      <c r="K741" s="32">
        <v>2991.67</v>
      </c>
    </row>
    <row r="742" spans="1:11" s="15" customFormat="1" ht="14.25" customHeight="1">
      <c r="A742" s="29">
        <f>'до 150 кВт'!A742</f>
        <v>44439</v>
      </c>
      <c r="B742" s="16">
        <v>13</v>
      </c>
      <c r="C742" s="21">
        <v>1745.64</v>
      </c>
      <c r="D742" s="21">
        <v>0</v>
      </c>
      <c r="E742" s="21">
        <v>69.34</v>
      </c>
      <c r="F742" s="21">
        <v>1766.19</v>
      </c>
      <c r="G742" s="21">
        <v>228</v>
      </c>
      <c r="H742" s="17">
        <v>2031.53</v>
      </c>
      <c r="I742" s="17">
        <v>2294.73</v>
      </c>
      <c r="J742" s="17">
        <v>2580.91</v>
      </c>
      <c r="K742" s="32">
        <v>2986.8500000000004</v>
      </c>
    </row>
    <row r="743" spans="1:11" s="15" customFormat="1" ht="14.25" customHeight="1">
      <c r="A743" s="29">
        <f>'до 150 кВт'!A743</f>
        <v>44439</v>
      </c>
      <c r="B743" s="16">
        <v>14</v>
      </c>
      <c r="C743" s="21">
        <v>1742.93</v>
      </c>
      <c r="D743" s="21">
        <v>0</v>
      </c>
      <c r="E743" s="21">
        <v>98.77</v>
      </c>
      <c r="F743" s="21">
        <v>1763.48</v>
      </c>
      <c r="G743" s="21">
        <v>228</v>
      </c>
      <c r="H743" s="17">
        <v>2028.82</v>
      </c>
      <c r="I743" s="17">
        <v>2292.02</v>
      </c>
      <c r="J743" s="17">
        <v>2578.2</v>
      </c>
      <c r="K743" s="32">
        <v>2984.1400000000003</v>
      </c>
    </row>
    <row r="744" spans="1:11" s="15" customFormat="1" ht="14.25" customHeight="1">
      <c r="A744" s="29">
        <f>'до 150 кВт'!A744</f>
        <v>44439</v>
      </c>
      <c r="B744" s="16">
        <v>15</v>
      </c>
      <c r="C744" s="21">
        <v>1741.84</v>
      </c>
      <c r="D744" s="21">
        <v>0</v>
      </c>
      <c r="E744" s="21">
        <v>124.36</v>
      </c>
      <c r="F744" s="21">
        <v>1762.39</v>
      </c>
      <c r="G744" s="21">
        <v>228</v>
      </c>
      <c r="H744" s="17">
        <v>2027.73</v>
      </c>
      <c r="I744" s="17">
        <v>2290.9300000000003</v>
      </c>
      <c r="J744" s="17">
        <v>2577.11</v>
      </c>
      <c r="K744" s="32">
        <v>2983.05</v>
      </c>
    </row>
    <row r="745" spans="1:11" s="15" customFormat="1" ht="14.25" customHeight="1">
      <c r="A745" s="29">
        <f>'до 150 кВт'!A745</f>
        <v>44439</v>
      </c>
      <c r="B745" s="16">
        <v>16</v>
      </c>
      <c r="C745" s="21">
        <v>1741.93</v>
      </c>
      <c r="D745" s="21">
        <v>0</v>
      </c>
      <c r="E745" s="21">
        <v>161.88</v>
      </c>
      <c r="F745" s="21">
        <v>1762.48</v>
      </c>
      <c r="G745" s="21">
        <v>228</v>
      </c>
      <c r="H745" s="17">
        <v>2027.82</v>
      </c>
      <c r="I745" s="17">
        <v>2291.02</v>
      </c>
      <c r="J745" s="17">
        <v>2577.2</v>
      </c>
      <c r="K745" s="32">
        <v>2983.1400000000003</v>
      </c>
    </row>
    <row r="746" spans="1:11" s="15" customFormat="1" ht="14.25" customHeight="1">
      <c r="A746" s="29">
        <f>'до 150 кВт'!A746</f>
        <v>44439</v>
      </c>
      <c r="B746" s="16">
        <v>17</v>
      </c>
      <c r="C746" s="21">
        <v>1696.74</v>
      </c>
      <c r="D746" s="21">
        <v>0</v>
      </c>
      <c r="E746" s="21">
        <v>213.82</v>
      </c>
      <c r="F746" s="21">
        <v>1717.29</v>
      </c>
      <c r="G746" s="21">
        <v>228</v>
      </c>
      <c r="H746" s="17">
        <v>1982.6299999999999</v>
      </c>
      <c r="I746" s="17">
        <v>2245.83</v>
      </c>
      <c r="J746" s="17">
        <v>2532.01</v>
      </c>
      <c r="K746" s="32">
        <v>2937.95</v>
      </c>
    </row>
    <row r="747" spans="1:11" s="15" customFormat="1" ht="14.25" customHeight="1">
      <c r="A747" s="29">
        <f>'до 150 кВт'!A747</f>
        <v>44439</v>
      </c>
      <c r="B747" s="16">
        <v>18</v>
      </c>
      <c r="C747" s="21">
        <v>1561.11</v>
      </c>
      <c r="D747" s="21">
        <v>0</v>
      </c>
      <c r="E747" s="21">
        <v>84.92</v>
      </c>
      <c r="F747" s="21">
        <v>1581.66</v>
      </c>
      <c r="G747" s="21">
        <v>228</v>
      </c>
      <c r="H747" s="17">
        <v>1847</v>
      </c>
      <c r="I747" s="17">
        <v>2110.2</v>
      </c>
      <c r="J747" s="17">
        <v>2396.38</v>
      </c>
      <c r="K747" s="32">
        <v>2802.32</v>
      </c>
    </row>
    <row r="748" spans="1:11" s="15" customFormat="1" ht="14.25" customHeight="1">
      <c r="A748" s="29">
        <f>'до 150 кВт'!A748</f>
        <v>44439</v>
      </c>
      <c r="B748" s="16">
        <v>19</v>
      </c>
      <c r="C748" s="21">
        <v>1684.67</v>
      </c>
      <c r="D748" s="21">
        <v>0</v>
      </c>
      <c r="E748" s="21">
        <v>389.1</v>
      </c>
      <c r="F748" s="21">
        <v>1705.22</v>
      </c>
      <c r="G748" s="21">
        <v>228</v>
      </c>
      <c r="H748" s="17">
        <v>1970.56</v>
      </c>
      <c r="I748" s="17">
        <v>2233.76</v>
      </c>
      <c r="J748" s="17">
        <v>2519.94</v>
      </c>
      <c r="K748" s="32">
        <v>2925.88</v>
      </c>
    </row>
    <row r="749" spans="1:11" s="15" customFormat="1" ht="14.25" customHeight="1">
      <c r="A749" s="29">
        <f>'до 150 кВт'!A749</f>
        <v>44439</v>
      </c>
      <c r="B749" s="16">
        <v>20</v>
      </c>
      <c r="C749" s="21">
        <v>1689.63</v>
      </c>
      <c r="D749" s="21">
        <v>0</v>
      </c>
      <c r="E749" s="21">
        <v>586.22</v>
      </c>
      <c r="F749" s="21">
        <v>1710.18</v>
      </c>
      <c r="G749" s="21">
        <v>228</v>
      </c>
      <c r="H749" s="17">
        <v>1975.52</v>
      </c>
      <c r="I749" s="17">
        <v>2238.7200000000003</v>
      </c>
      <c r="J749" s="17">
        <v>2524.9</v>
      </c>
      <c r="K749" s="32">
        <v>2930.84</v>
      </c>
    </row>
    <row r="750" spans="1:11" s="15" customFormat="1" ht="14.25" customHeight="1">
      <c r="A750" s="29">
        <f>'до 150 кВт'!A750</f>
        <v>44439</v>
      </c>
      <c r="B750" s="16">
        <v>21</v>
      </c>
      <c r="C750" s="21">
        <v>1789.67</v>
      </c>
      <c r="D750" s="21">
        <v>0</v>
      </c>
      <c r="E750" s="21">
        <v>1617.08</v>
      </c>
      <c r="F750" s="21">
        <v>1810.22</v>
      </c>
      <c r="G750" s="21">
        <v>228</v>
      </c>
      <c r="H750" s="17">
        <v>2075.56</v>
      </c>
      <c r="I750" s="17">
        <v>2338.76</v>
      </c>
      <c r="J750" s="17">
        <v>2624.94</v>
      </c>
      <c r="K750" s="32">
        <v>3030.88</v>
      </c>
    </row>
    <row r="751" spans="1:11" s="15" customFormat="1" ht="14.25" customHeight="1">
      <c r="A751" s="29">
        <f>'до 150 кВт'!A751</f>
        <v>44439</v>
      </c>
      <c r="B751" s="16">
        <v>22</v>
      </c>
      <c r="C751" s="21">
        <v>1678.66</v>
      </c>
      <c r="D751" s="21">
        <v>0</v>
      </c>
      <c r="E751" s="21">
        <v>719.37</v>
      </c>
      <c r="F751" s="21">
        <v>1699.21</v>
      </c>
      <c r="G751" s="21">
        <v>228</v>
      </c>
      <c r="H751" s="17">
        <v>1964.55</v>
      </c>
      <c r="I751" s="17">
        <v>2227.75</v>
      </c>
      <c r="J751" s="17">
        <v>2513.9300000000003</v>
      </c>
      <c r="K751" s="32">
        <v>2919.87</v>
      </c>
    </row>
    <row r="752" spans="1:11" s="15" customFormat="1" ht="14.25" customHeight="1">
      <c r="A752" s="29">
        <f>'до 150 кВт'!A752</f>
        <v>44439</v>
      </c>
      <c r="B752" s="16">
        <v>23</v>
      </c>
      <c r="C752" s="21">
        <v>1357.43</v>
      </c>
      <c r="D752" s="21">
        <v>0</v>
      </c>
      <c r="E752" s="21">
        <v>1399.43</v>
      </c>
      <c r="F752" s="21">
        <v>1377.98</v>
      </c>
      <c r="G752" s="21">
        <v>228</v>
      </c>
      <c r="H752" s="17">
        <v>1643.32</v>
      </c>
      <c r="I752" s="17">
        <v>1906.52</v>
      </c>
      <c r="J752" s="17">
        <v>2192.7</v>
      </c>
      <c r="K752" s="32">
        <v>2598.6400000000003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828760.96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2021-07-13T09:58:05Z</dcterms:modified>
  <cp:category/>
  <cp:version/>
  <cp:contentType/>
  <cp:contentStatus/>
</cp:coreProperties>
</file>