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<sst xmlns="http://schemas.openxmlformats.org/spreadsheetml/2006/main" count="134" uniqueCount="30">
  <si>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</si>
  <si>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</si>
  <si>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</si>
  <si>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</si>
  <si>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</si>
  <si>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</si>
  <si>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</si>
  <si>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</si>
  <si>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</si>
  <si>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</si>
  <si>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</si>
  <si>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</si>
  <si>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</si>
  <si>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</si>
  <si>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</si>
  <si>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</si>
  <si>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</si>
  <si>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</si>
  <si>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</si>
  <si>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</si>
  <si>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</si>
  <si>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</si>
  <si>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</si>
  <si>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</si>
  <si>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</si>
  <si>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</si>
  <si>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</si>
  <si>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</si>
  <si>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</si>
  <si>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АВГУСТ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</si>
</sst>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2" t="s">
        <v>29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21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6.43</v>
      </c>
      <c r="O7" s="13">
        <v>6.43</v>
      </c>
      <c r="P7" s="13">
        <v>6.43</v>
      </c>
      <c r="Q7" s="13">
        <v>6.43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">
        <v>28</v>
      </c>
      <c r="N8" s="39"/>
      <c r="O8" s="39"/>
      <c r="P8" s="39"/>
      <c r="Q8" s="39"/>
    </row>
    <row r="9" spans="1:17" s="15" customFormat="1" ht="14.25" customHeight="1">
      <c r="A9" s="29">
        <v>44409</v>
      </c>
      <c r="B9" s="20">
        <v>0</v>
      </c>
      <c r="C9" s="21">
        <v>1589.87</v>
      </c>
      <c r="D9" s="21">
        <v>0</v>
      </c>
      <c r="E9" s="21">
        <v>524.98</v>
      </c>
      <c r="F9" s="21">
        <v>1626.26</v>
      </c>
      <c r="G9" s="21">
        <v>683</v>
      </c>
      <c r="H9" s="22">
        <f>SUM($F9,$G9,$N$5,$N$7)</f>
        <v>2405.43</v>
      </c>
      <c r="I9" s="22">
        <f>SUM($F9,$G9,$O$5,$O$7)</f>
        <v>2676</v>
      </c>
      <c r="J9" s="22">
        <f>SUM($F9,$G9,$P$5,$P$7)</f>
        <v>2970.2000000000003</v>
      </c>
      <c r="K9" s="22">
        <f>SUM($F9,$G9,$Q$5,$Q$7)</f>
        <v>3387.5</v>
      </c>
      <c r="N9" s="18"/>
      <c r="O9" s="18"/>
      <c r="P9" s="18"/>
      <c r="Q9" s="18"/>
    </row>
    <row r="10" spans="1:11" s="15" customFormat="1" ht="14.25" customHeight="1">
      <c r="A10" s="31">
        <v>44409</v>
      </c>
      <c r="B10" s="16">
        <v>1</v>
      </c>
      <c r="C10" s="21">
        <v>1415.08</v>
      </c>
      <c r="D10" s="21">
        <v>0</v>
      </c>
      <c r="E10" s="21">
        <v>443.74</v>
      </c>
      <c r="F10" s="21">
        <v>1451.47</v>
      </c>
      <c r="G10" s="21">
        <v>683</v>
      </c>
      <c r="H10" s="22">
        <f aca="true" t="shared" si="0" ref="H10:H73">SUM($F10,$G10,$N$5,$N$7)</f>
        <v>2230.64</v>
      </c>
      <c r="I10" s="22">
        <f aca="true" t="shared" si="1" ref="I10:I73">SUM($F10,$G10,$O$5,$O$7)</f>
        <v>2501.21</v>
      </c>
      <c r="J10" s="22">
        <f aca="true" t="shared" si="2" ref="J10:J73">SUM($F10,$G10,$P$5,$P$7)</f>
        <v>2795.4100000000003</v>
      </c>
      <c r="K10" s="22">
        <f aca="true" t="shared" si="3" ref="K10:K73">SUM($F10,$G10,$Q$5,$Q$7)</f>
        <v>3212.71</v>
      </c>
    </row>
    <row r="11" spans="1:11" s="15" customFormat="1" ht="14.25" customHeight="1">
      <c r="A11" s="31">
        <v>44409</v>
      </c>
      <c r="B11" s="16">
        <v>2</v>
      </c>
      <c r="C11" s="21">
        <v>1331.36</v>
      </c>
      <c r="D11" s="21">
        <v>0</v>
      </c>
      <c r="E11" s="21">
        <v>266.1</v>
      </c>
      <c r="F11" s="21">
        <v>1367.75</v>
      </c>
      <c r="G11" s="21">
        <v>683</v>
      </c>
      <c r="H11" s="22">
        <f t="shared" si="0"/>
        <v>2146.9199999999996</v>
      </c>
      <c r="I11" s="22">
        <f t="shared" si="1"/>
        <v>2417.49</v>
      </c>
      <c r="J11" s="22">
        <f t="shared" si="2"/>
        <v>2711.69</v>
      </c>
      <c r="K11" s="22">
        <f t="shared" si="3"/>
        <v>3128.99</v>
      </c>
    </row>
    <row r="12" spans="1:11" s="15" customFormat="1" ht="14.25" customHeight="1">
      <c r="A12" s="31">
        <v>44409</v>
      </c>
      <c r="B12" s="16">
        <v>3</v>
      </c>
      <c r="C12" s="21">
        <v>1238.82</v>
      </c>
      <c r="D12" s="21">
        <v>0</v>
      </c>
      <c r="E12" s="21">
        <v>299.06</v>
      </c>
      <c r="F12" s="21">
        <v>1275.21</v>
      </c>
      <c r="G12" s="21">
        <v>683</v>
      </c>
      <c r="H12" s="22">
        <f t="shared" si="0"/>
        <v>2054.38</v>
      </c>
      <c r="I12" s="22">
        <f t="shared" si="1"/>
        <v>2324.95</v>
      </c>
      <c r="J12" s="22">
        <f t="shared" si="2"/>
        <v>2619.15</v>
      </c>
      <c r="K12" s="22">
        <f t="shared" si="3"/>
        <v>3036.45</v>
      </c>
    </row>
    <row r="13" spans="1:11" s="15" customFormat="1" ht="14.25" customHeight="1">
      <c r="A13" s="31">
        <v>44409</v>
      </c>
      <c r="B13" s="16">
        <v>4</v>
      </c>
      <c r="C13" s="21">
        <v>1180.89</v>
      </c>
      <c r="D13" s="21">
        <v>0</v>
      </c>
      <c r="E13" s="21">
        <v>305.92</v>
      </c>
      <c r="F13" s="21">
        <v>1217.28</v>
      </c>
      <c r="G13" s="21">
        <v>683</v>
      </c>
      <c r="H13" s="22">
        <f t="shared" si="0"/>
        <v>1996.45</v>
      </c>
      <c r="I13" s="22">
        <f t="shared" si="1"/>
        <v>2267.02</v>
      </c>
      <c r="J13" s="22">
        <f t="shared" si="2"/>
        <v>2561.22</v>
      </c>
      <c r="K13" s="22">
        <f t="shared" si="3"/>
        <v>2978.52</v>
      </c>
    </row>
    <row r="14" spans="1:11" s="15" customFormat="1" ht="14.25" customHeight="1">
      <c r="A14" s="31">
        <v>44409</v>
      </c>
      <c r="B14" s="16">
        <v>5</v>
      </c>
      <c r="C14" s="21">
        <v>1084.17</v>
      </c>
      <c r="D14" s="21">
        <v>0</v>
      </c>
      <c r="E14" s="21">
        <v>240.04</v>
      </c>
      <c r="F14" s="21">
        <v>1120.56</v>
      </c>
      <c r="G14" s="21">
        <v>683</v>
      </c>
      <c r="H14" s="22">
        <f t="shared" si="0"/>
        <v>1899.73</v>
      </c>
      <c r="I14" s="22">
        <f t="shared" si="1"/>
        <v>2170.2999999999997</v>
      </c>
      <c r="J14" s="22">
        <f t="shared" si="2"/>
        <v>2464.4999999999995</v>
      </c>
      <c r="K14" s="22">
        <f t="shared" si="3"/>
        <v>2881.7999999999997</v>
      </c>
    </row>
    <row r="15" spans="1:11" s="15" customFormat="1" ht="14.25" customHeight="1">
      <c r="A15" s="31">
        <v>44409</v>
      </c>
      <c r="B15" s="16">
        <v>6</v>
      </c>
      <c r="C15" s="21">
        <v>1226.4</v>
      </c>
      <c r="D15" s="21">
        <v>0</v>
      </c>
      <c r="E15" s="21">
        <v>417.43</v>
      </c>
      <c r="F15" s="21">
        <v>1262.79</v>
      </c>
      <c r="G15" s="21">
        <v>683</v>
      </c>
      <c r="H15" s="22">
        <f t="shared" si="0"/>
        <v>2041.96</v>
      </c>
      <c r="I15" s="22">
        <f t="shared" si="1"/>
        <v>2312.5299999999997</v>
      </c>
      <c r="J15" s="22">
        <f t="shared" si="2"/>
        <v>2606.73</v>
      </c>
      <c r="K15" s="22">
        <f t="shared" si="3"/>
        <v>3024.0299999999997</v>
      </c>
    </row>
    <row r="16" spans="1:11" s="15" customFormat="1" ht="14.25" customHeight="1">
      <c r="A16" s="31">
        <v>44409</v>
      </c>
      <c r="B16" s="16">
        <v>7</v>
      </c>
      <c r="C16" s="21">
        <v>1379.88</v>
      </c>
      <c r="D16" s="21">
        <v>0</v>
      </c>
      <c r="E16" s="21">
        <v>259.94</v>
      </c>
      <c r="F16" s="21">
        <v>1416.27</v>
      </c>
      <c r="G16" s="21">
        <v>683</v>
      </c>
      <c r="H16" s="22">
        <f t="shared" si="0"/>
        <v>2195.4399999999996</v>
      </c>
      <c r="I16" s="22">
        <f t="shared" si="1"/>
        <v>2466.0099999999998</v>
      </c>
      <c r="J16" s="22">
        <f t="shared" si="2"/>
        <v>2760.2099999999996</v>
      </c>
      <c r="K16" s="22">
        <f t="shared" si="3"/>
        <v>3177.5099999999998</v>
      </c>
    </row>
    <row r="17" spans="1:11" s="15" customFormat="1" ht="14.25" customHeight="1">
      <c r="A17" s="31">
        <v>44409</v>
      </c>
      <c r="B17" s="16">
        <v>8</v>
      </c>
      <c r="C17" s="21">
        <v>1644.6</v>
      </c>
      <c r="D17" s="21">
        <v>0</v>
      </c>
      <c r="E17" s="21">
        <v>179.95</v>
      </c>
      <c r="F17" s="21">
        <v>1680.99</v>
      </c>
      <c r="G17" s="21">
        <v>683</v>
      </c>
      <c r="H17" s="22">
        <f t="shared" si="0"/>
        <v>2460.1599999999994</v>
      </c>
      <c r="I17" s="22">
        <f t="shared" si="1"/>
        <v>2730.7299999999996</v>
      </c>
      <c r="J17" s="22">
        <f t="shared" si="2"/>
        <v>3024.93</v>
      </c>
      <c r="K17" s="22">
        <f t="shared" si="3"/>
        <v>3442.2299999999996</v>
      </c>
    </row>
    <row r="18" spans="1:11" s="15" customFormat="1" ht="14.25" customHeight="1">
      <c r="A18" s="31">
        <v>44409</v>
      </c>
      <c r="B18" s="16">
        <v>9</v>
      </c>
      <c r="C18" s="21">
        <v>1815.14</v>
      </c>
      <c r="D18" s="21">
        <v>0</v>
      </c>
      <c r="E18" s="21">
        <v>168.3</v>
      </c>
      <c r="F18" s="21">
        <v>1851.53</v>
      </c>
      <c r="G18" s="21">
        <v>683</v>
      </c>
      <c r="H18" s="22">
        <f t="shared" si="0"/>
        <v>2630.6999999999994</v>
      </c>
      <c r="I18" s="22">
        <f t="shared" si="1"/>
        <v>2901.2699999999995</v>
      </c>
      <c r="J18" s="22">
        <f t="shared" si="2"/>
        <v>3195.47</v>
      </c>
      <c r="K18" s="22">
        <f t="shared" si="3"/>
        <v>3612.7699999999995</v>
      </c>
    </row>
    <row r="19" spans="1:11" s="15" customFormat="1" ht="14.25" customHeight="1">
      <c r="A19" s="31">
        <v>44409</v>
      </c>
      <c r="B19" s="16">
        <v>10</v>
      </c>
      <c r="C19" s="21">
        <v>1902.99</v>
      </c>
      <c r="D19" s="21">
        <v>0</v>
      </c>
      <c r="E19" s="21">
        <v>414.72</v>
      </c>
      <c r="F19" s="21">
        <v>1939.38</v>
      </c>
      <c r="G19" s="21">
        <v>683</v>
      </c>
      <c r="H19" s="22">
        <f t="shared" si="0"/>
        <v>2718.5499999999997</v>
      </c>
      <c r="I19" s="22">
        <f t="shared" si="1"/>
        <v>2989.12</v>
      </c>
      <c r="J19" s="22">
        <f t="shared" si="2"/>
        <v>3283.32</v>
      </c>
      <c r="K19" s="22">
        <f t="shared" si="3"/>
        <v>3700.62</v>
      </c>
    </row>
    <row r="20" spans="1:11" s="15" customFormat="1" ht="14.25" customHeight="1">
      <c r="A20" s="31">
        <v>44409</v>
      </c>
      <c r="B20" s="16">
        <v>11</v>
      </c>
      <c r="C20" s="21">
        <v>2018.18</v>
      </c>
      <c r="D20" s="21">
        <v>0</v>
      </c>
      <c r="E20" s="21">
        <v>288.58</v>
      </c>
      <c r="F20" s="21">
        <v>2054.57</v>
      </c>
      <c r="G20" s="21">
        <v>683</v>
      </c>
      <c r="H20" s="22">
        <f t="shared" si="0"/>
        <v>2833.74</v>
      </c>
      <c r="I20" s="22">
        <f t="shared" si="1"/>
        <v>3104.31</v>
      </c>
      <c r="J20" s="22">
        <f t="shared" si="2"/>
        <v>3398.5099999999998</v>
      </c>
      <c r="K20" s="22">
        <f t="shared" si="3"/>
        <v>3815.81</v>
      </c>
    </row>
    <row r="21" spans="1:11" s="15" customFormat="1" ht="14.25" customHeight="1">
      <c r="A21" s="31">
        <v>44409</v>
      </c>
      <c r="B21" s="16">
        <v>12</v>
      </c>
      <c r="C21" s="21">
        <v>2039.2</v>
      </c>
      <c r="D21" s="21">
        <v>0</v>
      </c>
      <c r="E21" s="21">
        <v>264.33</v>
      </c>
      <c r="F21" s="21">
        <v>2075.59</v>
      </c>
      <c r="G21" s="21">
        <v>683</v>
      </c>
      <c r="H21" s="22">
        <f t="shared" si="0"/>
        <v>2854.7599999999998</v>
      </c>
      <c r="I21" s="22">
        <f t="shared" si="1"/>
        <v>3125.33</v>
      </c>
      <c r="J21" s="22">
        <f t="shared" si="2"/>
        <v>3419.53</v>
      </c>
      <c r="K21" s="22">
        <f t="shared" si="3"/>
        <v>3836.83</v>
      </c>
    </row>
    <row r="22" spans="1:11" s="15" customFormat="1" ht="14.25" customHeight="1">
      <c r="A22" s="31">
        <v>44409</v>
      </c>
      <c r="B22" s="16">
        <v>13</v>
      </c>
      <c r="C22" s="21">
        <v>2061.14</v>
      </c>
      <c r="D22" s="21">
        <v>0</v>
      </c>
      <c r="E22" s="21">
        <v>271.71</v>
      </c>
      <c r="F22" s="21">
        <v>2097.53</v>
      </c>
      <c r="G22" s="21">
        <v>683</v>
      </c>
      <c r="H22" s="22">
        <f t="shared" si="0"/>
        <v>2876.7</v>
      </c>
      <c r="I22" s="22">
        <f t="shared" si="1"/>
        <v>3147.27</v>
      </c>
      <c r="J22" s="22">
        <f t="shared" si="2"/>
        <v>3441.47</v>
      </c>
      <c r="K22" s="22">
        <f t="shared" si="3"/>
        <v>3858.77</v>
      </c>
    </row>
    <row r="23" spans="1:11" s="15" customFormat="1" ht="14.25" customHeight="1">
      <c r="A23" s="31">
        <v>44409</v>
      </c>
      <c r="B23" s="16">
        <v>14</v>
      </c>
      <c r="C23" s="21">
        <v>2149.99</v>
      </c>
      <c r="D23" s="21">
        <v>0</v>
      </c>
      <c r="E23" s="21">
        <v>301.36</v>
      </c>
      <c r="F23" s="21">
        <v>2186.38</v>
      </c>
      <c r="G23" s="21">
        <v>683</v>
      </c>
      <c r="H23" s="22">
        <f t="shared" si="0"/>
        <v>2965.5499999999997</v>
      </c>
      <c r="I23" s="22">
        <f t="shared" si="1"/>
        <v>3236.12</v>
      </c>
      <c r="J23" s="22">
        <f t="shared" si="2"/>
        <v>3530.32</v>
      </c>
      <c r="K23" s="22">
        <f t="shared" si="3"/>
        <v>3947.62</v>
      </c>
    </row>
    <row r="24" spans="1:11" s="15" customFormat="1" ht="14.25" customHeight="1">
      <c r="A24" s="31">
        <v>44409</v>
      </c>
      <c r="B24" s="16">
        <v>15</v>
      </c>
      <c r="C24" s="21">
        <v>2161.81</v>
      </c>
      <c r="D24" s="21">
        <v>0</v>
      </c>
      <c r="E24" s="21">
        <v>309.42</v>
      </c>
      <c r="F24" s="21">
        <v>2198.2</v>
      </c>
      <c r="G24" s="21">
        <v>683</v>
      </c>
      <c r="H24" s="22">
        <f t="shared" si="0"/>
        <v>2977.3699999999994</v>
      </c>
      <c r="I24" s="22">
        <f t="shared" si="1"/>
        <v>3247.9399999999996</v>
      </c>
      <c r="J24" s="22">
        <f t="shared" si="2"/>
        <v>3542.14</v>
      </c>
      <c r="K24" s="22">
        <f t="shared" si="3"/>
        <v>3959.4399999999996</v>
      </c>
    </row>
    <row r="25" spans="1:11" s="15" customFormat="1" ht="14.25" customHeight="1">
      <c r="A25" s="31">
        <v>44409</v>
      </c>
      <c r="B25" s="16">
        <v>16</v>
      </c>
      <c r="C25" s="21">
        <v>2140.94</v>
      </c>
      <c r="D25" s="21">
        <v>0</v>
      </c>
      <c r="E25" s="21">
        <v>302.83</v>
      </c>
      <c r="F25" s="21">
        <v>2177.33</v>
      </c>
      <c r="G25" s="21">
        <v>683</v>
      </c>
      <c r="H25" s="22">
        <f t="shared" si="0"/>
        <v>2956.4999999999995</v>
      </c>
      <c r="I25" s="22">
        <f t="shared" si="1"/>
        <v>3227.0699999999997</v>
      </c>
      <c r="J25" s="22">
        <f t="shared" si="2"/>
        <v>3521.27</v>
      </c>
      <c r="K25" s="22">
        <f t="shared" si="3"/>
        <v>3938.5699999999997</v>
      </c>
    </row>
    <row r="26" spans="1:11" s="15" customFormat="1" ht="14.25" customHeight="1">
      <c r="A26" s="31">
        <v>44409</v>
      </c>
      <c r="B26" s="16">
        <v>17</v>
      </c>
      <c r="C26" s="21">
        <v>2115.42</v>
      </c>
      <c r="D26" s="21">
        <v>0</v>
      </c>
      <c r="E26" s="21">
        <v>284.94</v>
      </c>
      <c r="F26" s="21">
        <v>2151.81</v>
      </c>
      <c r="G26" s="21">
        <v>683</v>
      </c>
      <c r="H26" s="22">
        <f t="shared" si="0"/>
        <v>2930.9799999999996</v>
      </c>
      <c r="I26" s="22">
        <f t="shared" si="1"/>
        <v>3201.5499999999997</v>
      </c>
      <c r="J26" s="22">
        <f t="shared" si="2"/>
        <v>3495.7499999999995</v>
      </c>
      <c r="K26" s="22">
        <f t="shared" si="3"/>
        <v>3913.0499999999997</v>
      </c>
    </row>
    <row r="27" spans="1:11" s="15" customFormat="1" ht="14.25" customHeight="1">
      <c r="A27" s="31">
        <v>44409</v>
      </c>
      <c r="B27" s="16">
        <v>18</v>
      </c>
      <c r="C27" s="21">
        <v>2056.9</v>
      </c>
      <c r="D27" s="21">
        <v>0</v>
      </c>
      <c r="E27" s="21">
        <v>259.19</v>
      </c>
      <c r="F27" s="21">
        <v>2093.29</v>
      </c>
      <c r="G27" s="21">
        <v>683</v>
      </c>
      <c r="H27" s="22">
        <f t="shared" si="0"/>
        <v>2872.4599999999996</v>
      </c>
      <c r="I27" s="22">
        <f t="shared" si="1"/>
        <v>3143.0299999999997</v>
      </c>
      <c r="J27" s="22">
        <f t="shared" si="2"/>
        <v>3437.23</v>
      </c>
      <c r="K27" s="22">
        <f t="shared" si="3"/>
        <v>3854.5299999999997</v>
      </c>
    </row>
    <row r="28" spans="1:11" s="15" customFormat="1" ht="14.25" customHeight="1">
      <c r="A28" s="31">
        <v>44409</v>
      </c>
      <c r="B28" s="16">
        <v>19</v>
      </c>
      <c r="C28" s="21">
        <v>2021.49</v>
      </c>
      <c r="D28" s="21">
        <v>0</v>
      </c>
      <c r="E28" s="21">
        <v>228.53</v>
      </c>
      <c r="F28" s="21">
        <v>2057.88</v>
      </c>
      <c r="G28" s="21">
        <v>683</v>
      </c>
      <c r="H28" s="22">
        <f t="shared" si="0"/>
        <v>2837.0499999999997</v>
      </c>
      <c r="I28" s="22">
        <f t="shared" si="1"/>
        <v>3107.62</v>
      </c>
      <c r="J28" s="22">
        <f t="shared" si="2"/>
        <v>3401.82</v>
      </c>
      <c r="K28" s="22">
        <f t="shared" si="3"/>
        <v>3819.12</v>
      </c>
    </row>
    <row r="29" spans="1:11" s="15" customFormat="1" ht="14.25" customHeight="1">
      <c r="A29" s="31">
        <v>44409</v>
      </c>
      <c r="B29" s="16">
        <v>20</v>
      </c>
      <c r="C29" s="21">
        <v>2014.77</v>
      </c>
      <c r="D29" s="21">
        <v>0</v>
      </c>
      <c r="E29" s="21">
        <v>210.6</v>
      </c>
      <c r="F29" s="21">
        <v>2051.16</v>
      </c>
      <c r="G29" s="21">
        <v>683</v>
      </c>
      <c r="H29" s="22">
        <f t="shared" si="0"/>
        <v>2830.3299999999995</v>
      </c>
      <c r="I29" s="22">
        <f t="shared" si="1"/>
        <v>3100.8999999999996</v>
      </c>
      <c r="J29" s="22">
        <f t="shared" si="2"/>
        <v>3395.1</v>
      </c>
      <c r="K29" s="22">
        <f t="shared" si="3"/>
        <v>3812.3999999999996</v>
      </c>
    </row>
    <row r="30" spans="1:11" s="15" customFormat="1" ht="14.25" customHeight="1">
      <c r="A30" s="31">
        <v>44409</v>
      </c>
      <c r="B30" s="16">
        <v>21</v>
      </c>
      <c r="C30" s="21">
        <v>2049.49</v>
      </c>
      <c r="D30" s="21">
        <v>0</v>
      </c>
      <c r="E30" s="21">
        <v>242.57</v>
      </c>
      <c r="F30" s="21">
        <v>2085.88</v>
      </c>
      <c r="G30" s="21">
        <v>683</v>
      </c>
      <c r="H30" s="22">
        <f t="shared" si="0"/>
        <v>2865.0499999999997</v>
      </c>
      <c r="I30" s="22">
        <f t="shared" si="1"/>
        <v>3135.62</v>
      </c>
      <c r="J30" s="22">
        <f t="shared" si="2"/>
        <v>3429.82</v>
      </c>
      <c r="K30" s="22">
        <f t="shared" si="3"/>
        <v>3847.12</v>
      </c>
    </row>
    <row r="31" spans="1:11" s="15" customFormat="1" ht="14.25" customHeight="1">
      <c r="A31" s="31">
        <v>44409</v>
      </c>
      <c r="B31" s="16">
        <v>22</v>
      </c>
      <c r="C31" s="21">
        <v>1932.05</v>
      </c>
      <c r="D31" s="21">
        <v>0</v>
      </c>
      <c r="E31" s="21">
        <v>263.67</v>
      </c>
      <c r="F31" s="21">
        <v>1968.44</v>
      </c>
      <c r="G31" s="21">
        <v>683</v>
      </c>
      <c r="H31" s="22">
        <f t="shared" si="0"/>
        <v>2747.6099999999997</v>
      </c>
      <c r="I31" s="22">
        <f t="shared" si="1"/>
        <v>3018.18</v>
      </c>
      <c r="J31" s="22">
        <f t="shared" si="2"/>
        <v>3312.3799999999997</v>
      </c>
      <c r="K31" s="22">
        <f t="shared" si="3"/>
        <v>3729.68</v>
      </c>
    </row>
    <row r="32" spans="1:11" s="15" customFormat="1" ht="14.25" customHeight="1">
      <c r="A32" s="31">
        <v>44409</v>
      </c>
      <c r="B32" s="16">
        <v>23</v>
      </c>
      <c r="C32" s="21">
        <v>1753.28</v>
      </c>
      <c r="D32" s="21">
        <v>0</v>
      </c>
      <c r="E32" s="21">
        <v>466.32</v>
      </c>
      <c r="F32" s="21">
        <v>1789.67</v>
      </c>
      <c r="G32" s="21">
        <v>683</v>
      </c>
      <c r="H32" s="22">
        <f t="shared" si="0"/>
        <v>2568.8399999999997</v>
      </c>
      <c r="I32" s="22">
        <f t="shared" si="1"/>
        <v>2839.41</v>
      </c>
      <c r="J32" s="22">
        <f t="shared" si="2"/>
        <v>3133.61</v>
      </c>
      <c r="K32" s="22">
        <f t="shared" si="3"/>
        <v>3550.91</v>
      </c>
    </row>
    <row r="33" spans="1:11" s="15" customFormat="1" ht="14.25" customHeight="1">
      <c r="A33" s="31">
        <v>44410</v>
      </c>
      <c r="B33" s="16">
        <v>0</v>
      </c>
      <c r="C33" s="21">
        <v>1574.92</v>
      </c>
      <c r="D33" s="21">
        <v>0</v>
      </c>
      <c r="E33" s="21">
        <v>286.8</v>
      </c>
      <c r="F33" s="21">
        <v>1611.31</v>
      </c>
      <c r="G33" s="21">
        <v>683</v>
      </c>
      <c r="H33" s="22">
        <f t="shared" si="0"/>
        <v>2390.4799999999996</v>
      </c>
      <c r="I33" s="22">
        <f t="shared" si="1"/>
        <v>2661.0499999999997</v>
      </c>
      <c r="J33" s="22">
        <f t="shared" si="2"/>
        <v>2955.2499999999995</v>
      </c>
      <c r="K33" s="22">
        <f t="shared" si="3"/>
        <v>3372.5499999999997</v>
      </c>
    </row>
    <row r="34" spans="1:11" s="15" customFormat="1" ht="14.25" customHeight="1">
      <c r="A34" s="31">
        <v>44410</v>
      </c>
      <c r="B34" s="16">
        <v>1</v>
      </c>
      <c r="C34" s="21">
        <v>1479.6</v>
      </c>
      <c r="D34" s="21">
        <v>0</v>
      </c>
      <c r="E34" s="21">
        <v>311.46</v>
      </c>
      <c r="F34" s="21">
        <v>1515.99</v>
      </c>
      <c r="G34" s="21">
        <v>683</v>
      </c>
      <c r="H34" s="22">
        <f t="shared" si="0"/>
        <v>2295.1599999999994</v>
      </c>
      <c r="I34" s="22">
        <f t="shared" si="1"/>
        <v>2565.7299999999996</v>
      </c>
      <c r="J34" s="22">
        <f t="shared" si="2"/>
        <v>2859.93</v>
      </c>
      <c r="K34" s="22">
        <f t="shared" si="3"/>
        <v>3277.2299999999996</v>
      </c>
    </row>
    <row r="35" spans="1:11" s="15" customFormat="1" ht="14.25" customHeight="1">
      <c r="A35" s="31">
        <v>44410</v>
      </c>
      <c r="B35" s="16">
        <v>2</v>
      </c>
      <c r="C35" s="21">
        <v>1347.37</v>
      </c>
      <c r="D35" s="21">
        <v>0</v>
      </c>
      <c r="E35" s="21">
        <v>156.35</v>
      </c>
      <c r="F35" s="21">
        <v>1383.76</v>
      </c>
      <c r="G35" s="21">
        <v>683</v>
      </c>
      <c r="H35" s="22">
        <f t="shared" si="0"/>
        <v>2162.93</v>
      </c>
      <c r="I35" s="22">
        <f t="shared" si="1"/>
        <v>2433.5</v>
      </c>
      <c r="J35" s="22">
        <f t="shared" si="2"/>
        <v>2727.7000000000003</v>
      </c>
      <c r="K35" s="22">
        <f t="shared" si="3"/>
        <v>3145</v>
      </c>
    </row>
    <row r="36" spans="1:11" s="15" customFormat="1" ht="14.25" customHeight="1">
      <c r="A36" s="31">
        <v>44410</v>
      </c>
      <c r="B36" s="16">
        <v>3</v>
      </c>
      <c r="C36" s="21">
        <v>1262.8</v>
      </c>
      <c r="D36" s="21">
        <v>0</v>
      </c>
      <c r="E36" s="21">
        <v>78.39</v>
      </c>
      <c r="F36" s="21">
        <v>1299.19</v>
      </c>
      <c r="G36" s="21">
        <v>683</v>
      </c>
      <c r="H36" s="22">
        <f t="shared" si="0"/>
        <v>2078.3599999999997</v>
      </c>
      <c r="I36" s="22">
        <f t="shared" si="1"/>
        <v>2348.93</v>
      </c>
      <c r="J36" s="22">
        <f t="shared" si="2"/>
        <v>2643.1299999999997</v>
      </c>
      <c r="K36" s="22">
        <f t="shared" si="3"/>
        <v>3060.43</v>
      </c>
    </row>
    <row r="37" spans="1:11" s="15" customFormat="1" ht="14.25" customHeight="1">
      <c r="A37" s="31">
        <v>44410</v>
      </c>
      <c r="B37" s="16">
        <v>4</v>
      </c>
      <c r="C37" s="21">
        <v>1186.46</v>
      </c>
      <c r="D37" s="21">
        <v>11.44</v>
      </c>
      <c r="E37" s="21">
        <v>0</v>
      </c>
      <c r="F37" s="21">
        <v>1222.85</v>
      </c>
      <c r="G37" s="21">
        <v>683</v>
      </c>
      <c r="H37" s="22">
        <f t="shared" si="0"/>
        <v>2002.02</v>
      </c>
      <c r="I37" s="22">
        <f t="shared" si="1"/>
        <v>2272.5899999999997</v>
      </c>
      <c r="J37" s="22">
        <f t="shared" si="2"/>
        <v>2566.7899999999995</v>
      </c>
      <c r="K37" s="22">
        <f t="shared" si="3"/>
        <v>2984.0899999999997</v>
      </c>
    </row>
    <row r="38" spans="1:11" s="15" customFormat="1" ht="14.25" customHeight="1">
      <c r="A38" s="31">
        <v>44410</v>
      </c>
      <c r="B38" s="16">
        <v>5</v>
      </c>
      <c r="C38" s="21">
        <v>1116.49</v>
      </c>
      <c r="D38" s="21">
        <v>239.64</v>
      </c>
      <c r="E38" s="21">
        <v>0</v>
      </c>
      <c r="F38" s="21">
        <v>1152.88</v>
      </c>
      <c r="G38" s="21">
        <v>683</v>
      </c>
      <c r="H38" s="22">
        <f t="shared" si="0"/>
        <v>1932.0500000000002</v>
      </c>
      <c r="I38" s="22">
        <f t="shared" si="1"/>
        <v>2202.62</v>
      </c>
      <c r="J38" s="22">
        <f t="shared" si="2"/>
        <v>2496.82</v>
      </c>
      <c r="K38" s="22">
        <f t="shared" si="3"/>
        <v>2914.12</v>
      </c>
    </row>
    <row r="39" spans="1:11" s="15" customFormat="1" ht="14.25" customHeight="1">
      <c r="A39" s="31">
        <v>44410</v>
      </c>
      <c r="B39" s="16">
        <v>6</v>
      </c>
      <c r="C39" s="21">
        <v>1340.26</v>
      </c>
      <c r="D39" s="21">
        <v>114.99</v>
      </c>
      <c r="E39" s="21">
        <v>0</v>
      </c>
      <c r="F39" s="21">
        <v>1376.65</v>
      </c>
      <c r="G39" s="21">
        <v>683</v>
      </c>
      <c r="H39" s="22">
        <f t="shared" si="0"/>
        <v>2155.8199999999997</v>
      </c>
      <c r="I39" s="22">
        <f t="shared" si="1"/>
        <v>2426.39</v>
      </c>
      <c r="J39" s="22">
        <f t="shared" si="2"/>
        <v>2720.5899999999997</v>
      </c>
      <c r="K39" s="22">
        <f t="shared" si="3"/>
        <v>3137.89</v>
      </c>
    </row>
    <row r="40" spans="1:11" s="15" customFormat="1" ht="14.25" customHeight="1">
      <c r="A40" s="31">
        <v>44410</v>
      </c>
      <c r="B40" s="16">
        <v>7</v>
      </c>
      <c r="C40" s="21">
        <v>1448.84</v>
      </c>
      <c r="D40" s="21">
        <v>48.8</v>
      </c>
      <c r="E40" s="21">
        <v>0</v>
      </c>
      <c r="F40" s="21">
        <v>1485.23</v>
      </c>
      <c r="G40" s="21">
        <v>683</v>
      </c>
      <c r="H40" s="22">
        <f t="shared" si="0"/>
        <v>2264.3999999999996</v>
      </c>
      <c r="I40" s="22">
        <f t="shared" si="1"/>
        <v>2534.97</v>
      </c>
      <c r="J40" s="22">
        <f t="shared" si="2"/>
        <v>2829.1699999999996</v>
      </c>
      <c r="K40" s="22">
        <f t="shared" si="3"/>
        <v>3246.47</v>
      </c>
    </row>
    <row r="41" spans="1:11" s="15" customFormat="1" ht="14.25" customHeight="1">
      <c r="A41" s="31">
        <v>44410</v>
      </c>
      <c r="B41" s="16">
        <v>8</v>
      </c>
      <c r="C41" s="21">
        <v>1750.48</v>
      </c>
      <c r="D41" s="21">
        <v>122.32</v>
      </c>
      <c r="E41" s="21">
        <v>0</v>
      </c>
      <c r="F41" s="21">
        <v>1786.87</v>
      </c>
      <c r="G41" s="21">
        <v>683</v>
      </c>
      <c r="H41" s="22">
        <f t="shared" si="0"/>
        <v>2566.0399999999995</v>
      </c>
      <c r="I41" s="22">
        <f t="shared" si="1"/>
        <v>2836.6099999999997</v>
      </c>
      <c r="J41" s="22">
        <f t="shared" si="2"/>
        <v>3130.81</v>
      </c>
      <c r="K41" s="22">
        <f t="shared" si="3"/>
        <v>3548.1099999999997</v>
      </c>
    </row>
    <row r="42" spans="1:11" s="15" customFormat="1" ht="14.25" customHeight="1">
      <c r="A42" s="31">
        <v>44410</v>
      </c>
      <c r="B42" s="16">
        <v>9</v>
      </c>
      <c r="C42" s="21">
        <v>1853.15</v>
      </c>
      <c r="D42" s="21">
        <v>136.5</v>
      </c>
      <c r="E42" s="21">
        <v>0</v>
      </c>
      <c r="F42" s="21">
        <v>1889.54</v>
      </c>
      <c r="G42" s="21">
        <v>683</v>
      </c>
      <c r="H42" s="22">
        <f t="shared" si="0"/>
        <v>2668.7099999999996</v>
      </c>
      <c r="I42" s="22">
        <f t="shared" si="1"/>
        <v>2939.2799999999997</v>
      </c>
      <c r="J42" s="22">
        <f t="shared" si="2"/>
        <v>3233.48</v>
      </c>
      <c r="K42" s="22">
        <f t="shared" si="3"/>
        <v>3650.7799999999997</v>
      </c>
    </row>
    <row r="43" spans="1:11" s="15" customFormat="1" ht="14.25" customHeight="1">
      <c r="A43" s="31">
        <v>44410</v>
      </c>
      <c r="B43" s="16">
        <v>10</v>
      </c>
      <c r="C43" s="21">
        <v>1946.63</v>
      </c>
      <c r="D43" s="21">
        <v>146.94</v>
      </c>
      <c r="E43" s="21">
        <v>0</v>
      </c>
      <c r="F43" s="21">
        <v>1983.02</v>
      </c>
      <c r="G43" s="21">
        <v>683</v>
      </c>
      <c r="H43" s="22">
        <f t="shared" si="0"/>
        <v>2762.1899999999996</v>
      </c>
      <c r="I43" s="22">
        <f t="shared" si="1"/>
        <v>3032.7599999999998</v>
      </c>
      <c r="J43" s="22">
        <f t="shared" si="2"/>
        <v>3326.9599999999996</v>
      </c>
      <c r="K43" s="22">
        <f t="shared" si="3"/>
        <v>3744.2599999999998</v>
      </c>
    </row>
    <row r="44" spans="1:11" s="15" customFormat="1" ht="14.25" customHeight="1">
      <c r="A44" s="31">
        <v>44410</v>
      </c>
      <c r="B44" s="16">
        <v>11</v>
      </c>
      <c r="C44" s="21">
        <v>1988.36</v>
      </c>
      <c r="D44" s="21">
        <v>375.85</v>
      </c>
      <c r="E44" s="21">
        <v>0</v>
      </c>
      <c r="F44" s="21">
        <v>2024.75</v>
      </c>
      <c r="G44" s="21">
        <v>683</v>
      </c>
      <c r="H44" s="22">
        <f t="shared" si="0"/>
        <v>2803.9199999999996</v>
      </c>
      <c r="I44" s="22">
        <f t="shared" si="1"/>
        <v>3074.49</v>
      </c>
      <c r="J44" s="22">
        <f t="shared" si="2"/>
        <v>3368.69</v>
      </c>
      <c r="K44" s="22">
        <f t="shared" si="3"/>
        <v>3785.99</v>
      </c>
    </row>
    <row r="45" spans="1:11" s="15" customFormat="1" ht="14.25" customHeight="1">
      <c r="A45" s="31">
        <v>44410</v>
      </c>
      <c r="B45" s="16">
        <v>12</v>
      </c>
      <c r="C45" s="21">
        <v>2004.08</v>
      </c>
      <c r="D45" s="21">
        <v>449.95</v>
      </c>
      <c r="E45" s="21">
        <v>0</v>
      </c>
      <c r="F45" s="21">
        <v>2040.47</v>
      </c>
      <c r="G45" s="21">
        <v>683</v>
      </c>
      <c r="H45" s="22">
        <f t="shared" si="0"/>
        <v>2819.64</v>
      </c>
      <c r="I45" s="22">
        <f t="shared" si="1"/>
        <v>3090.21</v>
      </c>
      <c r="J45" s="22">
        <f t="shared" si="2"/>
        <v>3384.4100000000003</v>
      </c>
      <c r="K45" s="22">
        <f t="shared" si="3"/>
        <v>3801.71</v>
      </c>
    </row>
    <row r="46" spans="1:11" s="15" customFormat="1" ht="14.25" customHeight="1">
      <c r="A46" s="31">
        <v>44410</v>
      </c>
      <c r="B46" s="16">
        <v>13</v>
      </c>
      <c r="C46" s="21">
        <v>2007.26</v>
      </c>
      <c r="D46" s="21">
        <v>1861.32</v>
      </c>
      <c r="E46" s="21">
        <v>0</v>
      </c>
      <c r="F46" s="21">
        <v>2043.65</v>
      </c>
      <c r="G46" s="21">
        <v>683</v>
      </c>
      <c r="H46" s="22">
        <f t="shared" si="0"/>
        <v>2822.8199999999997</v>
      </c>
      <c r="I46" s="22">
        <f t="shared" si="1"/>
        <v>3093.39</v>
      </c>
      <c r="J46" s="22">
        <f t="shared" si="2"/>
        <v>3387.5899999999997</v>
      </c>
      <c r="K46" s="22">
        <f t="shared" si="3"/>
        <v>3804.89</v>
      </c>
    </row>
    <row r="47" spans="1:11" s="15" customFormat="1" ht="14.25" customHeight="1">
      <c r="A47" s="31">
        <v>44410</v>
      </c>
      <c r="B47" s="16">
        <v>14</v>
      </c>
      <c r="C47" s="21">
        <v>2013.64</v>
      </c>
      <c r="D47" s="21">
        <v>1755.4</v>
      </c>
      <c r="E47" s="21">
        <v>0</v>
      </c>
      <c r="F47" s="21">
        <v>2050.03</v>
      </c>
      <c r="G47" s="21">
        <v>683</v>
      </c>
      <c r="H47" s="22">
        <f t="shared" si="0"/>
        <v>2829.2</v>
      </c>
      <c r="I47" s="22">
        <f t="shared" si="1"/>
        <v>3099.77</v>
      </c>
      <c r="J47" s="22">
        <f t="shared" si="2"/>
        <v>3393.97</v>
      </c>
      <c r="K47" s="22">
        <f t="shared" si="3"/>
        <v>3811.27</v>
      </c>
    </row>
    <row r="48" spans="1:11" s="15" customFormat="1" ht="14.25" customHeight="1">
      <c r="A48" s="31">
        <v>44410</v>
      </c>
      <c r="B48" s="16">
        <v>15</v>
      </c>
      <c r="C48" s="21">
        <v>2019.57</v>
      </c>
      <c r="D48" s="21">
        <v>829.39</v>
      </c>
      <c r="E48" s="21">
        <v>0</v>
      </c>
      <c r="F48" s="21">
        <v>2055.96</v>
      </c>
      <c r="G48" s="21">
        <v>683</v>
      </c>
      <c r="H48" s="22">
        <f t="shared" si="0"/>
        <v>2835.1299999999997</v>
      </c>
      <c r="I48" s="22">
        <f t="shared" si="1"/>
        <v>3105.7</v>
      </c>
      <c r="J48" s="22">
        <f t="shared" si="2"/>
        <v>3399.9</v>
      </c>
      <c r="K48" s="22">
        <f t="shared" si="3"/>
        <v>3817.2</v>
      </c>
    </row>
    <row r="49" spans="1:11" s="15" customFormat="1" ht="14.25" customHeight="1">
      <c r="A49" s="31">
        <v>44410</v>
      </c>
      <c r="B49" s="16">
        <v>16</v>
      </c>
      <c r="C49" s="21">
        <v>2016.96</v>
      </c>
      <c r="D49" s="21">
        <v>852.75</v>
      </c>
      <c r="E49" s="21">
        <v>0</v>
      </c>
      <c r="F49" s="21">
        <v>2053.35</v>
      </c>
      <c r="G49" s="21">
        <v>683</v>
      </c>
      <c r="H49" s="22">
        <f t="shared" si="0"/>
        <v>2832.5199999999995</v>
      </c>
      <c r="I49" s="22">
        <f t="shared" si="1"/>
        <v>3103.0899999999997</v>
      </c>
      <c r="J49" s="22">
        <f t="shared" si="2"/>
        <v>3397.2899999999995</v>
      </c>
      <c r="K49" s="22">
        <f t="shared" si="3"/>
        <v>3814.5899999999997</v>
      </c>
    </row>
    <row r="50" spans="1:11" s="15" customFormat="1" ht="14.25" customHeight="1">
      <c r="A50" s="31">
        <v>44410</v>
      </c>
      <c r="B50" s="16">
        <v>17</v>
      </c>
      <c r="C50" s="21">
        <v>2025.19</v>
      </c>
      <c r="D50" s="21">
        <v>844.47</v>
      </c>
      <c r="E50" s="21">
        <v>0</v>
      </c>
      <c r="F50" s="21">
        <v>2061.58</v>
      </c>
      <c r="G50" s="21">
        <v>683</v>
      </c>
      <c r="H50" s="22">
        <f t="shared" si="0"/>
        <v>2840.7499999999995</v>
      </c>
      <c r="I50" s="22">
        <f t="shared" si="1"/>
        <v>3111.3199999999997</v>
      </c>
      <c r="J50" s="22">
        <f t="shared" si="2"/>
        <v>3405.52</v>
      </c>
      <c r="K50" s="22">
        <f t="shared" si="3"/>
        <v>3822.8199999999997</v>
      </c>
    </row>
    <row r="51" spans="1:11" s="15" customFormat="1" ht="14.25" customHeight="1">
      <c r="A51" s="31">
        <v>44410</v>
      </c>
      <c r="B51" s="16">
        <v>18</v>
      </c>
      <c r="C51" s="21">
        <v>1986.36</v>
      </c>
      <c r="D51" s="21">
        <v>924.05</v>
      </c>
      <c r="E51" s="21">
        <v>0</v>
      </c>
      <c r="F51" s="21">
        <v>2022.75</v>
      </c>
      <c r="G51" s="21">
        <v>683</v>
      </c>
      <c r="H51" s="22">
        <f t="shared" si="0"/>
        <v>2801.9199999999996</v>
      </c>
      <c r="I51" s="22">
        <f t="shared" si="1"/>
        <v>3072.49</v>
      </c>
      <c r="J51" s="22">
        <f t="shared" si="2"/>
        <v>3366.69</v>
      </c>
      <c r="K51" s="22">
        <f t="shared" si="3"/>
        <v>3783.99</v>
      </c>
    </row>
    <row r="52" spans="1:11" s="15" customFormat="1" ht="14.25" customHeight="1">
      <c r="A52" s="31">
        <v>44410</v>
      </c>
      <c r="B52" s="16">
        <v>19</v>
      </c>
      <c r="C52" s="21">
        <v>1930.88</v>
      </c>
      <c r="D52" s="21">
        <v>844.19</v>
      </c>
      <c r="E52" s="21">
        <v>0</v>
      </c>
      <c r="F52" s="21">
        <v>1967.27</v>
      </c>
      <c r="G52" s="21">
        <v>683</v>
      </c>
      <c r="H52" s="22">
        <f t="shared" si="0"/>
        <v>2746.4399999999996</v>
      </c>
      <c r="I52" s="22">
        <f t="shared" si="1"/>
        <v>3017.0099999999998</v>
      </c>
      <c r="J52" s="22">
        <f t="shared" si="2"/>
        <v>3311.2099999999996</v>
      </c>
      <c r="K52" s="22">
        <f t="shared" si="3"/>
        <v>3728.5099999999998</v>
      </c>
    </row>
    <row r="53" spans="1:11" s="15" customFormat="1" ht="14.25" customHeight="1">
      <c r="A53" s="31">
        <v>44410</v>
      </c>
      <c r="B53" s="16">
        <v>20</v>
      </c>
      <c r="C53" s="21">
        <v>1912.05</v>
      </c>
      <c r="D53" s="21">
        <v>0</v>
      </c>
      <c r="E53" s="21">
        <v>15.64</v>
      </c>
      <c r="F53" s="21">
        <v>1948.44</v>
      </c>
      <c r="G53" s="21">
        <v>683</v>
      </c>
      <c r="H53" s="22">
        <f t="shared" si="0"/>
        <v>2727.6099999999997</v>
      </c>
      <c r="I53" s="22">
        <f t="shared" si="1"/>
        <v>2998.18</v>
      </c>
      <c r="J53" s="22">
        <f t="shared" si="2"/>
        <v>3292.3799999999997</v>
      </c>
      <c r="K53" s="22">
        <f t="shared" si="3"/>
        <v>3709.68</v>
      </c>
    </row>
    <row r="54" spans="1:11" s="15" customFormat="1" ht="14.25" customHeight="1">
      <c r="A54" s="31">
        <v>44410</v>
      </c>
      <c r="B54" s="16">
        <v>21</v>
      </c>
      <c r="C54" s="21">
        <v>1920.5</v>
      </c>
      <c r="D54" s="21">
        <v>420.02</v>
      </c>
      <c r="E54" s="21">
        <v>0</v>
      </c>
      <c r="F54" s="21">
        <v>1956.89</v>
      </c>
      <c r="G54" s="21">
        <v>683</v>
      </c>
      <c r="H54" s="22">
        <f t="shared" si="0"/>
        <v>2736.06</v>
      </c>
      <c r="I54" s="22">
        <f t="shared" si="1"/>
        <v>3006.63</v>
      </c>
      <c r="J54" s="22">
        <f t="shared" si="2"/>
        <v>3300.8300000000004</v>
      </c>
      <c r="K54" s="22">
        <f t="shared" si="3"/>
        <v>3718.13</v>
      </c>
    </row>
    <row r="55" spans="1:11" s="15" customFormat="1" ht="14.25" customHeight="1">
      <c r="A55" s="31">
        <v>44410</v>
      </c>
      <c r="B55" s="16">
        <v>22</v>
      </c>
      <c r="C55" s="21">
        <v>1852.5</v>
      </c>
      <c r="D55" s="21">
        <v>0</v>
      </c>
      <c r="E55" s="21">
        <v>124.76</v>
      </c>
      <c r="F55" s="21">
        <v>1888.89</v>
      </c>
      <c r="G55" s="21">
        <v>683</v>
      </c>
      <c r="H55" s="22">
        <f t="shared" si="0"/>
        <v>2668.06</v>
      </c>
      <c r="I55" s="22">
        <f t="shared" si="1"/>
        <v>2938.63</v>
      </c>
      <c r="J55" s="22">
        <f t="shared" si="2"/>
        <v>3232.8300000000004</v>
      </c>
      <c r="K55" s="22">
        <f t="shared" si="3"/>
        <v>3650.13</v>
      </c>
    </row>
    <row r="56" spans="1:11" s="15" customFormat="1" ht="14.25" customHeight="1">
      <c r="A56" s="31">
        <v>44410</v>
      </c>
      <c r="B56" s="16">
        <v>23</v>
      </c>
      <c r="C56" s="21">
        <v>1712.94</v>
      </c>
      <c r="D56" s="21">
        <v>0</v>
      </c>
      <c r="E56" s="21">
        <v>335.07</v>
      </c>
      <c r="F56" s="21">
        <v>1749.33</v>
      </c>
      <c r="G56" s="21">
        <v>683</v>
      </c>
      <c r="H56" s="22">
        <f t="shared" si="0"/>
        <v>2528.4999999999995</v>
      </c>
      <c r="I56" s="22">
        <f t="shared" si="1"/>
        <v>2799.0699999999997</v>
      </c>
      <c r="J56" s="22">
        <f t="shared" si="2"/>
        <v>3093.27</v>
      </c>
      <c r="K56" s="22">
        <f t="shared" si="3"/>
        <v>3510.5699999999997</v>
      </c>
    </row>
    <row r="57" spans="1:11" s="15" customFormat="1" ht="14.25" customHeight="1">
      <c r="A57" s="31">
        <v>44411</v>
      </c>
      <c r="B57" s="16">
        <v>0</v>
      </c>
      <c r="C57" s="21">
        <v>1637.71</v>
      </c>
      <c r="D57" s="21">
        <v>0</v>
      </c>
      <c r="E57" s="21">
        <v>326.99</v>
      </c>
      <c r="F57" s="21">
        <v>1674.1</v>
      </c>
      <c r="G57" s="21">
        <v>683</v>
      </c>
      <c r="H57" s="22">
        <f t="shared" si="0"/>
        <v>2453.2699999999995</v>
      </c>
      <c r="I57" s="22">
        <f t="shared" si="1"/>
        <v>2723.8399999999997</v>
      </c>
      <c r="J57" s="22">
        <f t="shared" si="2"/>
        <v>3018.0399999999995</v>
      </c>
      <c r="K57" s="22">
        <f t="shared" si="3"/>
        <v>3435.3399999999997</v>
      </c>
    </row>
    <row r="58" spans="1:11" s="15" customFormat="1" ht="14.25" customHeight="1">
      <c r="A58" s="31">
        <v>44411</v>
      </c>
      <c r="B58" s="16">
        <v>1</v>
      </c>
      <c r="C58" s="21">
        <v>1335.49</v>
      </c>
      <c r="D58" s="21">
        <v>0</v>
      </c>
      <c r="E58" s="21">
        <v>119.34</v>
      </c>
      <c r="F58" s="21">
        <v>1371.88</v>
      </c>
      <c r="G58" s="21">
        <v>683</v>
      </c>
      <c r="H58" s="22">
        <f t="shared" si="0"/>
        <v>2151.0499999999997</v>
      </c>
      <c r="I58" s="22">
        <f t="shared" si="1"/>
        <v>2421.62</v>
      </c>
      <c r="J58" s="22">
        <f t="shared" si="2"/>
        <v>2715.82</v>
      </c>
      <c r="K58" s="22">
        <f t="shared" si="3"/>
        <v>3133.12</v>
      </c>
    </row>
    <row r="59" spans="1:11" s="15" customFormat="1" ht="14.25" customHeight="1">
      <c r="A59" s="31">
        <v>44411</v>
      </c>
      <c r="B59" s="16">
        <v>2</v>
      </c>
      <c r="C59" s="21">
        <v>1255.28</v>
      </c>
      <c r="D59" s="21">
        <v>0</v>
      </c>
      <c r="E59" s="21">
        <v>125.05</v>
      </c>
      <c r="F59" s="21">
        <v>1291.67</v>
      </c>
      <c r="G59" s="21">
        <v>683</v>
      </c>
      <c r="H59" s="22">
        <f t="shared" si="0"/>
        <v>2070.8399999999997</v>
      </c>
      <c r="I59" s="22">
        <f t="shared" si="1"/>
        <v>2341.41</v>
      </c>
      <c r="J59" s="22">
        <f t="shared" si="2"/>
        <v>2635.61</v>
      </c>
      <c r="K59" s="22">
        <f t="shared" si="3"/>
        <v>3052.91</v>
      </c>
    </row>
    <row r="60" spans="1:11" s="15" customFormat="1" ht="14.25" customHeight="1">
      <c r="A60" s="31">
        <v>44411</v>
      </c>
      <c r="B60" s="16">
        <v>3</v>
      </c>
      <c r="C60" s="21">
        <v>1122.47</v>
      </c>
      <c r="D60" s="21">
        <v>0</v>
      </c>
      <c r="E60" s="21">
        <v>16.75</v>
      </c>
      <c r="F60" s="21">
        <v>1158.86</v>
      </c>
      <c r="G60" s="21">
        <v>683</v>
      </c>
      <c r="H60" s="22">
        <f t="shared" si="0"/>
        <v>1938.03</v>
      </c>
      <c r="I60" s="22">
        <f t="shared" si="1"/>
        <v>2208.6</v>
      </c>
      <c r="J60" s="22">
        <f t="shared" si="2"/>
        <v>2502.7999999999997</v>
      </c>
      <c r="K60" s="22">
        <f t="shared" si="3"/>
        <v>2920.1</v>
      </c>
    </row>
    <row r="61" spans="1:11" s="15" customFormat="1" ht="14.25" customHeight="1">
      <c r="A61" s="31">
        <v>44411</v>
      </c>
      <c r="B61" s="16">
        <v>4</v>
      </c>
      <c r="C61" s="21">
        <v>1054.94</v>
      </c>
      <c r="D61" s="21">
        <v>70.27</v>
      </c>
      <c r="E61" s="21">
        <v>0</v>
      </c>
      <c r="F61" s="21">
        <v>1091.33</v>
      </c>
      <c r="G61" s="21">
        <v>683</v>
      </c>
      <c r="H61" s="22">
        <f t="shared" si="0"/>
        <v>1870.5</v>
      </c>
      <c r="I61" s="22">
        <f t="shared" si="1"/>
        <v>2141.0699999999997</v>
      </c>
      <c r="J61" s="22">
        <f t="shared" si="2"/>
        <v>2435.27</v>
      </c>
      <c r="K61" s="22">
        <f t="shared" si="3"/>
        <v>2852.5699999999997</v>
      </c>
    </row>
    <row r="62" spans="1:11" s="15" customFormat="1" ht="14.25" customHeight="1">
      <c r="A62" s="31">
        <v>44411</v>
      </c>
      <c r="B62" s="16">
        <v>5</v>
      </c>
      <c r="C62" s="21">
        <v>1093.76</v>
      </c>
      <c r="D62" s="21">
        <v>152.37</v>
      </c>
      <c r="E62" s="21">
        <v>0</v>
      </c>
      <c r="F62" s="21">
        <v>1130.15</v>
      </c>
      <c r="G62" s="21">
        <v>683</v>
      </c>
      <c r="H62" s="22">
        <f t="shared" si="0"/>
        <v>1909.3200000000002</v>
      </c>
      <c r="I62" s="22">
        <f t="shared" si="1"/>
        <v>2179.89</v>
      </c>
      <c r="J62" s="22">
        <f t="shared" si="2"/>
        <v>2474.0899999999997</v>
      </c>
      <c r="K62" s="22">
        <f t="shared" si="3"/>
        <v>2891.39</v>
      </c>
    </row>
    <row r="63" spans="1:11" s="15" customFormat="1" ht="14.25" customHeight="1">
      <c r="A63" s="31">
        <v>44411</v>
      </c>
      <c r="B63" s="16">
        <v>6</v>
      </c>
      <c r="C63" s="21">
        <v>1385.05</v>
      </c>
      <c r="D63" s="21">
        <v>128.45</v>
      </c>
      <c r="E63" s="21">
        <v>0</v>
      </c>
      <c r="F63" s="21">
        <v>1421.44</v>
      </c>
      <c r="G63" s="21">
        <v>683</v>
      </c>
      <c r="H63" s="22">
        <f t="shared" si="0"/>
        <v>2200.6099999999997</v>
      </c>
      <c r="I63" s="22">
        <f t="shared" si="1"/>
        <v>2471.18</v>
      </c>
      <c r="J63" s="22">
        <f t="shared" si="2"/>
        <v>2765.3799999999997</v>
      </c>
      <c r="K63" s="22">
        <f t="shared" si="3"/>
        <v>3182.68</v>
      </c>
    </row>
    <row r="64" spans="1:11" s="15" customFormat="1" ht="14.25" customHeight="1">
      <c r="A64" s="31">
        <v>44411</v>
      </c>
      <c r="B64" s="16">
        <v>7</v>
      </c>
      <c r="C64" s="21">
        <v>1521.64</v>
      </c>
      <c r="D64" s="21">
        <v>0</v>
      </c>
      <c r="E64" s="21">
        <v>759.56</v>
      </c>
      <c r="F64" s="21">
        <v>1558.03</v>
      </c>
      <c r="G64" s="21">
        <v>683</v>
      </c>
      <c r="H64" s="22">
        <f t="shared" si="0"/>
        <v>2337.1999999999994</v>
      </c>
      <c r="I64" s="22">
        <f t="shared" si="1"/>
        <v>2607.7699999999995</v>
      </c>
      <c r="J64" s="22">
        <f t="shared" si="2"/>
        <v>2901.97</v>
      </c>
      <c r="K64" s="22">
        <f t="shared" si="3"/>
        <v>3319.2699999999995</v>
      </c>
    </row>
    <row r="65" spans="1:11" s="15" customFormat="1" ht="14.25" customHeight="1">
      <c r="A65" s="31">
        <v>44411</v>
      </c>
      <c r="B65" s="16">
        <v>8</v>
      </c>
      <c r="C65" s="21">
        <v>1859.9</v>
      </c>
      <c r="D65" s="21">
        <v>45.17</v>
      </c>
      <c r="E65" s="21">
        <v>0</v>
      </c>
      <c r="F65" s="21">
        <v>1896.29</v>
      </c>
      <c r="G65" s="21">
        <v>683</v>
      </c>
      <c r="H65" s="22">
        <f t="shared" si="0"/>
        <v>2675.4599999999996</v>
      </c>
      <c r="I65" s="22">
        <f t="shared" si="1"/>
        <v>2946.0299999999997</v>
      </c>
      <c r="J65" s="22">
        <f t="shared" si="2"/>
        <v>3240.23</v>
      </c>
      <c r="K65" s="22">
        <f t="shared" si="3"/>
        <v>3657.5299999999997</v>
      </c>
    </row>
    <row r="66" spans="1:11" s="15" customFormat="1" ht="14.25" customHeight="1">
      <c r="A66" s="31">
        <v>44411</v>
      </c>
      <c r="B66" s="16">
        <v>9</v>
      </c>
      <c r="C66" s="21">
        <v>1872.21</v>
      </c>
      <c r="D66" s="21">
        <v>0</v>
      </c>
      <c r="E66" s="21">
        <v>643.64</v>
      </c>
      <c r="F66" s="21">
        <v>1908.6</v>
      </c>
      <c r="G66" s="21">
        <v>683</v>
      </c>
      <c r="H66" s="22">
        <f t="shared" si="0"/>
        <v>2687.7699999999995</v>
      </c>
      <c r="I66" s="22">
        <f t="shared" si="1"/>
        <v>2958.3399999999997</v>
      </c>
      <c r="J66" s="22">
        <f t="shared" si="2"/>
        <v>3252.5399999999995</v>
      </c>
      <c r="K66" s="22">
        <f t="shared" si="3"/>
        <v>3669.8399999999997</v>
      </c>
    </row>
    <row r="67" spans="1:11" s="15" customFormat="1" ht="14.25" customHeight="1">
      <c r="A67" s="31">
        <v>44411</v>
      </c>
      <c r="B67" s="16">
        <v>10</v>
      </c>
      <c r="C67" s="21">
        <v>1950.4</v>
      </c>
      <c r="D67" s="21">
        <v>801.76</v>
      </c>
      <c r="E67" s="21">
        <v>0</v>
      </c>
      <c r="F67" s="21">
        <v>1986.79</v>
      </c>
      <c r="G67" s="21">
        <v>683</v>
      </c>
      <c r="H67" s="22">
        <f t="shared" si="0"/>
        <v>2765.9599999999996</v>
      </c>
      <c r="I67" s="22">
        <f t="shared" si="1"/>
        <v>3036.5299999999997</v>
      </c>
      <c r="J67" s="22">
        <f t="shared" si="2"/>
        <v>3330.73</v>
      </c>
      <c r="K67" s="22">
        <f t="shared" si="3"/>
        <v>3748.0299999999997</v>
      </c>
    </row>
    <row r="68" spans="1:11" s="15" customFormat="1" ht="14.25" customHeight="1">
      <c r="A68" s="31">
        <v>44411</v>
      </c>
      <c r="B68" s="16">
        <v>11</v>
      </c>
      <c r="C68" s="21">
        <v>1972.33</v>
      </c>
      <c r="D68" s="21">
        <v>584.45</v>
      </c>
      <c r="E68" s="21">
        <v>0</v>
      </c>
      <c r="F68" s="21">
        <v>2008.72</v>
      </c>
      <c r="G68" s="21">
        <v>683</v>
      </c>
      <c r="H68" s="22">
        <f t="shared" si="0"/>
        <v>2787.89</v>
      </c>
      <c r="I68" s="22">
        <f t="shared" si="1"/>
        <v>3058.46</v>
      </c>
      <c r="J68" s="22">
        <f t="shared" si="2"/>
        <v>3352.6600000000003</v>
      </c>
      <c r="K68" s="22">
        <f t="shared" si="3"/>
        <v>3769.96</v>
      </c>
    </row>
    <row r="69" spans="1:11" s="15" customFormat="1" ht="14.25" customHeight="1">
      <c r="A69" s="31">
        <v>44411</v>
      </c>
      <c r="B69" s="16">
        <v>12</v>
      </c>
      <c r="C69" s="21">
        <v>2012.27</v>
      </c>
      <c r="D69" s="21">
        <v>335.15</v>
      </c>
      <c r="E69" s="21">
        <v>0</v>
      </c>
      <c r="F69" s="21">
        <v>2048.66</v>
      </c>
      <c r="G69" s="21">
        <v>683</v>
      </c>
      <c r="H69" s="22">
        <f t="shared" si="0"/>
        <v>2827.8299999999995</v>
      </c>
      <c r="I69" s="22">
        <f t="shared" si="1"/>
        <v>3098.3999999999996</v>
      </c>
      <c r="J69" s="22">
        <f t="shared" si="2"/>
        <v>3392.6</v>
      </c>
      <c r="K69" s="22">
        <f t="shared" si="3"/>
        <v>3809.8999999999996</v>
      </c>
    </row>
    <row r="70" spans="1:11" s="15" customFormat="1" ht="14.25" customHeight="1">
      <c r="A70" s="31">
        <v>44411</v>
      </c>
      <c r="B70" s="16">
        <v>13</v>
      </c>
      <c r="C70" s="21">
        <v>2033.11</v>
      </c>
      <c r="D70" s="21">
        <v>93.78</v>
      </c>
      <c r="E70" s="21">
        <v>0</v>
      </c>
      <c r="F70" s="21">
        <v>2069.5</v>
      </c>
      <c r="G70" s="21">
        <v>683</v>
      </c>
      <c r="H70" s="22">
        <f t="shared" si="0"/>
        <v>2848.6699999999996</v>
      </c>
      <c r="I70" s="22">
        <f t="shared" si="1"/>
        <v>3119.24</v>
      </c>
      <c r="J70" s="22">
        <f t="shared" si="2"/>
        <v>3413.44</v>
      </c>
      <c r="K70" s="22">
        <f t="shared" si="3"/>
        <v>3830.74</v>
      </c>
    </row>
    <row r="71" spans="1:11" s="15" customFormat="1" ht="14.25" customHeight="1">
      <c r="A71" s="31">
        <v>44411</v>
      </c>
      <c r="B71" s="16">
        <v>14</v>
      </c>
      <c r="C71" s="21">
        <v>2040.36</v>
      </c>
      <c r="D71" s="21">
        <v>195.16</v>
      </c>
      <c r="E71" s="21">
        <v>0</v>
      </c>
      <c r="F71" s="21">
        <v>2076.75</v>
      </c>
      <c r="G71" s="21">
        <v>683</v>
      </c>
      <c r="H71" s="22">
        <f t="shared" si="0"/>
        <v>2855.9199999999996</v>
      </c>
      <c r="I71" s="22">
        <f t="shared" si="1"/>
        <v>3126.49</v>
      </c>
      <c r="J71" s="22">
        <f t="shared" si="2"/>
        <v>3420.69</v>
      </c>
      <c r="K71" s="22">
        <f t="shared" si="3"/>
        <v>3837.99</v>
      </c>
    </row>
    <row r="72" spans="1:11" s="15" customFormat="1" ht="14.25" customHeight="1">
      <c r="A72" s="31">
        <v>44411</v>
      </c>
      <c r="B72" s="16">
        <v>15</v>
      </c>
      <c r="C72" s="21">
        <v>2040.49</v>
      </c>
      <c r="D72" s="21">
        <v>0</v>
      </c>
      <c r="E72" s="21">
        <v>1542.3</v>
      </c>
      <c r="F72" s="21">
        <v>2076.88</v>
      </c>
      <c r="G72" s="21">
        <v>683</v>
      </c>
      <c r="H72" s="22">
        <f t="shared" si="0"/>
        <v>2856.0499999999997</v>
      </c>
      <c r="I72" s="22">
        <f t="shared" si="1"/>
        <v>3126.62</v>
      </c>
      <c r="J72" s="22">
        <f t="shared" si="2"/>
        <v>3420.82</v>
      </c>
      <c r="K72" s="22">
        <f t="shared" si="3"/>
        <v>3838.12</v>
      </c>
    </row>
    <row r="73" spans="1:11" s="15" customFormat="1" ht="14.25" customHeight="1">
      <c r="A73" s="31">
        <v>44411</v>
      </c>
      <c r="B73" s="16">
        <v>16</v>
      </c>
      <c r="C73" s="21">
        <v>2018.4</v>
      </c>
      <c r="D73" s="21">
        <v>0</v>
      </c>
      <c r="E73" s="21">
        <v>183.85</v>
      </c>
      <c r="F73" s="21">
        <v>2054.79</v>
      </c>
      <c r="G73" s="21">
        <v>683</v>
      </c>
      <c r="H73" s="22">
        <f t="shared" si="0"/>
        <v>2833.9599999999996</v>
      </c>
      <c r="I73" s="22">
        <f t="shared" si="1"/>
        <v>3104.5299999999997</v>
      </c>
      <c r="J73" s="22">
        <f t="shared" si="2"/>
        <v>3398.73</v>
      </c>
      <c r="K73" s="22">
        <f t="shared" si="3"/>
        <v>3816.0299999999997</v>
      </c>
    </row>
    <row r="74" spans="1:11" s="15" customFormat="1" ht="14.25" customHeight="1">
      <c r="A74" s="31">
        <v>44411</v>
      </c>
      <c r="B74" s="16">
        <v>17</v>
      </c>
      <c r="C74" s="21">
        <v>1955.45</v>
      </c>
      <c r="D74" s="21">
        <v>0</v>
      </c>
      <c r="E74" s="21">
        <v>1640.71</v>
      </c>
      <c r="F74" s="21">
        <v>1991.84</v>
      </c>
      <c r="G74" s="21">
        <v>683</v>
      </c>
      <c r="H74" s="22">
        <f aca="true" t="shared" si="4" ref="H74:H137">SUM($F74,$G74,$N$5,$N$7)</f>
        <v>2771.0099999999998</v>
      </c>
      <c r="I74" s="22">
        <f aca="true" t="shared" si="5" ref="I74:I137">SUM($F74,$G74,$O$5,$O$7)</f>
        <v>3041.58</v>
      </c>
      <c r="J74" s="22">
        <f aca="true" t="shared" si="6" ref="J74:J137">SUM($F74,$G74,$P$5,$P$7)</f>
        <v>3335.78</v>
      </c>
      <c r="K74" s="22">
        <f aca="true" t="shared" si="7" ref="K74:K137">SUM($F74,$G74,$Q$5,$Q$7)</f>
        <v>3753.08</v>
      </c>
    </row>
    <row r="75" spans="1:11" s="15" customFormat="1" ht="14.25" customHeight="1">
      <c r="A75" s="31">
        <v>44411</v>
      </c>
      <c r="B75" s="16">
        <v>18</v>
      </c>
      <c r="C75" s="21">
        <v>2051.02</v>
      </c>
      <c r="D75" s="21">
        <v>0</v>
      </c>
      <c r="E75" s="21">
        <v>85.47</v>
      </c>
      <c r="F75" s="21">
        <v>2087.41</v>
      </c>
      <c r="G75" s="21">
        <v>683</v>
      </c>
      <c r="H75" s="22">
        <f t="shared" si="4"/>
        <v>2866.5799999999995</v>
      </c>
      <c r="I75" s="22">
        <f t="shared" si="5"/>
        <v>3137.1499999999996</v>
      </c>
      <c r="J75" s="22">
        <f t="shared" si="6"/>
        <v>3431.35</v>
      </c>
      <c r="K75" s="22">
        <f t="shared" si="7"/>
        <v>3848.6499999999996</v>
      </c>
    </row>
    <row r="76" spans="1:11" s="15" customFormat="1" ht="14.25" customHeight="1">
      <c r="A76" s="31">
        <v>44411</v>
      </c>
      <c r="B76" s="16">
        <v>19</v>
      </c>
      <c r="C76" s="21">
        <v>1987.3</v>
      </c>
      <c r="D76" s="21">
        <v>0</v>
      </c>
      <c r="E76" s="21">
        <v>155.86</v>
      </c>
      <c r="F76" s="21">
        <v>2023.69</v>
      </c>
      <c r="G76" s="21">
        <v>683</v>
      </c>
      <c r="H76" s="22">
        <f t="shared" si="4"/>
        <v>2802.8599999999997</v>
      </c>
      <c r="I76" s="22">
        <f t="shared" si="5"/>
        <v>3073.43</v>
      </c>
      <c r="J76" s="22">
        <f t="shared" si="6"/>
        <v>3367.6299999999997</v>
      </c>
      <c r="K76" s="22">
        <f t="shared" si="7"/>
        <v>3784.93</v>
      </c>
    </row>
    <row r="77" spans="1:11" s="15" customFormat="1" ht="14.25" customHeight="1">
      <c r="A77" s="31">
        <v>44411</v>
      </c>
      <c r="B77" s="16">
        <v>20</v>
      </c>
      <c r="C77" s="21">
        <v>1973.33</v>
      </c>
      <c r="D77" s="21">
        <v>0</v>
      </c>
      <c r="E77" s="21">
        <v>289.63</v>
      </c>
      <c r="F77" s="21">
        <v>2009.72</v>
      </c>
      <c r="G77" s="21">
        <v>683</v>
      </c>
      <c r="H77" s="22">
        <f t="shared" si="4"/>
        <v>2788.89</v>
      </c>
      <c r="I77" s="22">
        <f t="shared" si="5"/>
        <v>3059.46</v>
      </c>
      <c r="J77" s="22">
        <f t="shared" si="6"/>
        <v>3353.6600000000003</v>
      </c>
      <c r="K77" s="22">
        <f t="shared" si="7"/>
        <v>3770.96</v>
      </c>
    </row>
    <row r="78" spans="1:11" s="15" customFormat="1" ht="14.25" customHeight="1">
      <c r="A78" s="31">
        <v>44411</v>
      </c>
      <c r="B78" s="16">
        <v>21</v>
      </c>
      <c r="C78" s="21">
        <v>2012.02</v>
      </c>
      <c r="D78" s="21">
        <v>0</v>
      </c>
      <c r="E78" s="21">
        <v>300.65</v>
      </c>
      <c r="F78" s="21">
        <v>2048.41</v>
      </c>
      <c r="G78" s="21">
        <v>683</v>
      </c>
      <c r="H78" s="22">
        <f t="shared" si="4"/>
        <v>2827.5799999999995</v>
      </c>
      <c r="I78" s="22">
        <f t="shared" si="5"/>
        <v>3098.1499999999996</v>
      </c>
      <c r="J78" s="22">
        <f t="shared" si="6"/>
        <v>3392.35</v>
      </c>
      <c r="K78" s="22">
        <f t="shared" si="7"/>
        <v>3809.6499999999996</v>
      </c>
    </row>
    <row r="79" spans="1:11" s="15" customFormat="1" ht="14.25" customHeight="1">
      <c r="A79" s="31">
        <v>44411</v>
      </c>
      <c r="B79" s="16">
        <v>22</v>
      </c>
      <c r="C79" s="21">
        <v>1887.5</v>
      </c>
      <c r="D79" s="21">
        <v>0</v>
      </c>
      <c r="E79" s="21">
        <v>376.42</v>
      </c>
      <c r="F79" s="21">
        <v>1923.89</v>
      </c>
      <c r="G79" s="21">
        <v>683</v>
      </c>
      <c r="H79" s="22">
        <f t="shared" si="4"/>
        <v>2703.06</v>
      </c>
      <c r="I79" s="22">
        <f t="shared" si="5"/>
        <v>2973.63</v>
      </c>
      <c r="J79" s="22">
        <f t="shared" si="6"/>
        <v>3267.8300000000004</v>
      </c>
      <c r="K79" s="22">
        <f t="shared" si="7"/>
        <v>3685.13</v>
      </c>
    </row>
    <row r="80" spans="1:11" s="15" customFormat="1" ht="14.25" customHeight="1">
      <c r="A80" s="31">
        <v>44411</v>
      </c>
      <c r="B80" s="16">
        <v>23</v>
      </c>
      <c r="C80" s="21">
        <v>1761.71</v>
      </c>
      <c r="D80" s="21">
        <v>0</v>
      </c>
      <c r="E80" s="21">
        <v>632.56</v>
      </c>
      <c r="F80" s="21">
        <v>1798.1</v>
      </c>
      <c r="G80" s="21">
        <v>683</v>
      </c>
      <c r="H80" s="22">
        <f t="shared" si="4"/>
        <v>2577.2699999999995</v>
      </c>
      <c r="I80" s="22">
        <f t="shared" si="5"/>
        <v>2847.8399999999997</v>
      </c>
      <c r="J80" s="22">
        <f t="shared" si="6"/>
        <v>3142.0399999999995</v>
      </c>
      <c r="K80" s="22">
        <f t="shared" si="7"/>
        <v>3559.3399999999997</v>
      </c>
    </row>
    <row r="81" spans="1:11" s="15" customFormat="1" ht="14.25" customHeight="1">
      <c r="A81" s="31">
        <v>44412</v>
      </c>
      <c r="B81" s="16">
        <v>0</v>
      </c>
      <c r="C81" s="21">
        <v>1665.24</v>
      </c>
      <c r="D81" s="21">
        <v>0</v>
      </c>
      <c r="E81" s="21">
        <v>466.08</v>
      </c>
      <c r="F81" s="21">
        <v>1701.63</v>
      </c>
      <c r="G81" s="21">
        <v>683</v>
      </c>
      <c r="H81" s="22">
        <f t="shared" si="4"/>
        <v>2480.7999999999997</v>
      </c>
      <c r="I81" s="22">
        <f t="shared" si="5"/>
        <v>2751.37</v>
      </c>
      <c r="J81" s="22">
        <f t="shared" si="6"/>
        <v>3045.57</v>
      </c>
      <c r="K81" s="22">
        <f t="shared" si="7"/>
        <v>3462.87</v>
      </c>
    </row>
    <row r="82" spans="1:11" s="15" customFormat="1" ht="14.25" customHeight="1">
      <c r="A82" s="31">
        <v>44412</v>
      </c>
      <c r="B82" s="16">
        <v>1</v>
      </c>
      <c r="C82" s="21">
        <v>1348.42</v>
      </c>
      <c r="D82" s="21">
        <v>0</v>
      </c>
      <c r="E82" s="21">
        <v>220.64</v>
      </c>
      <c r="F82" s="21">
        <v>1384.81</v>
      </c>
      <c r="G82" s="21">
        <v>683</v>
      </c>
      <c r="H82" s="22">
        <f t="shared" si="4"/>
        <v>2163.9799999999996</v>
      </c>
      <c r="I82" s="22">
        <f t="shared" si="5"/>
        <v>2434.5499999999997</v>
      </c>
      <c r="J82" s="22">
        <f t="shared" si="6"/>
        <v>2728.7499999999995</v>
      </c>
      <c r="K82" s="22">
        <f t="shared" si="7"/>
        <v>3146.0499999999997</v>
      </c>
    </row>
    <row r="83" spans="1:11" s="15" customFormat="1" ht="14.25" customHeight="1">
      <c r="A83" s="31">
        <v>44412</v>
      </c>
      <c r="B83" s="16">
        <v>2</v>
      </c>
      <c r="C83" s="21">
        <v>1232.62</v>
      </c>
      <c r="D83" s="21">
        <v>0</v>
      </c>
      <c r="E83" s="21">
        <v>113.42</v>
      </c>
      <c r="F83" s="21">
        <v>1269.01</v>
      </c>
      <c r="G83" s="21">
        <v>683</v>
      </c>
      <c r="H83" s="22">
        <f t="shared" si="4"/>
        <v>2048.18</v>
      </c>
      <c r="I83" s="22">
        <f t="shared" si="5"/>
        <v>2318.75</v>
      </c>
      <c r="J83" s="22">
        <f t="shared" si="6"/>
        <v>2612.95</v>
      </c>
      <c r="K83" s="22">
        <f t="shared" si="7"/>
        <v>3030.2499999999995</v>
      </c>
    </row>
    <row r="84" spans="1:11" s="15" customFormat="1" ht="14.25" customHeight="1">
      <c r="A84" s="31">
        <v>44412</v>
      </c>
      <c r="B84" s="16">
        <v>3</v>
      </c>
      <c r="C84" s="21">
        <v>1162.86</v>
      </c>
      <c r="D84" s="21">
        <v>0</v>
      </c>
      <c r="E84" s="21">
        <v>104.1</v>
      </c>
      <c r="F84" s="21">
        <v>1199.25</v>
      </c>
      <c r="G84" s="21">
        <v>683</v>
      </c>
      <c r="H84" s="22">
        <f t="shared" si="4"/>
        <v>1978.42</v>
      </c>
      <c r="I84" s="22">
        <f t="shared" si="5"/>
        <v>2248.99</v>
      </c>
      <c r="J84" s="22">
        <f t="shared" si="6"/>
        <v>2543.19</v>
      </c>
      <c r="K84" s="22">
        <f t="shared" si="7"/>
        <v>2960.49</v>
      </c>
    </row>
    <row r="85" spans="1:11" s="15" customFormat="1" ht="14.25" customHeight="1">
      <c r="A85" s="31">
        <v>44412</v>
      </c>
      <c r="B85" s="16">
        <v>4</v>
      </c>
      <c r="C85" s="21">
        <v>1125.3</v>
      </c>
      <c r="D85" s="21">
        <v>0</v>
      </c>
      <c r="E85" s="21">
        <v>90.32</v>
      </c>
      <c r="F85" s="21">
        <v>1161.69</v>
      </c>
      <c r="G85" s="21">
        <v>683</v>
      </c>
      <c r="H85" s="22">
        <f t="shared" si="4"/>
        <v>1940.8600000000001</v>
      </c>
      <c r="I85" s="22">
        <f t="shared" si="5"/>
        <v>2211.43</v>
      </c>
      <c r="J85" s="22">
        <f t="shared" si="6"/>
        <v>2505.6299999999997</v>
      </c>
      <c r="K85" s="22">
        <f t="shared" si="7"/>
        <v>2922.93</v>
      </c>
    </row>
    <row r="86" spans="1:11" s="15" customFormat="1" ht="14.25" customHeight="1">
      <c r="A86" s="31">
        <v>44412</v>
      </c>
      <c r="B86" s="16">
        <v>5</v>
      </c>
      <c r="C86" s="21">
        <v>1108.82</v>
      </c>
      <c r="D86" s="21">
        <v>0</v>
      </c>
      <c r="E86" s="21">
        <v>24.76</v>
      </c>
      <c r="F86" s="21">
        <v>1145.21</v>
      </c>
      <c r="G86" s="21">
        <v>683</v>
      </c>
      <c r="H86" s="22">
        <f t="shared" si="4"/>
        <v>1924.38</v>
      </c>
      <c r="I86" s="22">
        <f t="shared" si="5"/>
        <v>2194.95</v>
      </c>
      <c r="J86" s="22">
        <f t="shared" si="6"/>
        <v>2489.15</v>
      </c>
      <c r="K86" s="22">
        <f t="shared" si="7"/>
        <v>2906.45</v>
      </c>
    </row>
    <row r="87" spans="1:11" s="15" customFormat="1" ht="14.25" customHeight="1">
      <c r="A87" s="31">
        <v>44412</v>
      </c>
      <c r="B87" s="16">
        <v>6</v>
      </c>
      <c r="C87" s="21">
        <v>1374.79</v>
      </c>
      <c r="D87" s="21">
        <v>0</v>
      </c>
      <c r="E87" s="21">
        <v>30.08</v>
      </c>
      <c r="F87" s="21">
        <v>1411.18</v>
      </c>
      <c r="G87" s="21">
        <v>683</v>
      </c>
      <c r="H87" s="22">
        <f t="shared" si="4"/>
        <v>2190.35</v>
      </c>
      <c r="I87" s="22">
        <f t="shared" si="5"/>
        <v>2460.92</v>
      </c>
      <c r="J87" s="22">
        <f t="shared" si="6"/>
        <v>2755.1200000000003</v>
      </c>
      <c r="K87" s="22">
        <f t="shared" si="7"/>
        <v>3172.42</v>
      </c>
    </row>
    <row r="88" spans="1:11" s="15" customFormat="1" ht="14.25" customHeight="1">
      <c r="A88" s="31">
        <v>44412</v>
      </c>
      <c r="B88" s="16">
        <v>7</v>
      </c>
      <c r="C88" s="21">
        <v>1483.8</v>
      </c>
      <c r="D88" s="21">
        <v>108.34</v>
      </c>
      <c r="E88" s="21">
        <v>0</v>
      </c>
      <c r="F88" s="21">
        <v>1520.19</v>
      </c>
      <c r="G88" s="21">
        <v>683</v>
      </c>
      <c r="H88" s="22">
        <f t="shared" si="4"/>
        <v>2299.3599999999997</v>
      </c>
      <c r="I88" s="22">
        <f t="shared" si="5"/>
        <v>2569.93</v>
      </c>
      <c r="J88" s="22">
        <f t="shared" si="6"/>
        <v>2864.1299999999997</v>
      </c>
      <c r="K88" s="22">
        <f t="shared" si="7"/>
        <v>3281.43</v>
      </c>
    </row>
    <row r="89" spans="1:11" s="15" customFormat="1" ht="14.25" customHeight="1">
      <c r="A89" s="31">
        <v>44412</v>
      </c>
      <c r="B89" s="16">
        <v>8</v>
      </c>
      <c r="C89" s="21">
        <v>1697.31</v>
      </c>
      <c r="D89" s="21">
        <v>123.24</v>
      </c>
      <c r="E89" s="21">
        <v>0</v>
      </c>
      <c r="F89" s="21">
        <v>1733.7</v>
      </c>
      <c r="G89" s="21">
        <v>683</v>
      </c>
      <c r="H89" s="22">
        <f t="shared" si="4"/>
        <v>2512.8699999999994</v>
      </c>
      <c r="I89" s="22">
        <f t="shared" si="5"/>
        <v>2783.4399999999996</v>
      </c>
      <c r="J89" s="22">
        <f t="shared" si="6"/>
        <v>3077.64</v>
      </c>
      <c r="K89" s="22">
        <f t="shared" si="7"/>
        <v>3494.9399999999996</v>
      </c>
    </row>
    <row r="90" spans="1:11" s="15" customFormat="1" ht="14.25" customHeight="1">
      <c r="A90" s="31">
        <v>44412</v>
      </c>
      <c r="B90" s="16">
        <v>9</v>
      </c>
      <c r="C90" s="21">
        <v>1712.96</v>
      </c>
      <c r="D90" s="21">
        <v>171.4</v>
      </c>
      <c r="E90" s="21">
        <v>0</v>
      </c>
      <c r="F90" s="21">
        <v>1749.35</v>
      </c>
      <c r="G90" s="21">
        <v>683</v>
      </c>
      <c r="H90" s="22">
        <f t="shared" si="4"/>
        <v>2528.5199999999995</v>
      </c>
      <c r="I90" s="22">
        <f t="shared" si="5"/>
        <v>2799.0899999999997</v>
      </c>
      <c r="J90" s="22">
        <f t="shared" si="6"/>
        <v>3093.2899999999995</v>
      </c>
      <c r="K90" s="22">
        <f t="shared" si="7"/>
        <v>3510.5899999999997</v>
      </c>
    </row>
    <row r="91" spans="1:11" s="15" customFormat="1" ht="14.25" customHeight="1">
      <c r="A91" s="31">
        <v>44412</v>
      </c>
      <c r="B91" s="16">
        <v>10</v>
      </c>
      <c r="C91" s="21">
        <v>1937.5</v>
      </c>
      <c r="D91" s="21">
        <v>0</v>
      </c>
      <c r="E91" s="21">
        <v>18.49</v>
      </c>
      <c r="F91" s="21">
        <v>1973.89</v>
      </c>
      <c r="G91" s="21">
        <v>683</v>
      </c>
      <c r="H91" s="22">
        <f t="shared" si="4"/>
        <v>2753.06</v>
      </c>
      <c r="I91" s="22">
        <f t="shared" si="5"/>
        <v>3023.63</v>
      </c>
      <c r="J91" s="22">
        <f t="shared" si="6"/>
        <v>3317.8300000000004</v>
      </c>
      <c r="K91" s="22">
        <f t="shared" si="7"/>
        <v>3735.13</v>
      </c>
    </row>
    <row r="92" spans="1:11" s="15" customFormat="1" ht="14.25" customHeight="1">
      <c r="A92" s="31">
        <v>44412</v>
      </c>
      <c r="B92" s="16">
        <v>11</v>
      </c>
      <c r="C92" s="21">
        <v>1865</v>
      </c>
      <c r="D92" s="21">
        <v>76.05</v>
      </c>
      <c r="E92" s="21">
        <v>0</v>
      </c>
      <c r="F92" s="21">
        <v>1901.39</v>
      </c>
      <c r="G92" s="21">
        <v>683</v>
      </c>
      <c r="H92" s="22">
        <f t="shared" si="4"/>
        <v>2680.56</v>
      </c>
      <c r="I92" s="22">
        <f t="shared" si="5"/>
        <v>2951.13</v>
      </c>
      <c r="J92" s="22">
        <f t="shared" si="6"/>
        <v>3245.3300000000004</v>
      </c>
      <c r="K92" s="22">
        <f t="shared" si="7"/>
        <v>3662.63</v>
      </c>
    </row>
    <row r="93" spans="1:11" s="15" customFormat="1" ht="14.25" customHeight="1">
      <c r="A93" s="31">
        <v>44412</v>
      </c>
      <c r="B93" s="16">
        <v>12</v>
      </c>
      <c r="C93" s="21">
        <v>1863.64</v>
      </c>
      <c r="D93" s="21">
        <v>6.09</v>
      </c>
      <c r="E93" s="21">
        <v>0</v>
      </c>
      <c r="F93" s="21">
        <v>1900.03</v>
      </c>
      <c r="G93" s="21">
        <v>683</v>
      </c>
      <c r="H93" s="22">
        <f t="shared" si="4"/>
        <v>2679.1999999999994</v>
      </c>
      <c r="I93" s="22">
        <f t="shared" si="5"/>
        <v>2949.7699999999995</v>
      </c>
      <c r="J93" s="22">
        <f t="shared" si="6"/>
        <v>3243.97</v>
      </c>
      <c r="K93" s="22">
        <f t="shared" si="7"/>
        <v>3661.2699999999995</v>
      </c>
    </row>
    <row r="94" spans="1:11" s="15" customFormat="1" ht="14.25" customHeight="1">
      <c r="A94" s="31">
        <v>44412</v>
      </c>
      <c r="B94" s="16">
        <v>13</v>
      </c>
      <c r="C94" s="21">
        <v>1790.54</v>
      </c>
      <c r="D94" s="21">
        <v>264.11</v>
      </c>
      <c r="E94" s="21">
        <v>0</v>
      </c>
      <c r="F94" s="21">
        <v>1826.93</v>
      </c>
      <c r="G94" s="21">
        <v>683</v>
      </c>
      <c r="H94" s="22">
        <f t="shared" si="4"/>
        <v>2606.1</v>
      </c>
      <c r="I94" s="22">
        <f t="shared" si="5"/>
        <v>2876.67</v>
      </c>
      <c r="J94" s="22">
        <f t="shared" si="6"/>
        <v>3170.8700000000003</v>
      </c>
      <c r="K94" s="22">
        <f t="shared" si="7"/>
        <v>3588.17</v>
      </c>
    </row>
    <row r="95" spans="1:11" s="15" customFormat="1" ht="14.25" customHeight="1">
      <c r="A95" s="31">
        <v>44412</v>
      </c>
      <c r="B95" s="16">
        <v>14</v>
      </c>
      <c r="C95" s="21">
        <v>1796.46</v>
      </c>
      <c r="D95" s="21">
        <v>163.37</v>
      </c>
      <c r="E95" s="21">
        <v>0</v>
      </c>
      <c r="F95" s="21">
        <v>1832.85</v>
      </c>
      <c r="G95" s="21">
        <v>683</v>
      </c>
      <c r="H95" s="22">
        <f t="shared" si="4"/>
        <v>2612.0199999999995</v>
      </c>
      <c r="I95" s="22">
        <f t="shared" si="5"/>
        <v>2882.5899999999997</v>
      </c>
      <c r="J95" s="22">
        <f t="shared" si="6"/>
        <v>3176.7899999999995</v>
      </c>
      <c r="K95" s="22">
        <f t="shared" si="7"/>
        <v>3594.0899999999997</v>
      </c>
    </row>
    <row r="96" spans="1:11" s="15" customFormat="1" ht="14.25" customHeight="1">
      <c r="A96" s="31">
        <v>44412</v>
      </c>
      <c r="B96" s="16">
        <v>15</v>
      </c>
      <c r="C96" s="21">
        <v>1891.43</v>
      </c>
      <c r="D96" s="21">
        <v>88.72</v>
      </c>
      <c r="E96" s="21">
        <v>0</v>
      </c>
      <c r="F96" s="21">
        <v>1927.82</v>
      </c>
      <c r="G96" s="21">
        <v>683</v>
      </c>
      <c r="H96" s="22">
        <f t="shared" si="4"/>
        <v>2706.9899999999993</v>
      </c>
      <c r="I96" s="22">
        <f t="shared" si="5"/>
        <v>2977.5599999999995</v>
      </c>
      <c r="J96" s="22">
        <f t="shared" si="6"/>
        <v>3271.7599999999998</v>
      </c>
      <c r="K96" s="22">
        <f t="shared" si="7"/>
        <v>3689.0599999999995</v>
      </c>
    </row>
    <row r="97" spans="1:11" s="15" customFormat="1" ht="14.25" customHeight="1">
      <c r="A97" s="31">
        <v>44412</v>
      </c>
      <c r="B97" s="16">
        <v>16</v>
      </c>
      <c r="C97" s="21">
        <v>1927.84</v>
      </c>
      <c r="D97" s="21">
        <v>0</v>
      </c>
      <c r="E97" s="21">
        <v>73.63</v>
      </c>
      <c r="F97" s="21">
        <v>1964.23</v>
      </c>
      <c r="G97" s="21">
        <v>683</v>
      </c>
      <c r="H97" s="22">
        <f t="shared" si="4"/>
        <v>2743.3999999999996</v>
      </c>
      <c r="I97" s="22">
        <f t="shared" si="5"/>
        <v>3013.97</v>
      </c>
      <c r="J97" s="22">
        <f t="shared" si="6"/>
        <v>3308.1699999999996</v>
      </c>
      <c r="K97" s="22">
        <f t="shared" si="7"/>
        <v>3725.47</v>
      </c>
    </row>
    <row r="98" spans="1:11" s="15" customFormat="1" ht="14.25" customHeight="1">
      <c r="A98" s="31">
        <v>44412</v>
      </c>
      <c r="B98" s="16">
        <v>17</v>
      </c>
      <c r="C98" s="21">
        <v>1909.35</v>
      </c>
      <c r="D98" s="21">
        <v>0</v>
      </c>
      <c r="E98" s="21">
        <v>78.47</v>
      </c>
      <c r="F98" s="21">
        <v>1945.74</v>
      </c>
      <c r="G98" s="21">
        <v>683</v>
      </c>
      <c r="H98" s="22">
        <f t="shared" si="4"/>
        <v>2724.9099999999994</v>
      </c>
      <c r="I98" s="22">
        <f t="shared" si="5"/>
        <v>2995.4799999999996</v>
      </c>
      <c r="J98" s="22">
        <f t="shared" si="6"/>
        <v>3289.68</v>
      </c>
      <c r="K98" s="22">
        <f t="shared" si="7"/>
        <v>3706.9799999999996</v>
      </c>
    </row>
    <row r="99" spans="1:11" s="15" customFormat="1" ht="14.25" customHeight="1">
      <c r="A99" s="31">
        <v>44412</v>
      </c>
      <c r="B99" s="16">
        <v>18</v>
      </c>
      <c r="C99" s="21">
        <v>1893.61</v>
      </c>
      <c r="D99" s="21">
        <v>0</v>
      </c>
      <c r="E99" s="21">
        <v>200.27</v>
      </c>
      <c r="F99" s="21">
        <v>1930</v>
      </c>
      <c r="G99" s="21">
        <v>683</v>
      </c>
      <c r="H99" s="22">
        <f t="shared" si="4"/>
        <v>2709.1699999999996</v>
      </c>
      <c r="I99" s="22">
        <f t="shared" si="5"/>
        <v>2979.74</v>
      </c>
      <c r="J99" s="22">
        <f t="shared" si="6"/>
        <v>3273.94</v>
      </c>
      <c r="K99" s="22">
        <f t="shared" si="7"/>
        <v>3691.24</v>
      </c>
    </row>
    <row r="100" spans="1:11" s="15" customFormat="1" ht="14.25" customHeight="1">
      <c r="A100" s="31">
        <v>44412</v>
      </c>
      <c r="B100" s="16">
        <v>19</v>
      </c>
      <c r="C100" s="21">
        <v>1923.08</v>
      </c>
      <c r="D100" s="21">
        <v>0</v>
      </c>
      <c r="E100" s="21">
        <v>96.57</v>
      </c>
      <c r="F100" s="21">
        <v>1959.47</v>
      </c>
      <c r="G100" s="21">
        <v>683</v>
      </c>
      <c r="H100" s="22">
        <f t="shared" si="4"/>
        <v>2738.64</v>
      </c>
      <c r="I100" s="22">
        <f t="shared" si="5"/>
        <v>3009.21</v>
      </c>
      <c r="J100" s="22">
        <f t="shared" si="6"/>
        <v>3303.4100000000003</v>
      </c>
      <c r="K100" s="22">
        <f t="shared" si="7"/>
        <v>3720.71</v>
      </c>
    </row>
    <row r="101" spans="1:11" s="15" customFormat="1" ht="14.25" customHeight="1">
      <c r="A101" s="31">
        <v>44412</v>
      </c>
      <c r="B101" s="16">
        <v>20</v>
      </c>
      <c r="C101" s="21">
        <v>1843.61</v>
      </c>
      <c r="D101" s="21">
        <v>0</v>
      </c>
      <c r="E101" s="21">
        <v>44.44</v>
      </c>
      <c r="F101" s="21">
        <v>1880</v>
      </c>
      <c r="G101" s="21">
        <v>683</v>
      </c>
      <c r="H101" s="22">
        <f t="shared" si="4"/>
        <v>2659.1699999999996</v>
      </c>
      <c r="I101" s="22">
        <f t="shared" si="5"/>
        <v>2929.74</v>
      </c>
      <c r="J101" s="22">
        <f t="shared" si="6"/>
        <v>3223.94</v>
      </c>
      <c r="K101" s="22">
        <f t="shared" si="7"/>
        <v>3641.24</v>
      </c>
    </row>
    <row r="102" spans="1:11" s="15" customFormat="1" ht="14.25" customHeight="1">
      <c r="A102" s="31">
        <v>44412</v>
      </c>
      <c r="B102" s="16">
        <v>21</v>
      </c>
      <c r="C102" s="21">
        <v>1849.38</v>
      </c>
      <c r="D102" s="21">
        <v>0</v>
      </c>
      <c r="E102" s="21">
        <v>96.29</v>
      </c>
      <c r="F102" s="21">
        <v>1885.77</v>
      </c>
      <c r="G102" s="21">
        <v>683</v>
      </c>
      <c r="H102" s="22">
        <f t="shared" si="4"/>
        <v>2664.9399999999996</v>
      </c>
      <c r="I102" s="22">
        <f t="shared" si="5"/>
        <v>2935.5099999999998</v>
      </c>
      <c r="J102" s="22">
        <f t="shared" si="6"/>
        <v>3229.7099999999996</v>
      </c>
      <c r="K102" s="22">
        <f t="shared" si="7"/>
        <v>3647.0099999999998</v>
      </c>
    </row>
    <row r="103" spans="1:11" s="15" customFormat="1" ht="14.25" customHeight="1">
      <c r="A103" s="31">
        <v>44412</v>
      </c>
      <c r="B103" s="16">
        <v>22</v>
      </c>
      <c r="C103" s="21">
        <v>1884.62</v>
      </c>
      <c r="D103" s="21">
        <v>0</v>
      </c>
      <c r="E103" s="21">
        <v>704.1</v>
      </c>
      <c r="F103" s="21">
        <v>1921.01</v>
      </c>
      <c r="G103" s="21">
        <v>683</v>
      </c>
      <c r="H103" s="22">
        <f t="shared" si="4"/>
        <v>2700.18</v>
      </c>
      <c r="I103" s="22">
        <f t="shared" si="5"/>
        <v>2970.75</v>
      </c>
      <c r="J103" s="22">
        <f t="shared" si="6"/>
        <v>3264.9500000000003</v>
      </c>
      <c r="K103" s="22">
        <f t="shared" si="7"/>
        <v>3682.25</v>
      </c>
    </row>
    <row r="104" spans="1:11" s="15" customFormat="1" ht="14.25" customHeight="1">
      <c r="A104" s="31">
        <v>44412</v>
      </c>
      <c r="B104" s="16">
        <v>23</v>
      </c>
      <c r="C104" s="21">
        <v>1702.57</v>
      </c>
      <c r="D104" s="21">
        <v>0</v>
      </c>
      <c r="E104" s="21">
        <v>706.06</v>
      </c>
      <c r="F104" s="21">
        <v>1738.96</v>
      </c>
      <c r="G104" s="21">
        <v>683</v>
      </c>
      <c r="H104" s="22">
        <f t="shared" si="4"/>
        <v>2518.1299999999997</v>
      </c>
      <c r="I104" s="22">
        <f t="shared" si="5"/>
        <v>2788.7</v>
      </c>
      <c r="J104" s="22">
        <f t="shared" si="6"/>
        <v>3082.9</v>
      </c>
      <c r="K104" s="22">
        <f t="shared" si="7"/>
        <v>3500.2</v>
      </c>
    </row>
    <row r="105" spans="1:11" s="15" customFormat="1" ht="14.25" customHeight="1">
      <c r="A105" s="31">
        <v>44416</v>
      </c>
      <c r="B105" s="16">
        <v>0</v>
      </c>
      <c r="C105" s="21">
        <v>1540.15</v>
      </c>
      <c r="D105" s="21">
        <v>0</v>
      </c>
      <c r="E105" s="21">
        <v>154.99</v>
      </c>
      <c r="F105" s="21">
        <v>1576.54</v>
      </c>
      <c r="G105" s="21">
        <v>683</v>
      </c>
      <c r="H105" s="22">
        <f t="shared" si="4"/>
        <v>2355.7099999999996</v>
      </c>
      <c r="I105" s="22">
        <f t="shared" si="5"/>
        <v>2626.2799999999997</v>
      </c>
      <c r="J105" s="22">
        <f t="shared" si="6"/>
        <v>2920.48</v>
      </c>
      <c r="K105" s="22">
        <f t="shared" si="7"/>
        <v>3337.7799999999997</v>
      </c>
    </row>
    <row r="106" spans="1:11" s="15" customFormat="1" ht="14.25" customHeight="1">
      <c r="A106" s="31">
        <v>44416</v>
      </c>
      <c r="B106" s="16">
        <v>1</v>
      </c>
      <c r="C106" s="21">
        <v>1303.13</v>
      </c>
      <c r="D106" s="21">
        <v>0</v>
      </c>
      <c r="E106" s="21">
        <v>72.43</v>
      </c>
      <c r="F106" s="21">
        <v>1339.52</v>
      </c>
      <c r="G106" s="21">
        <v>683</v>
      </c>
      <c r="H106" s="22">
        <f t="shared" si="4"/>
        <v>2118.6899999999996</v>
      </c>
      <c r="I106" s="22">
        <f t="shared" si="5"/>
        <v>2389.2599999999998</v>
      </c>
      <c r="J106" s="22">
        <f t="shared" si="6"/>
        <v>2683.4599999999996</v>
      </c>
      <c r="K106" s="22">
        <f t="shared" si="7"/>
        <v>3100.7599999999998</v>
      </c>
    </row>
    <row r="107" spans="1:11" s="15" customFormat="1" ht="14.25" customHeight="1">
      <c r="A107" s="31">
        <v>44416</v>
      </c>
      <c r="B107" s="16">
        <v>2</v>
      </c>
      <c r="C107" s="21">
        <v>1204.39</v>
      </c>
      <c r="D107" s="21">
        <v>8.63</v>
      </c>
      <c r="E107" s="21">
        <v>0</v>
      </c>
      <c r="F107" s="21">
        <v>1240.78</v>
      </c>
      <c r="G107" s="21">
        <v>683</v>
      </c>
      <c r="H107" s="22">
        <f t="shared" si="4"/>
        <v>2019.95</v>
      </c>
      <c r="I107" s="22">
        <f t="shared" si="5"/>
        <v>2290.52</v>
      </c>
      <c r="J107" s="22">
        <f t="shared" si="6"/>
        <v>2584.72</v>
      </c>
      <c r="K107" s="22">
        <f t="shared" si="7"/>
        <v>3002.02</v>
      </c>
    </row>
    <row r="108" spans="1:11" s="15" customFormat="1" ht="14.25" customHeight="1">
      <c r="A108" s="31">
        <v>44416</v>
      </c>
      <c r="B108" s="16">
        <v>3</v>
      </c>
      <c r="C108" s="21">
        <v>1097.56</v>
      </c>
      <c r="D108" s="21">
        <v>81.06</v>
      </c>
      <c r="E108" s="21">
        <v>0</v>
      </c>
      <c r="F108" s="21">
        <v>1133.95</v>
      </c>
      <c r="G108" s="21">
        <v>683</v>
      </c>
      <c r="H108" s="22">
        <f t="shared" si="4"/>
        <v>1913.1200000000001</v>
      </c>
      <c r="I108" s="22">
        <f t="shared" si="5"/>
        <v>2183.69</v>
      </c>
      <c r="J108" s="22">
        <f t="shared" si="6"/>
        <v>2477.89</v>
      </c>
      <c r="K108" s="22">
        <f t="shared" si="7"/>
        <v>2895.19</v>
      </c>
    </row>
    <row r="109" spans="1:11" s="15" customFormat="1" ht="14.25" customHeight="1">
      <c r="A109" s="31">
        <v>44416</v>
      </c>
      <c r="B109" s="16">
        <v>4</v>
      </c>
      <c r="C109" s="21">
        <v>1052.44</v>
      </c>
      <c r="D109" s="21">
        <v>81.9</v>
      </c>
      <c r="E109" s="21">
        <v>0</v>
      </c>
      <c r="F109" s="21">
        <v>1088.83</v>
      </c>
      <c r="G109" s="21">
        <v>683</v>
      </c>
      <c r="H109" s="22">
        <f t="shared" si="4"/>
        <v>1868</v>
      </c>
      <c r="I109" s="22">
        <f t="shared" si="5"/>
        <v>2138.5699999999997</v>
      </c>
      <c r="J109" s="22">
        <f t="shared" si="6"/>
        <v>2432.77</v>
      </c>
      <c r="K109" s="22">
        <f t="shared" si="7"/>
        <v>2850.0699999999997</v>
      </c>
    </row>
    <row r="110" spans="1:11" s="15" customFormat="1" ht="14.25" customHeight="1">
      <c r="A110" s="31">
        <v>44416</v>
      </c>
      <c r="B110" s="16">
        <v>5</v>
      </c>
      <c r="C110" s="21">
        <v>1047.05</v>
      </c>
      <c r="D110" s="21">
        <v>301.17</v>
      </c>
      <c r="E110" s="21">
        <v>0</v>
      </c>
      <c r="F110" s="21">
        <v>1083.44</v>
      </c>
      <c r="G110" s="21">
        <v>683</v>
      </c>
      <c r="H110" s="22">
        <f t="shared" si="4"/>
        <v>1862.6100000000001</v>
      </c>
      <c r="I110" s="22">
        <f t="shared" si="5"/>
        <v>2133.18</v>
      </c>
      <c r="J110" s="22">
        <f t="shared" si="6"/>
        <v>2427.3799999999997</v>
      </c>
      <c r="K110" s="22">
        <f t="shared" si="7"/>
        <v>2844.68</v>
      </c>
    </row>
    <row r="111" spans="1:11" s="15" customFormat="1" ht="14.25" customHeight="1">
      <c r="A111" s="31">
        <v>44416</v>
      </c>
      <c r="B111" s="16">
        <v>6</v>
      </c>
      <c r="C111" s="21">
        <v>1370.62</v>
      </c>
      <c r="D111" s="21">
        <v>147.23</v>
      </c>
      <c r="E111" s="21">
        <v>0</v>
      </c>
      <c r="F111" s="21">
        <v>1407.01</v>
      </c>
      <c r="G111" s="21">
        <v>683</v>
      </c>
      <c r="H111" s="22">
        <f t="shared" si="4"/>
        <v>2186.18</v>
      </c>
      <c r="I111" s="22">
        <f t="shared" si="5"/>
        <v>2456.75</v>
      </c>
      <c r="J111" s="22">
        <f t="shared" si="6"/>
        <v>2750.9500000000003</v>
      </c>
      <c r="K111" s="22">
        <f t="shared" si="7"/>
        <v>3168.25</v>
      </c>
    </row>
    <row r="112" spans="1:11" s="15" customFormat="1" ht="14.25" customHeight="1">
      <c r="A112" s="31">
        <v>44416</v>
      </c>
      <c r="B112" s="16">
        <v>7</v>
      </c>
      <c r="C112" s="21">
        <v>1519.49</v>
      </c>
      <c r="D112" s="21">
        <v>73.1</v>
      </c>
      <c r="E112" s="21">
        <v>0</v>
      </c>
      <c r="F112" s="21">
        <v>1555.88</v>
      </c>
      <c r="G112" s="21">
        <v>683</v>
      </c>
      <c r="H112" s="22">
        <f t="shared" si="4"/>
        <v>2335.0499999999997</v>
      </c>
      <c r="I112" s="22">
        <f t="shared" si="5"/>
        <v>2605.62</v>
      </c>
      <c r="J112" s="22">
        <f t="shared" si="6"/>
        <v>2899.82</v>
      </c>
      <c r="K112" s="22">
        <f t="shared" si="7"/>
        <v>3317.12</v>
      </c>
    </row>
    <row r="113" spans="1:11" s="15" customFormat="1" ht="14.25" customHeight="1">
      <c r="A113" s="31">
        <v>44416</v>
      </c>
      <c r="B113" s="16">
        <v>8</v>
      </c>
      <c r="C113" s="21">
        <v>1788.67</v>
      </c>
      <c r="D113" s="21">
        <v>90.05</v>
      </c>
      <c r="E113" s="21">
        <v>0</v>
      </c>
      <c r="F113" s="21">
        <v>1825.06</v>
      </c>
      <c r="G113" s="21">
        <v>683</v>
      </c>
      <c r="H113" s="22">
        <f t="shared" si="4"/>
        <v>2604.2299999999996</v>
      </c>
      <c r="I113" s="22">
        <f t="shared" si="5"/>
        <v>2874.7999999999997</v>
      </c>
      <c r="J113" s="22">
        <f t="shared" si="6"/>
        <v>3168.9999999999995</v>
      </c>
      <c r="K113" s="22">
        <f t="shared" si="7"/>
        <v>3586.2999999999997</v>
      </c>
    </row>
    <row r="114" spans="1:11" s="15" customFormat="1" ht="14.25" customHeight="1">
      <c r="A114" s="31">
        <v>44416</v>
      </c>
      <c r="B114" s="16">
        <v>9</v>
      </c>
      <c r="C114" s="21">
        <v>1895.63</v>
      </c>
      <c r="D114" s="21">
        <v>0</v>
      </c>
      <c r="E114" s="21">
        <v>9.41</v>
      </c>
      <c r="F114" s="21">
        <v>1932.02</v>
      </c>
      <c r="G114" s="21">
        <v>683</v>
      </c>
      <c r="H114" s="22">
        <f t="shared" si="4"/>
        <v>2711.1899999999996</v>
      </c>
      <c r="I114" s="22">
        <f t="shared" si="5"/>
        <v>2981.7599999999998</v>
      </c>
      <c r="J114" s="22">
        <f t="shared" si="6"/>
        <v>3275.9599999999996</v>
      </c>
      <c r="K114" s="22">
        <f t="shared" si="7"/>
        <v>3693.2599999999998</v>
      </c>
    </row>
    <row r="115" spans="1:11" s="15" customFormat="1" ht="14.25" customHeight="1">
      <c r="A115" s="31">
        <v>44416</v>
      </c>
      <c r="B115" s="16">
        <v>10</v>
      </c>
      <c r="C115" s="21">
        <v>1942.87</v>
      </c>
      <c r="D115" s="21">
        <v>0</v>
      </c>
      <c r="E115" s="21">
        <v>21.77</v>
      </c>
      <c r="F115" s="21">
        <v>1979.26</v>
      </c>
      <c r="G115" s="21">
        <v>683</v>
      </c>
      <c r="H115" s="22">
        <f t="shared" si="4"/>
        <v>2758.43</v>
      </c>
      <c r="I115" s="22">
        <f t="shared" si="5"/>
        <v>3029</v>
      </c>
      <c r="J115" s="22">
        <f t="shared" si="6"/>
        <v>3323.2000000000003</v>
      </c>
      <c r="K115" s="22">
        <f t="shared" si="7"/>
        <v>3740.5</v>
      </c>
    </row>
    <row r="116" spans="1:11" s="15" customFormat="1" ht="14.25" customHeight="1">
      <c r="A116" s="31">
        <v>44416</v>
      </c>
      <c r="B116" s="16">
        <v>11</v>
      </c>
      <c r="C116" s="21">
        <v>1969.36</v>
      </c>
      <c r="D116" s="21">
        <v>0</v>
      </c>
      <c r="E116" s="21">
        <v>48.33</v>
      </c>
      <c r="F116" s="21">
        <v>2005.75</v>
      </c>
      <c r="G116" s="21">
        <v>683</v>
      </c>
      <c r="H116" s="22">
        <f t="shared" si="4"/>
        <v>2784.9199999999996</v>
      </c>
      <c r="I116" s="22">
        <f t="shared" si="5"/>
        <v>3055.49</v>
      </c>
      <c r="J116" s="22">
        <f t="shared" si="6"/>
        <v>3349.69</v>
      </c>
      <c r="K116" s="22">
        <f t="shared" si="7"/>
        <v>3766.99</v>
      </c>
    </row>
    <row r="117" spans="1:11" s="15" customFormat="1" ht="14.25" customHeight="1">
      <c r="A117" s="31">
        <v>44416</v>
      </c>
      <c r="B117" s="16">
        <v>12</v>
      </c>
      <c r="C117" s="21">
        <v>1958.6</v>
      </c>
      <c r="D117" s="21">
        <v>0</v>
      </c>
      <c r="E117" s="21">
        <v>130.57</v>
      </c>
      <c r="F117" s="21">
        <v>1994.99</v>
      </c>
      <c r="G117" s="21">
        <v>683</v>
      </c>
      <c r="H117" s="22">
        <f t="shared" si="4"/>
        <v>2774.1599999999994</v>
      </c>
      <c r="I117" s="22">
        <f t="shared" si="5"/>
        <v>3044.7299999999996</v>
      </c>
      <c r="J117" s="22">
        <f t="shared" si="6"/>
        <v>3338.93</v>
      </c>
      <c r="K117" s="22">
        <f t="shared" si="7"/>
        <v>3756.2299999999996</v>
      </c>
    </row>
    <row r="118" spans="1:11" s="15" customFormat="1" ht="14.25" customHeight="1">
      <c r="A118" s="31">
        <v>44416</v>
      </c>
      <c r="B118" s="16">
        <v>13</v>
      </c>
      <c r="C118" s="21">
        <v>2463.27</v>
      </c>
      <c r="D118" s="21">
        <v>0</v>
      </c>
      <c r="E118" s="21">
        <v>834.01</v>
      </c>
      <c r="F118" s="21">
        <v>2499.66</v>
      </c>
      <c r="G118" s="21">
        <v>683</v>
      </c>
      <c r="H118" s="22">
        <f t="shared" si="4"/>
        <v>3278.8299999999995</v>
      </c>
      <c r="I118" s="22">
        <f t="shared" si="5"/>
        <v>3549.3999999999996</v>
      </c>
      <c r="J118" s="22">
        <f t="shared" si="6"/>
        <v>3843.6</v>
      </c>
      <c r="K118" s="22">
        <f t="shared" si="7"/>
        <v>4260.9</v>
      </c>
    </row>
    <row r="119" spans="1:11" s="15" customFormat="1" ht="14.25" customHeight="1">
      <c r="A119" s="31">
        <v>44416</v>
      </c>
      <c r="B119" s="16">
        <v>14</v>
      </c>
      <c r="C119" s="21">
        <v>2463.72</v>
      </c>
      <c r="D119" s="21">
        <v>0</v>
      </c>
      <c r="E119" s="21">
        <v>814.6</v>
      </c>
      <c r="F119" s="21">
        <v>2500.11</v>
      </c>
      <c r="G119" s="21">
        <v>683</v>
      </c>
      <c r="H119" s="22">
        <f t="shared" si="4"/>
        <v>3279.2799999999997</v>
      </c>
      <c r="I119" s="22">
        <f t="shared" si="5"/>
        <v>3549.85</v>
      </c>
      <c r="J119" s="22">
        <f t="shared" si="6"/>
        <v>3844.0499999999997</v>
      </c>
      <c r="K119" s="22">
        <f t="shared" si="7"/>
        <v>4261.35</v>
      </c>
    </row>
    <row r="120" spans="1:11" s="15" customFormat="1" ht="14.25" customHeight="1">
      <c r="A120" s="31">
        <v>44416</v>
      </c>
      <c r="B120" s="16">
        <v>15</v>
      </c>
      <c r="C120" s="21">
        <v>2368.47</v>
      </c>
      <c r="D120" s="21">
        <v>0</v>
      </c>
      <c r="E120" s="21">
        <v>587.55</v>
      </c>
      <c r="F120" s="21">
        <v>2404.86</v>
      </c>
      <c r="G120" s="21">
        <v>683</v>
      </c>
      <c r="H120" s="22">
        <f t="shared" si="4"/>
        <v>3184.0299999999997</v>
      </c>
      <c r="I120" s="22">
        <f t="shared" si="5"/>
        <v>3454.6</v>
      </c>
      <c r="J120" s="22">
        <f t="shared" si="6"/>
        <v>3748.7999999999997</v>
      </c>
      <c r="K120" s="22">
        <f t="shared" si="7"/>
        <v>4166.1</v>
      </c>
    </row>
    <row r="121" spans="1:11" s="15" customFormat="1" ht="14.25" customHeight="1">
      <c r="A121" s="31">
        <v>44416</v>
      </c>
      <c r="B121" s="16">
        <v>16</v>
      </c>
      <c r="C121" s="21">
        <v>1974.71</v>
      </c>
      <c r="D121" s="21">
        <v>733.87</v>
      </c>
      <c r="E121" s="21">
        <v>0</v>
      </c>
      <c r="F121" s="21">
        <v>2011.1</v>
      </c>
      <c r="G121" s="21">
        <v>683</v>
      </c>
      <c r="H121" s="22">
        <f t="shared" si="4"/>
        <v>2790.2699999999995</v>
      </c>
      <c r="I121" s="22">
        <f t="shared" si="5"/>
        <v>3060.8399999999997</v>
      </c>
      <c r="J121" s="22">
        <f t="shared" si="6"/>
        <v>3355.0399999999995</v>
      </c>
      <c r="K121" s="22">
        <f t="shared" si="7"/>
        <v>3772.3399999999997</v>
      </c>
    </row>
    <row r="122" spans="1:11" s="15" customFormat="1" ht="14.25" customHeight="1">
      <c r="A122" s="31">
        <v>44416</v>
      </c>
      <c r="B122" s="16">
        <v>17</v>
      </c>
      <c r="C122" s="21">
        <v>1979.4</v>
      </c>
      <c r="D122" s="21">
        <v>0</v>
      </c>
      <c r="E122" s="21">
        <v>33.33</v>
      </c>
      <c r="F122" s="21">
        <v>2015.79</v>
      </c>
      <c r="G122" s="21">
        <v>683</v>
      </c>
      <c r="H122" s="22">
        <f t="shared" si="4"/>
        <v>2794.9599999999996</v>
      </c>
      <c r="I122" s="22">
        <f t="shared" si="5"/>
        <v>3065.5299999999997</v>
      </c>
      <c r="J122" s="22">
        <f t="shared" si="6"/>
        <v>3359.73</v>
      </c>
      <c r="K122" s="22">
        <f t="shared" si="7"/>
        <v>3777.0299999999997</v>
      </c>
    </row>
    <row r="123" spans="1:11" s="15" customFormat="1" ht="14.25" customHeight="1">
      <c r="A123" s="31">
        <v>44416</v>
      </c>
      <c r="B123" s="16">
        <v>18</v>
      </c>
      <c r="C123" s="21">
        <v>1960.17</v>
      </c>
      <c r="D123" s="21">
        <v>0</v>
      </c>
      <c r="E123" s="21">
        <v>52.71</v>
      </c>
      <c r="F123" s="21">
        <v>1996.56</v>
      </c>
      <c r="G123" s="21">
        <v>683</v>
      </c>
      <c r="H123" s="22">
        <f t="shared" si="4"/>
        <v>2775.7299999999996</v>
      </c>
      <c r="I123" s="22">
        <f t="shared" si="5"/>
        <v>3046.2999999999997</v>
      </c>
      <c r="J123" s="22">
        <f t="shared" si="6"/>
        <v>3340.4999999999995</v>
      </c>
      <c r="K123" s="22">
        <f t="shared" si="7"/>
        <v>3757.7999999999997</v>
      </c>
    </row>
    <row r="124" spans="1:11" s="15" customFormat="1" ht="14.25" customHeight="1">
      <c r="A124" s="31">
        <v>44416</v>
      </c>
      <c r="B124" s="16">
        <v>19</v>
      </c>
      <c r="C124" s="21">
        <v>1909.13</v>
      </c>
      <c r="D124" s="21">
        <v>33.97</v>
      </c>
      <c r="E124" s="21">
        <v>0</v>
      </c>
      <c r="F124" s="21">
        <v>1945.52</v>
      </c>
      <c r="G124" s="21">
        <v>683</v>
      </c>
      <c r="H124" s="22">
        <f t="shared" si="4"/>
        <v>2724.6899999999996</v>
      </c>
      <c r="I124" s="22">
        <f t="shared" si="5"/>
        <v>2995.2599999999998</v>
      </c>
      <c r="J124" s="22">
        <f t="shared" si="6"/>
        <v>3289.4599999999996</v>
      </c>
      <c r="K124" s="22">
        <f t="shared" si="7"/>
        <v>3706.7599999999998</v>
      </c>
    </row>
    <row r="125" spans="1:11" s="15" customFormat="1" ht="14.25" customHeight="1">
      <c r="A125" s="31">
        <v>44416</v>
      </c>
      <c r="B125" s="16">
        <v>20</v>
      </c>
      <c r="C125" s="21">
        <v>1913.5</v>
      </c>
      <c r="D125" s="21">
        <v>19.43</v>
      </c>
      <c r="E125" s="21">
        <v>0</v>
      </c>
      <c r="F125" s="21">
        <v>1949.89</v>
      </c>
      <c r="G125" s="21">
        <v>683</v>
      </c>
      <c r="H125" s="22">
        <f t="shared" si="4"/>
        <v>2729.06</v>
      </c>
      <c r="I125" s="22">
        <f t="shared" si="5"/>
        <v>2999.63</v>
      </c>
      <c r="J125" s="22">
        <f t="shared" si="6"/>
        <v>3293.8300000000004</v>
      </c>
      <c r="K125" s="22">
        <f t="shared" si="7"/>
        <v>3711.13</v>
      </c>
    </row>
    <row r="126" spans="1:11" s="15" customFormat="1" ht="14.25" customHeight="1">
      <c r="A126" s="31">
        <v>44416</v>
      </c>
      <c r="B126" s="16">
        <v>21</v>
      </c>
      <c r="C126" s="21">
        <v>2193.34</v>
      </c>
      <c r="D126" s="21">
        <v>0</v>
      </c>
      <c r="E126" s="21">
        <v>324.56</v>
      </c>
      <c r="F126" s="21">
        <v>2229.73</v>
      </c>
      <c r="G126" s="21">
        <v>683</v>
      </c>
      <c r="H126" s="22">
        <f t="shared" si="4"/>
        <v>3008.8999999999996</v>
      </c>
      <c r="I126" s="22">
        <f t="shared" si="5"/>
        <v>3279.47</v>
      </c>
      <c r="J126" s="22">
        <f t="shared" si="6"/>
        <v>3573.6699999999996</v>
      </c>
      <c r="K126" s="22">
        <f t="shared" si="7"/>
        <v>3990.97</v>
      </c>
    </row>
    <row r="127" spans="1:11" s="15" customFormat="1" ht="14.25" customHeight="1">
      <c r="A127" s="31">
        <v>44416</v>
      </c>
      <c r="B127" s="16">
        <v>22</v>
      </c>
      <c r="C127" s="21">
        <v>1886.56</v>
      </c>
      <c r="D127" s="21">
        <v>0</v>
      </c>
      <c r="E127" s="21">
        <v>170.68</v>
      </c>
      <c r="F127" s="21">
        <v>1922.95</v>
      </c>
      <c r="G127" s="21">
        <v>683</v>
      </c>
      <c r="H127" s="22">
        <f t="shared" si="4"/>
        <v>2702.1199999999994</v>
      </c>
      <c r="I127" s="22">
        <f t="shared" si="5"/>
        <v>2972.6899999999996</v>
      </c>
      <c r="J127" s="22">
        <f t="shared" si="6"/>
        <v>3266.89</v>
      </c>
      <c r="K127" s="22">
        <f t="shared" si="7"/>
        <v>3684.1899999999996</v>
      </c>
    </row>
    <row r="128" spans="1:11" s="15" customFormat="1" ht="14.25" customHeight="1">
      <c r="A128" s="31">
        <v>44416</v>
      </c>
      <c r="B128" s="16">
        <v>23</v>
      </c>
      <c r="C128" s="21">
        <v>1670.57</v>
      </c>
      <c r="D128" s="21">
        <v>0</v>
      </c>
      <c r="E128" s="21">
        <v>405.62</v>
      </c>
      <c r="F128" s="21">
        <v>1706.96</v>
      </c>
      <c r="G128" s="21">
        <v>683</v>
      </c>
      <c r="H128" s="22">
        <f t="shared" si="4"/>
        <v>2486.1299999999997</v>
      </c>
      <c r="I128" s="22">
        <f t="shared" si="5"/>
        <v>2756.7</v>
      </c>
      <c r="J128" s="22">
        <f t="shared" si="6"/>
        <v>3050.9</v>
      </c>
      <c r="K128" s="22">
        <f t="shared" si="7"/>
        <v>3468.2</v>
      </c>
    </row>
    <row r="129" spans="1:11" s="15" customFormat="1" ht="14.25" customHeight="1">
      <c r="A129" s="31">
        <v>44414</v>
      </c>
      <c r="B129" s="16">
        <v>0</v>
      </c>
      <c r="C129" s="21">
        <v>1407.72</v>
      </c>
      <c r="D129" s="21">
        <v>0</v>
      </c>
      <c r="E129" s="21">
        <v>226.88</v>
      </c>
      <c r="F129" s="21">
        <v>1444.11</v>
      </c>
      <c r="G129" s="21">
        <v>683</v>
      </c>
      <c r="H129" s="22">
        <f t="shared" si="4"/>
        <v>2223.2799999999993</v>
      </c>
      <c r="I129" s="22">
        <f t="shared" si="5"/>
        <v>2493.8499999999995</v>
      </c>
      <c r="J129" s="22">
        <f t="shared" si="6"/>
        <v>2788.0499999999997</v>
      </c>
      <c r="K129" s="22">
        <f t="shared" si="7"/>
        <v>3205.3499999999995</v>
      </c>
    </row>
    <row r="130" spans="1:11" s="15" customFormat="1" ht="14.25" customHeight="1">
      <c r="A130" s="31">
        <v>44414</v>
      </c>
      <c r="B130" s="16">
        <v>1</v>
      </c>
      <c r="C130" s="21">
        <v>1250.09</v>
      </c>
      <c r="D130" s="21">
        <v>0</v>
      </c>
      <c r="E130" s="21">
        <v>112.67</v>
      </c>
      <c r="F130" s="21">
        <v>1286.48</v>
      </c>
      <c r="G130" s="21">
        <v>683</v>
      </c>
      <c r="H130" s="22">
        <f t="shared" si="4"/>
        <v>2065.6499999999996</v>
      </c>
      <c r="I130" s="22">
        <f t="shared" si="5"/>
        <v>2336.22</v>
      </c>
      <c r="J130" s="22">
        <f t="shared" si="6"/>
        <v>2630.4199999999996</v>
      </c>
      <c r="K130" s="22">
        <f t="shared" si="7"/>
        <v>3047.72</v>
      </c>
    </row>
    <row r="131" spans="1:11" s="15" customFormat="1" ht="14.25" customHeight="1">
      <c r="A131" s="31">
        <v>44414</v>
      </c>
      <c r="B131" s="16">
        <v>2</v>
      </c>
      <c r="C131" s="21">
        <v>1126.96</v>
      </c>
      <c r="D131" s="21">
        <v>0</v>
      </c>
      <c r="E131" s="21">
        <v>46.19</v>
      </c>
      <c r="F131" s="21">
        <v>1163.35</v>
      </c>
      <c r="G131" s="21">
        <v>683</v>
      </c>
      <c r="H131" s="22">
        <f t="shared" si="4"/>
        <v>1942.52</v>
      </c>
      <c r="I131" s="22">
        <f t="shared" si="5"/>
        <v>2213.0899999999997</v>
      </c>
      <c r="J131" s="22">
        <f t="shared" si="6"/>
        <v>2507.2899999999995</v>
      </c>
      <c r="K131" s="22">
        <f t="shared" si="7"/>
        <v>2924.5899999999997</v>
      </c>
    </row>
    <row r="132" spans="1:11" s="15" customFormat="1" ht="14.25" customHeight="1">
      <c r="A132" s="31">
        <v>44414</v>
      </c>
      <c r="B132" s="16">
        <v>3</v>
      </c>
      <c r="C132" s="21">
        <v>1031.03</v>
      </c>
      <c r="D132" s="21">
        <v>12.35</v>
      </c>
      <c r="E132" s="21">
        <v>0</v>
      </c>
      <c r="F132" s="21">
        <v>1067.42</v>
      </c>
      <c r="G132" s="21">
        <v>683</v>
      </c>
      <c r="H132" s="22">
        <f t="shared" si="4"/>
        <v>1846.5900000000001</v>
      </c>
      <c r="I132" s="22">
        <f t="shared" si="5"/>
        <v>2117.16</v>
      </c>
      <c r="J132" s="22">
        <f t="shared" si="6"/>
        <v>2411.36</v>
      </c>
      <c r="K132" s="22">
        <f t="shared" si="7"/>
        <v>2828.66</v>
      </c>
    </row>
    <row r="133" spans="1:11" s="15" customFormat="1" ht="14.25" customHeight="1">
      <c r="A133" s="31">
        <v>44414</v>
      </c>
      <c r="B133" s="16">
        <v>4</v>
      </c>
      <c r="C133" s="21">
        <v>1006.31</v>
      </c>
      <c r="D133" s="21">
        <v>0</v>
      </c>
      <c r="E133" s="21">
        <v>5.26</v>
      </c>
      <c r="F133" s="21">
        <v>1042.7</v>
      </c>
      <c r="G133" s="21">
        <v>683</v>
      </c>
      <c r="H133" s="22">
        <f t="shared" si="4"/>
        <v>1821.8700000000001</v>
      </c>
      <c r="I133" s="22">
        <f t="shared" si="5"/>
        <v>2092.44</v>
      </c>
      <c r="J133" s="22">
        <f t="shared" si="6"/>
        <v>2386.64</v>
      </c>
      <c r="K133" s="22">
        <f t="shared" si="7"/>
        <v>2803.94</v>
      </c>
    </row>
    <row r="134" spans="1:11" s="15" customFormat="1" ht="14.25" customHeight="1">
      <c r="A134" s="31">
        <v>44414</v>
      </c>
      <c r="B134" s="16">
        <v>5</v>
      </c>
      <c r="C134" s="21">
        <v>1026.44</v>
      </c>
      <c r="D134" s="21">
        <v>96.71</v>
      </c>
      <c r="E134" s="21">
        <v>0</v>
      </c>
      <c r="F134" s="21">
        <v>1062.83</v>
      </c>
      <c r="G134" s="21">
        <v>683</v>
      </c>
      <c r="H134" s="22">
        <f t="shared" si="4"/>
        <v>1842</v>
      </c>
      <c r="I134" s="22">
        <f t="shared" si="5"/>
        <v>2112.5699999999997</v>
      </c>
      <c r="J134" s="22">
        <f t="shared" si="6"/>
        <v>2406.77</v>
      </c>
      <c r="K134" s="22">
        <f t="shared" si="7"/>
        <v>2824.0699999999997</v>
      </c>
    </row>
    <row r="135" spans="1:11" s="15" customFormat="1" ht="14.25" customHeight="1">
      <c r="A135" s="31">
        <v>44414</v>
      </c>
      <c r="B135" s="16">
        <v>6</v>
      </c>
      <c r="C135" s="21">
        <v>1329.31</v>
      </c>
      <c r="D135" s="21">
        <v>0</v>
      </c>
      <c r="E135" s="21">
        <v>49.46</v>
      </c>
      <c r="F135" s="21">
        <v>1365.7</v>
      </c>
      <c r="G135" s="21">
        <v>683</v>
      </c>
      <c r="H135" s="22">
        <f t="shared" si="4"/>
        <v>2144.8699999999994</v>
      </c>
      <c r="I135" s="22">
        <f t="shared" si="5"/>
        <v>2415.4399999999996</v>
      </c>
      <c r="J135" s="22">
        <f t="shared" si="6"/>
        <v>2709.64</v>
      </c>
      <c r="K135" s="22">
        <f t="shared" si="7"/>
        <v>3126.9399999999996</v>
      </c>
    </row>
    <row r="136" spans="1:11" s="15" customFormat="1" ht="14.25" customHeight="1">
      <c r="A136" s="31">
        <v>44414</v>
      </c>
      <c r="B136" s="16">
        <v>7</v>
      </c>
      <c r="C136" s="21">
        <v>1463.1</v>
      </c>
      <c r="D136" s="21">
        <v>64.21</v>
      </c>
      <c r="E136" s="21">
        <v>0</v>
      </c>
      <c r="F136" s="21">
        <v>1499.49</v>
      </c>
      <c r="G136" s="21">
        <v>683</v>
      </c>
      <c r="H136" s="22">
        <f t="shared" si="4"/>
        <v>2278.6599999999994</v>
      </c>
      <c r="I136" s="22">
        <f t="shared" si="5"/>
        <v>2549.2299999999996</v>
      </c>
      <c r="J136" s="22">
        <f t="shared" si="6"/>
        <v>2843.43</v>
      </c>
      <c r="K136" s="22">
        <f t="shared" si="7"/>
        <v>3260.7299999999996</v>
      </c>
    </row>
    <row r="137" spans="1:11" s="15" customFormat="1" ht="14.25" customHeight="1">
      <c r="A137" s="31">
        <v>44414</v>
      </c>
      <c r="B137" s="16">
        <v>8</v>
      </c>
      <c r="C137" s="21">
        <v>1768.85</v>
      </c>
      <c r="D137" s="21">
        <v>159.31</v>
      </c>
      <c r="E137" s="21">
        <v>0</v>
      </c>
      <c r="F137" s="21">
        <v>1805.24</v>
      </c>
      <c r="G137" s="21">
        <v>683</v>
      </c>
      <c r="H137" s="22">
        <f t="shared" si="4"/>
        <v>2584.4099999999994</v>
      </c>
      <c r="I137" s="22">
        <f t="shared" si="5"/>
        <v>2854.9799999999996</v>
      </c>
      <c r="J137" s="22">
        <f t="shared" si="6"/>
        <v>3149.18</v>
      </c>
      <c r="K137" s="22">
        <f t="shared" si="7"/>
        <v>3566.4799999999996</v>
      </c>
    </row>
    <row r="138" spans="1:11" s="15" customFormat="1" ht="14.25" customHeight="1">
      <c r="A138" s="31">
        <v>44414</v>
      </c>
      <c r="B138" s="16">
        <v>9</v>
      </c>
      <c r="C138" s="21">
        <v>1901.61</v>
      </c>
      <c r="D138" s="21">
        <v>84.45</v>
      </c>
      <c r="E138" s="21">
        <v>0</v>
      </c>
      <c r="F138" s="21">
        <v>1938</v>
      </c>
      <c r="G138" s="21">
        <v>683</v>
      </c>
      <c r="H138" s="22">
        <f aca="true" t="shared" si="8" ref="H138:H201">SUM($F138,$G138,$N$5,$N$7)</f>
        <v>2717.1699999999996</v>
      </c>
      <c r="I138" s="22">
        <f aca="true" t="shared" si="9" ref="I138:I201">SUM($F138,$G138,$O$5,$O$7)</f>
        <v>2987.74</v>
      </c>
      <c r="J138" s="22">
        <f aca="true" t="shared" si="10" ref="J138:J201">SUM($F138,$G138,$P$5,$P$7)</f>
        <v>3281.94</v>
      </c>
      <c r="K138" s="22">
        <f aca="true" t="shared" si="11" ref="K138:K201">SUM($F138,$G138,$Q$5,$Q$7)</f>
        <v>3699.24</v>
      </c>
    </row>
    <row r="139" spans="1:11" s="15" customFormat="1" ht="14.25" customHeight="1">
      <c r="A139" s="31">
        <v>44414</v>
      </c>
      <c r="B139" s="16">
        <v>10</v>
      </c>
      <c r="C139" s="21">
        <v>1953.03</v>
      </c>
      <c r="D139" s="21">
        <v>93.47</v>
      </c>
      <c r="E139" s="21">
        <v>0</v>
      </c>
      <c r="F139" s="21">
        <v>1989.42</v>
      </c>
      <c r="G139" s="21">
        <v>683</v>
      </c>
      <c r="H139" s="22">
        <f t="shared" si="8"/>
        <v>2768.5899999999997</v>
      </c>
      <c r="I139" s="22">
        <f t="shared" si="9"/>
        <v>3039.16</v>
      </c>
      <c r="J139" s="22">
        <f t="shared" si="10"/>
        <v>3333.36</v>
      </c>
      <c r="K139" s="22">
        <f t="shared" si="11"/>
        <v>3750.66</v>
      </c>
    </row>
    <row r="140" spans="1:11" s="15" customFormat="1" ht="14.25" customHeight="1">
      <c r="A140" s="31">
        <v>44414</v>
      </c>
      <c r="B140" s="16">
        <v>11</v>
      </c>
      <c r="C140" s="21">
        <v>1939.63</v>
      </c>
      <c r="D140" s="21">
        <v>0</v>
      </c>
      <c r="E140" s="21">
        <v>20.87</v>
      </c>
      <c r="F140" s="21">
        <v>1976.02</v>
      </c>
      <c r="G140" s="21">
        <v>683</v>
      </c>
      <c r="H140" s="22">
        <f t="shared" si="8"/>
        <v>2755.1899999999996</v>
      </c>
      <c r="I140" s="22">
        <f t="shared" si="9"/>
        <v>3025.7599999999998</v>
      </c>
      <c r="J140" s="22">
        <f t="shared" si="10"/>
        <v>3319.9599999999996</v>
      </c>
      <c r="K140" s="22">
        <f t="shared" si="11"/>
        <v>3737.2599999999998</v>
      </c>
    </row>
    <row r="141" spans="1:11" s="15" customFormat="1" ht="14.25" customHeight="1">
      <c r="A141" s="31">
        <v>44414</v>
      </c>
      <c r="B141" s="16">
        <v>12</v>
      </c>
      <c r="C141" s="21">
        <v>1934.01</v>
      </c>
      <c r="D141" s="21">
        <v>0</v>
      </c>
      <c r="E141" s="21">
        <v>19.83</v>
      </c>
      <c r="F141" s="21">
        <v>1970.4</v>
      </c>
      <c r="G141" s="21">
        <v>683</v>
      </c>
      <c r="H141" s="22">
        <f t="shared" si="8"/>
        <v>2749.5699999999997</v>
      </c>
      <c r="I141" s="22">
        <f t="shared" si="9"/>
        <v>3020.14</v>
      </c>
      <c r="J141" s="22">
        <f t="shared" si="10"/>
        <v>3314.3399999999997</v>
      </c>
      <c r="K141" s="22">
        <f t="shared" si="11"/>
        <v>3731.64</v>
      </c>
    </row>
    <row r="142" spans="1:11" s="15" customFormat="1" ht="14.25" customHeight="1">
      <c r="A142" s="31">
        <v>44414</v>
      </c>
      <c r="B142" s="16">
        <v>13</v>
      </c>
      <c r="C142" s="21">
        <v>1931.46</v>
      </c>
      <c r="D142" s="21">
        <v>245.9</v>
      </c>
      <c r="E142" s="21">
        <v>0</v>
      </c>
      <c r="F142" s="21">
        <v>1967.85</v>
      </c>
      <c r="G142" s="21">
        <v>683</v>
      </c>
      <c r="H142" s="22">
        <f t="shared" si="8"/>
        <v>2747.0199999999995</v>
      </c>
      <c r="I142" s="22">
        <f t="shared" si="9"/>
        <v>3017.5899999999997</v>
      </c>
      <c r="J142" s="22">
        <f t="shared" si="10"/>
        <v>3311.7899999999995</v>
      </c>
      <c r="K142" s="22">
        <f t="shared" si="11"/>
        <v>3729.0899999999997</v>
      </c>
    </row>
    <row r="143" spans="1:11" s="15" customFormat="1" ht="14.25" customHeight="1">
      <c r="A143" s="31">
        <v>44414</v>
      </c>
      <c r="B143" s="16">
        <v>14</v>
      </c>
      <c r="C143" s="21">
        <v>1939.49</v>
      </c>
      <c r="D143" s="21">
        <v>118.53</v>
      </c>
      <c r="E143" s="21">
        <v>0</v>
      </c>
      <c r="F143" s="21">
        <v>1975.88</v>
      </c>
      <c r="G143" s="21">
        <v>683</v>
      </c>
      <c r="H143" s="22">
        <f t="shared" si="8"/>
        <v>2755.0499999999997</v>
      </c>
      <c r="I143" s="22">
        <f t="shared" si="9"/>
        <v>3025.62</v>
      </c>
      <c r="J143" s="22">
        <f t="shared" si="10"/>
        <v>3319.82</v>
      </c>
      <c r="K143" s="22">
        <f t="shared" si="11"/>
        <v>3737.12</v>
      </c>
    </row>
    <row r="144" spans="1:11" s="15" customFormat="1" ht="14.25" customHeight="1">
      <c r="A144" s="31">
        <v>44414</v>
      </c>
      <c r="B144" s="16">
        <v>15</v>
      </c>
      <c r="C144" s="21">
        <v>1974.81</v>
      </c>
      <c r="D144" s="21">
        <v>144.86</v>
      </c>
      <c r="E144" s="21">
        <v>0</v>
      </c>
      <c r="F144" s="21">
        <v>2011.2</v>
      </c>
      <c r="G144" s="21">
        <v>683</v>
      </c>
      <c r="H144" s="22">
        <f t="shared" si="8"/>
        <v>2790.3699999999994</v>
      </c>
      <c r="I144" s="22">
        <f t="shared" si="9"/>
        <v>3060.9399999999996</v>
      </c>
      <c r="J144" s="22">
        <f t="shared" si="10"/>
        <v>3355.14</v>
      </c>
      <c r="K144" s="22">
        <f t="shared" si="11"/>
        <v>3772.4399999999996</v>
      </c>
    </row>
    <row r="145" spans="1:11" s="15" customFormat="1" ht="14.25" customHeight="1">
      <c r="A145" s="31">
        <v>44414</v>
      </c>
      <c r="B145" s="16">
        <v>16</v>
      </c>
      <c r="C145" s="21">
        <v>1989.35</v>
      </c>
      <c r="D145" s="21">
        <v>299.28</v>
      </c>
      <c r="E145" s="21">
        <v>0</v>
      </c>
      <c r="F145" s="21">
        <v>2025.74</v>
      </c>
      <c r="G145" s="21">
        <v>683</v>
      </c>
      <c r="H145" s="22">
        <f t="shared" si="8"/>
        <v>2804.9099999999994</v>
      </c>
      <c r="I145" s="22">
        <f t="shared" si="9"/>
        <v>3075.4799999999996</v>
      </c>
      <c r="J145" s="22">
        <f t="shared" si="10"/>
        <v>3369.68</v>
      </c>
      <c r="K145" s="22">
        <f t="shared" si="11"/>
        <v>3786.9799999999996</v>
      </c>
    </row>
    <row r="146" spans="1:11" s="15" customFormat="1" ht="14.25" customHeight="1">
      <c r="A146" s="31">
        <v>44414</v>
      </c>
      <c r="B146" s="16">
        <v>17</v>
      </c>
      <c r="C146" s="21">
        <v>1963.58</v>
      </c>
      <c r="D146" s="21">
        <v>56.6</v>
      </c>
      <c r="E146" s="21">
        <v>0</v>
      </c>
      <c r="F146" s="21">
        <v>1999.97</v>
      </c>
      <c r="G146" s="21">
        <v>683</v>
      </c>
      <c r="H146" s="22">
        <f t="shared" si="8"/>
        <v>2779.14</v>
      </c>
      <c r="I146" s="22">
        <f t="shared" si="9"/>
        <v>3049.71</v>
      </c>
      <c r="J146" s="22">
        <f t="shared" si="10"/>
        <v>3343.9100000000003</v>
      </c>
      <c r="K146" s="22">
        <f t="shared" si="11"/>
        <v>3761.21</v>
      </c>
    </row>
    <row r="147" spans="1:11" s="15" customFormat="1" ht="14.25" customHeight="1">
      <c r="A147" s="31">
        <v>44414</v>
      </c>
      <c r="B147" s="16">
        <v>18</v>
      </c>
      <c r="C147" s="21">
        <v>1934.11</v>
      </c>
      <c r="D147" s="21">
        <v>96.78</v>
      </c>
      <c r="E147" s="21">
        <v>0</v>
      </c>
      <c r="F147" s="21">
        <v>1970.5</v>
      </c>
      <c r="G147" s="21">
        <v>683</v>
      </c>
      <c r="H147" s="22">
        <f t="shared" si="8"/>
        <v>2749.6699999999996</v>
      </c>
      <c r="I147" s="22">
        <f t="shared" si="9"/>
        <v>3020.24</v>
      </c>
      <c r="J147" s="22">
        <f t="shared" si="10"/>
        <v>3314.44</v>
      </c>
      <c r="K147" s="22">
        <f t="shared" si="11"/>
        <v>3731.74</v>
      </c>
    </row>
    <row r="148" spans="1:11" s="15" customFormat="1" ht="14.25" customHeight="1">
      <c r="A148" s="31">
        <v>44414</v>
      </c>
      <c r="B148" s="16">
        <v>19</v>
      </c>
      <c r="C148" s="21">
        <v>1897.31</v>
      </c>
      <c r="D148" s="21">
        <v>124.35</v>
      </c>
      <c r="E148" s="21">
        <v>0</v>
      </c>
      <c r="F148" s="21">
        <v>1933.7</v>
      </c>
      <c r="G148" s="21">
        <v>683</v>
      </c>
      <c r="H148" s="22">
        <f t="shared" si="8"/>
        <v>2712.8699999999994</v>
      </c>
      <c r="I148" s="22">
        <f t="shared" si="9"/>
        <v>2983.4399999999996</v>
      </c>
      <c r="J148" s="22">
        <f t="shared" si="10"/>
        <v>3277.64</v>
      </c>
      <c r="K148" s="22">
        <f t="shared" si="11"/>
        <v>3694.9399999999996</v>
      </c>
    </row>
    <row r="149" spans="1:11" s="15" customFormat="1" ht="14.25" customHeight="1">
      <c r="A149" s="31">
        <v>44414</v>
      </c>
      <c r="B149" s="16">
        <v>20</v>
      </c>
      <c r="C149" s="21">
        <v>1899.43</v>
      </c>
      <c r="D149" s="21">
        <v>186.05</v>
      </c>
      <c r="E149" s="21">
        <v>0</v>
      </c>
      <c r="F149" s="21">
        <v>1935.82</v>
      </c>
      <c r="G149" s="21">
        <v>683</v>
      </c>
      <c r="H149" s="22">
        <f t="shared" si="8"/>
        <v>2714.9899999999993</v>
      </c>
      <c r="I149" s="22">
        <f t="shared" si="9"/>
        <v>2985.5599999999995</v>
      </c>
      <c r="J149" s="22">
        <f t="shared" si="10"/>
        <v>3279.7599999999998</v>
      </c>
      <c r="K149" s="22">
        <f t="shared" si="11"/>
        <v>3697.0599999999995</v>
      </c>
    </row>
    <row r="150" spans="1:11" s="15" customFormat="1" ht="14.25" customHeight="1">
      <c r="A150" s="31">
        <v>44414</v>
      </c>
      <c r="B150" s="16">
        <v>21</v>
      </c>
      <c r="C150" s="21">
        <v>1896.2</v>
      </c>
      <c r="D150" s="21">
        <v>390.15</v>
      </c>
      <c r="E150" s="21">
        <v>0</v>
      </c>
      <c r="F150" s="21">
        <v>1932.59</v>
      </c>
      <c r="G150" s="21">
        <v>683</v>
      </c>
      <c r="H150" s="22">
        <f t="shared" si="8"/>
        <v>2711.7599999999998</v>
      </c>
      <c r="I150" s="22">
        <f t="shared" si="9"/>
        <v>2982.33</v>
      </c>
      <c r="J150" s="22">
        <f t="shared" si="10"/>
        <v>3276.53</v>
      </c>
      <c r="K150" s="22">
        <f t="shared" si="11"/>
        <v>3693.83</v>
      </c>
    </row>
    <row r="151" spans="1:11" s="15" customFormat="1" ht="14.25" customHeight="1">
      <c r="A151" s="31">
        <v>44414</v>
      </c>
      <c r="B151" s="16">
        <v>22</v>
      </c>
      <c r="C151" s="21">
        <v>1869.1</v>
      </c>
      <c r="D151" s="21">
        <v>0</v>
      </c>
      <c r="E151" s="21">
        <v>1.46</v>
      </c>
      <c r="F151" s="21">
        <v>1905.49</v>
      </c>
      <c r="G151" s="21">
        <v>683</v>
      </c>
      <c r="H151" s="22">
        <f t="shared" si="8"/>
        <v>2684.6599999999994</v>
      </c>
      <c r="I151" s="22">
        <f t="shared" si="9"/>
        <v>2955.2299999999996</v>
      </c>
      <c r="J151" s="22">
        <f t="shared" si="10"/>
        <v>3249.43</v>
      </c>
      <c r="K151" s="22">
        <f t="shared" si="11"/>
        <v>3666.7299999999996</v>
      </c>
    </row>
    <row r="152" spans="1:11" s="15" customFormat="1" ht="14.25" customHeight="1">
      <c r="A152" s="31">
        <v>44414</v>
      </c>
      <c r="B152" s="16">
        <v>23</v>
      </c>
      <c r="C152" s="21">
        <v>1667</v>
      </c>
      <c r="D152" s="21">
        <v>0</v>
      </c>
      <c r="E152" s="21">
        <v>364.1</v>
      </c>
      <c r="F152" s="21">
        <v>1703.39</v>
      </c>
      <c r="G152" s="21">
        <v>683</v>
      </c>
      <c r="H152" s="22">
        <f t="shared" si="8"/>
        <v>2482.56</v>
      </c>
      <c r="I152" s="22">
        <f t="shared" si="9"/>
        <v>2753.13</v>
      </c>
      <c r="J152" s="22">
        <f t="shared" si="10"/>
        <v>3047.3300000000004</v>
      </c>
      <c r="K152" s="22">
        <f t="shared" si="11"/>
        <v>3464.63</v>
      </c>
    </row>
    <row r="153" spans="1:11" s="15" customFormat="1" ht="14.25" customHeight="1">
      <c r="A153" s="31">
        <v>44416</v>
      </c>
      <c r="B153" s="16">
        <v>0</v>
      </c>
      <c r="C153" s="21">
        <v>1528.96</v>
      </c>
      <c r="D153" s="21">
        <v>95.76</v>
      </c>
      <c r="E153" s="21">
        <v>0</v>
      </c>
      <c r="F153" s="21">
        <v>1565.35</v>
      </c>
      <c r="G153" s="21">
        <v>683</v>
      </c>
      <c r="H153" s="22">
        <f t="shared" si="8"/>
        <v>2344.5199999999995</v>
      </c>
      <c r="I153" s="22">
        <f t="shared" si="9"/>
        <v>2615.0899999999997</v>
      </c>
      <c r="J153" s="22">
        <f t="shared" si="10"/>
        <v>2909.2899999999995</v>
      </c>
      <c r="K153" s="22">
        <f t="shared" si="11"/>
        <v>3326.5899999999997</v>
      </c>
    </row>
    <row r="154" spans="1:11" s="15" customFormat="1" ht="14.25" customHeight="1">
      <c r="A154" s="31">
        <v>44416</v>
      </c>
      <c r="B154" s="16">
        <v>1</v>
      </c>
      <c r="C154" s="21">
        <v>1303.69</v>
      </c>
      <c r="D154" s="21">
        <v>84.02</v>
      </c>
      <c r="E154" s="21">
        <v>0</v>
      </c>
      <c r="F154" s="21">
        <v>1340.08</v>
      </c>
      <c r="G154" s="21">
        <v>683</v>
      </c>
      <c r="H154" s="22">
        <f t="shared" si="8"/>
        <v>2119.2499999999995</v>
      </c>
      <c r="I154" s="22">
        <f t="shared" si="9"/>
        <v>2389.8199999999997</v>
      </c>
      <c r="J154" s="22">
        <f t="shared" si="10"/>
        <v>2684.02</v>
      </c>
      <c r="K154" s="22">
        <f t="shared" si="11"/>
        <v>3101.3199999999997</v>
      </c>
    </row>
    <row r="155" spans="1:11" s="15" customFormat="1" ht="14.25" customHeight="1">
      <c r="A155" s="31">
        <v>44416</v>
      </c>
      <c r="B155" s="16">
        <v>2</v>
      </c>
      <c r="C155" s="21">
        <v>1182.3</v>
      </c>
      <c r="D155" s="21">
        <v>189.09</v>
      </c>
      <c r="E155" s="21">
        <v>0</v>
      </c>
      <c r="F155" s="21">
        <v>1218.69</v>
      </c>
      <c r="G155" s="21">
        <v>683</v>
      </c>
      <c r="H155" s="22">
        <f t="shared" si="8"/>
        <v>1997.8600000000001</v>
      </c>
      <c r="I155" s="22">
        <f t="shared" si="9"/>
        <v>2268.43</v>
      </c>
      <c r="J155" s="22">
        <f t="shared" si="10"/>
        <v>2562.6299999999997</v>
      </c>
      <c r="K155" s="22">
        <f t="shared" si="11"/>
        <v>2979.93</v>
      </c>
    </row>
    <row r="156" spans="1:11" s="15" customFormat="1" ht="14.25" customHeight="1">
      <c r="A156" s="31">
        <v>44416</v>
      </c>
      <c r="B156" s="16">
        <v>3</v>
      </c>
      <c r="C156" s="21">
        <v>1101.62</v>
      </c>
      <c r="D156" s="21">
        <v>258.16</v>
      </c>
      <c r="E156" s="21">
        <v>0</v>
      </c>
      <c r="F156" s="21">
        <v>1138.01</v>
      </c>
      <c r="G156" s="21">
        <v>683</v>
      </c>
      <c r="H156" s="22">
        <f t="shared" si="8"/>
        <v>1917.18</v>
      </c>
      <c r="I156" s="22">
        <f t="shared" si="9"/>
        <v>2187.75</v>
      </c>
      <c r="J156" s="22">
        <f t="shared" si="10"/>
        <v>2481.95</v>
      </c>
      <c r="K156" s="22">
        <f t="shared" si="11"/>
        <v>2899.2499999999995</v>
      </c>
    </row>
    <row r="157" spans="1:11" s="15" customFormat="1" ht="14.25" customHeight="1">
      <c r="A157" s="31">
        <v>44416</v>
      </c>
      <c r="B157" s="16">
        <v>4</v>
      </c>
      <c r="C157" s="21">
        <v>1023.69</v>
      </c>
      <c r="D157" s="21">
        <v>296.8</v>
      </c>
      <c r="E157" s="21">
        <v>0</v>
      </c>
      <c r="F157" s="21">
        <v>1060.08</v>
      </c>
      <c r="G157" s="21">
        <v>683</v>
      </c>
      <c r="H157" s="22">
        <f t="shared" si="8"/>
        <v>1839.25</v>
      </c>
      <c r="I157" s="22">
        <f t="shared" si="9"/>
        <v>2109.8199999999997</v>
      </c>
      <c r="J157" s="22">
        <f t="shared" si="10"/>
        <v>2404.02</v>
      </c>
      <c r="K157" s="22">
        <f t="shared" si="11"/>
        <v>2821.3199999999997</v>
      </c>
    </row>
    <row r="158" spans="1:11" s="15" customFormat="1" ht="14.25" customHeight="1">
      <c r="A158" s="31">
        <v>44416</v>
      </c>
      <c r="B158" s="16">
        <v>5</v>
      </c>
      <c r="C158" s="21">
        <v>948.04</v>
      </c>
      <c r="D158" s="21">
        <v>389.46</v>
      </c>
      <c r="E158" s="21">
        <v>0</v>
      </c>
      <c r="F158" s="21">
        <v>984.43</v>
      </c>
      <c r="G158" s="21">
        <v>683</v>
      </c>
      <c r="H158" s="22">
        <f t="shared" si="8"/>
        <v>1763.6</v>
      </c>
      <c r="I158" s="22">
        <f t="shared" si="9"/>
        <v>2034.1699999999998</v>
      </c>
      <c r="J158" s="22">
        <f t="shared" si="10"/>
        <v>2328.3699999999994</v>
      </c>
      <c r="K158" s="22">
        <f t="shared" si="11"/>
        <v>2745.6699999999996</v>
      </c>
    </row>
    <row r="159" spans="1:11" s="15" customFormat="1" ht="14.25" customHeight="1">
      <c r="A159" s="31">
        <v>44416</v>
      </c>
      <c r="B159" s="16">
        <v>6</v>
      </c>
      <c r="C159" s="21">
        <v>1094.92</v>
      </c>
      <c r="D159" s="21">
        <v>454.46</v>
      </c>
      <c r="E159" s="21">
        <v>0</v>
      </c>
      <c r="F159" s="21">
        <v>1131.31</v>
      </c>
      <c r="G159" s="21">
        <v>683</v>
      </c>
      <c r="H159" s="22">
        <f t="shared" si="8"/>
        <v>1910.48</v>
      </c>
      <c r="I159" s="22">
        <f t="shared" si="9"/>
        <v>2181.0499999999997</v>
      </c>
      <c r="J159" s="22">
        <f t="shared" si="10"/>
        <v>2475.2499999999995</v>
      </c>
      <c r="K159" s="22">
        <f t="shared" si="11"/>
        <v>2892.5499999999997</v>
      </c>
    </row>
    <row r="160" spans="1:11" s="15" customFormat="1" ht="14.25" customHeight="1">
      <c r="A160" s="31">
        <v>44416</v>
      </c>
      <c r="B160" s="16">
        <v>7</v>
      </c>
      <c r="C160" s="21">
        <v>1295.58</v>
      </c>
      <c r="D160" s="21">
        <v>311.52</v>
      </c>
      <c r="E160" s="21">
        <v>0</v>
      </c>
      <c r="F160" s="21">
        <v>1331.97</v>
      </c>
      <c r="G160" s="21">
        <v>683</v>
      </c>
      <c r="H160" s="22">
        <f t="shared" si="8"/>
        <v>2111.14</v>
      </c>
      <c r="I160" s="22">
        <f t="shared" si="9"/>
        <v>2381.71</v>
      </c>
      <c r="J160" s="22">
        <f t="shared" si="10"/>
        <v>2675.91</v>
      </c>
      <c r="K160" s="22">
        <f t="shared" si="11"/>
        <v>3093.2099999999996</v>
      </c>
    </row>
    <row r="161" spans="1:11" s="15" customFormat="1" ht="14.25" customHeight="1">
      <c r="A161" s="31">
        <v>44416</v>
      </c>
      <c r="B161" s="16">
        <v>8</v>
      </c>
      <c r="C161" s="21">
        <v>1687.91</v>
      </c>
      <c r="D161" s="21">
        <v>230.62</v>
      </c>
      <c r="E161" s="21">
        <v>0</v>
      </c>
      <c r="F161" s="21">
        <v>1724.3</v>
      </c>
      <c r="G161" s="21">
        <v>683</v>
      </c>
      <c r="H161" s="22">
        <f t="shared" si="8"/>
        <v>2503.47</v>
      </c>
      <c r="I161" s="22">
        <f t="shared" si="9"/>
        <v>2774.04</v>
      </c>
      <c r="J161" s="22">
        <f t="shared" si="10"/>
        <v>3068.2400000000002</v>
      </c>
      <c r="K161" s="22">
        <f t="shared" si="11"/>
        <v>3485.54</v>
      </c>
    </row>
    <row r="162" spans="1:11" s="15" customFormat="1" ht="14.25" customHeight="1">
      <c r="A162" s="31">
        <v>44416</v>
      </c>
      <c r="B162" s="16">
        <v>9</v>
      </c>
      <c r="C162" s="21">
        <v>1843.38</v>
      </c>
      <c r="D162" s="21">
        <v>78.02</v>
      </c>
      <c r="E162" s="21">
        <v>0</v>
      </c>
      <c r="F162" s="21">
        <v>1879.77</v>
      </c>
      <c r="G162" s="21">
        <v>683</v>
      </c>
      <c r="H162" s="22">
        <f t="shared" si="8"/>
        <v>2658.9399999999996</v>
      </c>
      <c r="I162" s="22">
        <f t="shared" si="9"/>
        <v>2929.5099999999998</v>
      </c>
      <c r="J162" s="22">
        <f t="shared" si="10"/>
        <v>3223.7099999999996</v>
      </c>
      <c r="K162" s="22">
        <f t="shared" si="11"/>
        <v>3641.0099999999998</v>
      </c>
    </row>
    <row r="163" spans="1:11" s="15" customFormat="1" ht="14.25" customHeight="1">
      <c r="A163" s="31">
        <v>44416</v>
      </c>
      <c r="B163" s="16">
        <v>10</v>
      </c>
      <c r="C163" s="21">
        <v>1938.55</v>
      </c>
      <c r="D163" s="21">
        <v>0</v>
      </c>
      <c r="E163" s="21">
        <v>167.05</v>
      </c>
      <c r="F163" s="21">
        <v>1974.94</v>
      </c>
      <c r="G163" s="21">
        <v>683</v>
      </c>
      <c r="H163" s="22">
        <f t="shared" si="8"/>
        <v>2754.1099999999997</v>
      </c>
      <c r="I163" s="22">
        <f t="shared" si="9"/>
        <v>3024.68</v>
      </c>
      <c r="J163" s="22">
        <f t="shared" si="10"/>
        <v>3318.8799999999997</v>
      </c>
      <c r="K163" s="22">
        <f t="shared" si="11"/>
        <v>3736.18</v>
      </c>
    </row>
    <row r="164" spans="1:11" s="15" customFormat="1" ht="14.25" customHeight="1">
      <c r="A164" s="31">
        <v>44416</v>
      </c>
      <c r="B164" s="16">
        <v>11</v>
      </c>
      <c r="C164" s="21">
        <v>1919.74</v>
      </c>
      <c r="D164" s="21">
        <v>0</v>
      </c>
      <c r="E164" s="21">
        <v>132.09</v>
      </c>
      <c r="F164" s="21">
        <v>1956.13</v>
      </c>
      <c r="G164" s="21">
        <v>683</v>
      </c>
      <c r="H164" s="22">
        <f t="shared" si="8"/>
        <v>2735.2999999999997</v>
      </c>
      <c r="I164" s="22">
        <f t="shared" si="9"/>
        <v>3005.87</v>
      </c>
      <c r="J164" s="22">
        <f t="shared" si="10"/>
        <v>3300.07</v>
      </c>
      <c r="K164" s="22">
        <f t="shared" si="11"/>
        <v>3717.37</v>
      </c>
    </row>
    <row r="165" spans="1:11" s="15" customFormat="1" ht="14.25" customHeight="1">
      <c r="A165" s="31">
        <v>44416</v>
      </c>
      <c r="B165" s="16">
        <v>12</v>
      </c>
      <c r="C165" s="21">
        <v>1918.18</v>
      </c>
      <c r="D165" s="21">
        <v>0</v>
      </c>
      <c r="E165" s="21">
        <v>533.03</v>
      </c>
      <c r="F165" s="21">
        <v>1954.57</v>
      </c>
      <c r="G165" s="21">
        <v>683</v>
      </c>
      <c r="H165" s="22">
        <f t="shared" si="8"/>
        <v>2733.7399999999993</v>
      </c>
      <c r="I165" s="22">
        <f t="shared" si="9"/>
        <v>3004.3099999999995</v>
      </c>
      <c r="J165" s="22">
        <f t="shared" si="10"/>
        <v>3298.5099999999998</v>
      </c>
      <c r="K165" s="22">
        <f t="shared" si="11"/>
        <v>3715.8099999999995</v>
      </c>
    </row>
    <row r="166" spans="1:11" s="15" customFormat="1" ht="14.25" customHeight="1">
      <c r="A166" s="31">
        <v>44416</v>
      </c>
      <c r="B166" s="16">
        <v>13</v>
      </c>
      <c r="C166" s="21">
        <v>1910.12</v>
      </c>
      <c r="D166" s="21">
        <v>0</v>
      </c>
      <c r="E166" s="21">
        <v>136.43</v>
      </c>
      <c r="F166" s="21">
        <v>1946.51</v>
      </c>
      <c r="G166" s="21">
        <v>683</v>
      </c>
      <c r="H166" s="22">
        <f t="shared" si="8"/>
        <v>2725.68</v>
      </c>
      <c r="I166" s="22">
        <f t="shared" si="9"/>
        <v>2996.25</v>
      </c>
      <c r="J166" s="22">
        <f t="shared" si="10"/>
        <v>3290.4500000000003</v>
      </c>
      <c r="K166" s="22">
        <f t="shared" si="11"/>
        <v>3707.75</v>
      </c>
    </row>
    <row r="167" spans="1:11" s="15" customFormat="1" ht="14.25" customHeight="1">
      <c r="A167" s="31">
        <v>44416</v>
      </c>
      <c r="B167" s="16">
        <v>14</v>
      </c>
      <c r="C167" s="21">
        <v>1916.05</v>
      </c>
      <c r="D167" s="21">
        <v>0</v>
      </c>
      <c r="E167" s="21">
        <v>122.93</v>
      </c>
      <c r="F167" s="21">
        <v>1952.44</v>
      </c>
      <c r="G167" s="21">
        <v>683</v>
      </c>
      <c r="H167" s="22">
        <f t="shared" si="8"/>
        <v>2731.6099999999997</v>
      </c>
      <c r="I167" s="22">
        <f t="shared" si="9"/>
        <v>3002.18</v>
      </c>
      <c r="J167" s="22">
        <f t="shared" si="10"/>
        <v>3296.3799999999997</v>
      </c>
      <c r="K167" s="22">
        <f t="shared" si="11"/>
        <v>3713.68</v>
      </c>
    </row>
    <row r="168" spans="1:11" s="15" customFormat="1" ht="14.25" customHeight="1">
      <c r="A168" s="31">
        <v>44416</v>
      </c>
      <c r="B168" s="16">
        <v>15</v>
      </c>
      <c r="C168" s="21">
        <v>1932.17</v>
      </c>
      <c r="D168" s="21">
        <v>0</v>
      </c>
      <c r="E168" s="21">
        <v>105.47</v>
      </c>
      <c r="F168" s="21">
        <v>1968.56</v>
      </c>
      <c r="G168" s="21">
        <v>683</v>
      </c>
      <c r="H168" s="22">
        <f t="shared" si="8"/>
        <v>2747.7299999999996</v>
      </c>
      <c r="I168" s="22">
        <f t="shared" si="9"/>
        <v>3018.2999999999997</v>
      </c>
      <c r="J168" s="22">
        <f t="shared" si="10"/>
        <v>3312.4999999999995</v>
      </c>
      <c r="K168" s="22">
        <f t="shared" si="11"/>
        <v>3729.7999999999997</v>
      </c>
    </row>
    <row r="169" spans="1:11" s="15" customFormat="1" ht="14.25" customHeight="1">
      <c r="A169" s="31">
        <v>44416</v>
      </c>
      <c r="B169" s="16">
        <v>16</v>
      </c>
      <c r="C169" s="21">
        <v>1930.88</v>
      </c>
      <c r="D169" s="21">
        <v>191.03</v>
      </c>
      <c r="E169" s="21">
        <v>0</v>
      </c>
      <c r="F169" s="21">
        <v>1967.27</v>
      </c>
      <c r="G169" s="21">
        <v>683</v>
      </c>
      <c r="H169" s="22">
        <f t="shared" si="8"/>
        <v>2746.4399999999996</v>
      </c>
      <c r="I169" s="22">
        <f t="shared" si="9"/>
        <v>3017.0099999999998</v>
      </c>
      <c r="J169" s="22">
        <f t="shared" si="10"/>
        <v>3311.2099999999996</v>
      </c>
      <c r="K169" s="22">
        <f t="shared" si="11"/>
        <v>3728.5099999999998</v>
      </c>
    </row>
    <row r="170" spans="1:11" s="15" customFormat="1" ht="14.25" customHeight="1">
      <c r="A170" s="31">
        <v>44416</v>
      </c>
      <c r="B170" s="16">
        <v>17</v>
      </c>
      <c r="C170" s="21">
        <v>2117.74</v>
      </c>
      <c r="D170" s="21">
        <v>0</v>
      </c>
      <c r="E170" s="21">
        <v>333.79</v>
      </c>
      <c r="F170" s="21">
        <v>2154.13</v>
      </c>
      <c r="G170" s="21">
        <v>683</v>
      </c>
      <c r="H170" s="22">
        <f t="shared" si="8"/>
        <v>2933.2999999999997</v>
      </c>
      <c r="I170" s="22">
        <f t="shared" si="9"/>
        <v>3203.87</v>
      </c>
      <c r="J170" s="22">
        <f t="shared" si="10"/>
        <v>3498.07</v>
      </c>
      <c r="K170" s="22">
        <f t="shared" si="11"/>
        <v>3915.37</v>
      </c>
    </row>
    <row r="171" spans="1:11" s="15" customFormat="1" ht="14.25" customHeight="1">
      <c r="A171" s="31">
        <v>44416</v>
      </c>
      <c r="B171" s="16">
        <v>18</v>
      </c>
      <c r="C171" s="21">
        <v>1917.1</v>
      </c>
      <c r="D171" s="21">
        <v>0</v>
      </c>
      <c r="E171" s="21">
        <v>131.53</v>
      </c>
      <c r="F171" s="21">
        <v>1953.49</v>
      </c>
      <c r="G171" s="21">
        <v>683</v>
      </c>
      <c r="H171" s="22">
        <f t="shared" si="8"/>
        <v>2732.6599999999994</v>
      </c>
      <c r="I171" s="22">
        <f t="shared" si="9"/>
        <v>3003.2299999999996</v>
      </c>
      <c r="J171" s="22">
        <f t="shared" si="10"/>
        <v>3297.43</v>
      </c>
      <c r="K171" s="22">
        <f t="shared" si="11"/>
        <v>3714.7299999999996</v>
      </c>
    </row>
    <row r="172" spans="1:11" s="15" customFormat="1" ht="14.25" customHeight="1">
      <c r="A172" s="31">
        <v>44416</v>
      </c>
      <c r="B172" s="16">
        <v>19</v>
      </c>
      <c r="C172" s="21">
        <v>1910.4</v>
      </c>
      <c r="D172" s="21">
        <v>176.33</v>
      </c>
      <c r="E172" s="21">
        <v>0</v>
      </c>
      <c r="F172" s="21">
        <v>1946.79</v>
      </c>
      <c r="G172" s="21">
        <v>683</v>
      </c>
      <c r="H172" s="22">
        <f t="shared" si="8"/>
        <v>2725.9599999999996</v>
      </c>
      <c r="I172" s="22">
        <f t="shared" si="9"/>
        <v>2996.5299999999997</v>
      </c>
      <c r="J172" s="22">
        <f t="shared" si="10"/>
        <v>3290.73</v>
      </c>
      <c r="K172" s="22">
        <f t="shared" si="11"/>
        <v>3708.0299999999997</v>
      </c>
    </row>
    <row r="173" spans="1:11" s="15" customFormat="1" ht="14.25" customHeight="1">
      <c r="A173" s="31">
        <v>44416</v>
      </c>
      <c r="B173" s="16">
        <v>20</v>
      </c>
      <c r="C173" s="21">
        <v>1910.4</v>
      </c>
      <c r="D173" s="21">
        <v>79.33</v>
      </c>
      <c r="E173" s="21">
        <v>0</v>
      </c>
      <c r="F173" s="21">
        <v>1946.79</v>
      </c>
      <c r="G173" s="21">
        <v>683</v>
      </c>
      <c r="H173" s="22">
        <f t="shared" si="8"/>
        <v>2725.9599999999996</v>
      </c>
      <c r="I173" s="22">
        <f t="shared" si="9"/>
        <v>2996.5299999999997</v>
      </c>
      <c r="J173" s="22">
        <f t="shared" si="10"/>
        <v>3290.73</v>
      </c>
      <c r="K173" s="22">
        <f t="shared" si="11"/>
        <v>3708.0299999999997</v>
      </c>
    </row>
    <row r="174" spans="1:11" s="15" customFormat="1" ht="14.25" customHeight="1">
      <c r="A174" s="31">
        <v>44416</v>
      </c>
      <c r="B174" s="16">
        <v>21</v>
      </c>
      <c r="C174" s="21">
        <v>2163.56</v>
      </c>
      <c r="D174" s="21">
        <v>0</v>
      </c>
      <c r="E174" s="21">
        <v>207.1</v>
      </c>
      <c r="F174" s="21">
        <v>2199.95</v>
      </c>
      <c r="G174" s="21">
        <v>683</v>
      </c>
      <c r="H174" s="22">
        <f t="shared" si="8"/>
        <v>2979.1199999999994</v>
      </c>
      <c r="I174" s="22">
        <f t="shared" si="9"/>
        <v>3249.6899999999996</v>
      </c>
      <c r="J174" s="22">
        <f t="shared" si="10"/>
        <v>3543.89</v>
      </c>
      <c r="K174" s="22">
        <f t="shared" si="11"/>
        <v>3961.1899999999996</v>
      </c>
    </row>
    <row r="175" spans="1:11" s="15" customFormat="1" ht="14.25" customHeight="1">
      <c r="A175" s="31">
        <v>44416</v>
      </c>
      <c r="B175" s="16">
        <v>22</v>
      </c>
      <c r="C175" s="21">
        <v>1937.59</v>
      </c>
      <c r="D175" s="21">
        <v>0</v>
      </c>
      <c r="E175" s="21">
        <v>97.24</v>
      </c>
      <c r="F175" s="21">
        <v>1973.98</v>
      </c>
      <c r="G175" s="21">
        <v>683</v>
      </c>
      <c r="H175" s="22">
        <f t="shared" si="8"/>
        <v>2753.1499999999996</v>
      </c>
      <c r="I175" s="22">
        <f t="shared" si="9"/>
        <v>3023.72</v>
      </c>
      <c r="J175" s="22">
        <f t="shared" si="10"/>
        <v>3317.9199999999996</v>
      </c>
      <c r="K175" s="22">
        <f t="shared" si="11"/>
        <v>3735.22</v>
      </c>
    </row>
    <row r="176" spans="1:11" s="15" customFormat="1" ht="14.25" customHeight="1">
      <c r="A176" s="31">
        <v>44416</v>
      </c>
      <c r="B176" s="16">
        <v>23</v>
      </c>
      <c r="C176" s="21">
        <v>1721.02</v>
      </c>
      <c r="D176" s="21">
        <v>0</v>
      </c>
      <c r="E176" s="21">
        <v>246.58</v>
      </c>
      <c r="F176" s="21">
        <v>1757.41</v>
      </c>
      <c r="G176" s="21">
        <v>683</v>
      </c>
      <c r="H176" s="22">
        <f t="shared" si="8"/>
        <v>2536.5799999999995</v>
      </c>
      <c r="I176" s="22">
        <f t="shared" si="9"/>
        <v>2807.1499999999996</v>
      </c>
      <c r="J176" s="22">
        <f t="shared" si="10"/>
        <v>3101.35</v>
      </c>
      <c r="K176" s="22">
        <f t="shared" si="11"/>
        <v>3518.6499999999996</v>
      </c>
    </row>
    <row r="177" spans="1:11" s="15" customFormat="1" ht="14.25" customHeight="1">
      <c r="A177" s="31">
        <v>44416</v>
      </c>
      <c r="B177" s="16">
        <v>0</v>
      </c>
      <c r="C177" s="21">
        <v>1707.38</v>
      </c>
      <c r="D177" s="21">
        <v>0</v>
      </c>
      <c r="E177" s="21">
        <v>18.14</v>
      </c>
      <c r="F177" s="21">
        <v>1743.77</v>
      </c>
      <c r="G177" s="21">
        <v>683</v>
      </c>
      <c r="H177" s="22">
        <f t="shared" si="8"/>
        <v>2522.9399999999996</v>
      </c>
      <c r="I177" s="22">
        <f t="shared" si="9"/>
        <v>2793.5099999999998</v>
      </c>
      <c r="J177" s="22">
        <f t="shared" si="10"/>
        <v>3087.7099999999996</v>
      </c>
      <c r="K177" s="22">
        <f t="shared" si="11"/>
        <v>3505.0099999999998</v>
      </c>
    </row>
    <row r="178" spans="1:11" s="15" customFormat="1" ht="14.25" customHeight="1">
      <c r="A178" s="31">
        <v>44416</v>
      </c>
      <c r="B178" s="16">
        <v>1</v>
      </c>
      <c r="C178" s="21">
        <v>1557.82</v>
      </c>
      <c r="D178" s="21">
        <v>0</v>
      </c>
      <c r="E178" s="21">
        <v>289.53</v>
      </c>
      <c r="F178" s="21">
        <v>1594.21</v>
      </c>
      <c r="G178" s="21">
        <v>683</v>
      </c>
      <c r="H178" s="22">
        <f t="shared" si="8"/>
        <v>2373.3799999999997</v>
      </c>
      <c r="I178" s="22">
        <f t="shared" si="9"/>
        <v>2643.95</v>
      </c>
      <c r="J178" s="22">
        <f t="shared" si="10"/>
        <v>2938.15</v>
      </c>
      <c r="K178" s="22">
        <f t="shared" si="11"/>
        <v>3355.45</v>
      </c>
    </row>
    <row r="179" spans="1:11" s="15" customFormat="1" ht="14.25" customHeight="1">
      <c r="A179" s="31">
        <v>44416</v>
      </c>
      <c r="B179" s="16">
        <v>2</v>
      </c>
      <c r="C179" s="21">
        <v>1392.92</v>
      </c>
      <c r="D179" s="21">
        <v>0</v>
      </c>
      <c r="E179" s="21">
        <v>133.33</v>
      </c>
      <c r="F179" s="21">
        <v>1429.31</v>
      </c>
      <c r="G179" s="21">
        <v>683</v>
      </c>
      <c r="H179" s="22">
        <f t="shared" si="8"/>
        <v>2208.4799999999996</v>
      </c>
      <c r="I179" s="22">
        <f t="shared" si="9"/>
        <v>2479.0499999999997</v>
      </c>
      <c r="J179" s="22">
        <f t="shared" si="10"/>
        <v>2773.2499999999995</v>
      </c>
      <c r="K179" s="22">
        <f t="shared" si="11"/>
        <v>3190.5499999999997</v>
      </c>
    </row>
    <row r="180" spans="1:11" s="15" customFormat="1" ht="14.25" customHeight="1">
      <c r="A180" s="31">
        <v>44416</v>
      </c>
      <c r="B180" s="16">
        <v>3</v>
      </c>
      <c r="C180" s="21">
        <v>1322.35</v>
      </c>
      <c r="D180" s="21">
        <v>0</v>
      </c>
      <c r="E180" s="21">
        <v>109.9</v>
      </c>
      <c r="F180" s="21">
        <v>1358.74</v>
      </c>
      <c r="G180" s="21">
        <v>683</v>
      </c>
      <c r="H180" s="22">
        <f t="shared" si="8"/>
        <v>2137.91</v>
      </c>
      <c r="I180" s="22">
        <f t="shared" si="9"/>
        <v>2408.48</v>
      </c>
      <c r="J180" s="22">
        <f t="shared" si="10"/>
        <v>2702.68</v>
      </c>
      <c r="K180" s="22">
        <f t="shared" si="11"/>
        <v>3119.98</v>
      </c>
    </row>
    <row r="181" spans="1:11" s="15" customFormat="1" ht="14.25" customHeight="1">
      <c r="A181" s="31">
        <v>44416</v>
      </c>
      <c r="B181" s="16">
        <v>4</v>
      </c>
      <c r="C181" s="21">
        <v>1227.3</v>
      </c>
      <c r="D181" s="21">
        <v>0</v>
      </c>
      <c r="E181" s="21">
        <v>53.05</v>
      </c>
      <c r="F181" s="21">
        <v>1263.69</v>
      </c>
      <c r="G181" s="21">
        <v>683</v>
      </c>
      <c r="H181" s="22">
        <f t="shared" si="8"/>
        <v>2042.8600000000001</v>
      </c>
      <c r="I181" s="22">
        <f t="shared" si="9"/>
        <v>2313.43</v>
      </c>
      <c r="J181" s="22">
        <f t="shared" si="10"/>
        <v>2607.6299999999997</v>
      </c>
      <c r="K181" s="22">
        <f t="shared" si="11"/>
        <v>3024.93</v>
      </c>
    </row>
    <row r="182" spans="1:11" s="15" customFormat="1" ht="14.25" customHeight="1">
      <c r="A182" s="31">
        <v>44416</v>
      </c>
      <c r="B182" s="16">
        <v>5</v>
      </c>
      <c r="C182" s="21">
        <v>1155.55</v>
      </c>
      <c r="D182" s="21">
        <v>61.41</v>
      </c>
      <c r="E182" s="21">
        <v>0</v>
      </c>
      <c r="F182" s="21">
        <v>1191.94</v>
      </c>
      <c r="G182" s="21">
        <v>683</v>
      </c>
      <c r="H182" s="22">
        <f t="shared" si="8"/>
        <v>1971.1100000000001</v>
      </c>
      <c r="I182" s="22">
        <f t="shared" si="9"/>
        <v>2241.68</v>
      </c>
      <c r="J182" s="22">
        <f t="shared" si="10"/>
        <v>2535.8799999999997</v>
      </c>
      <c r="K182" s="22">
        <f t="shared" si="11"/>
        <v>2953.18</v>
      </c>
    </row>
    <row r="183" spans="1:11" s="15" customFormat="1" ht="14.25" customHeight="1">
      <c r="A183" s="31">
        <v>44416</v>
      </c>
      <c r="B183" s="16">
        <v>6</v>
      </c>
      <c r="C183" s="21">
        <v>1330.95</v>
      </c>
      <c r="D183" s="21">
        <v>0</v>
      </c>
      <c r="E183" s="21">
        <v>8.09</v>
      </c>
      <c r="F183" s="21">
        <v>1367.34</v>
      </c>
      <c r="G183" s="21">
        <v>683</v>
      </c>
      <c r="H183" s="22">
        <f t="shared" si="8"/>
        <v>2146.5099999999998</v>
      </c>
      <c r="I183" s="22">
        <f t="shared" si="9"/>
        <v>2417.08</v>
      </c>
      <c r="J183" s="22">
        <f t="shared" si="10"/>
        <v>2711.28</v>
      </c>
      <c r="K183" s="22">
        <f t="shared" si="11"/>
        <v>3128.58</v>
      </c>
    </row>
    <row r="184" spans="1:11" s="15" customFormat="1" ht="14.25" customHeight="1">
      <c r="A184" s="31">
        <v>44416</v>
      </c>
      <c r="B184" s="16">
        <v>7</v>
      </c>
      <c r="C184" s="21">
        <v>1528.78</v>
      </c>
      <c r="D184" s="21">
        <v>30.29</v>
      </c>
      <c r="E184" s="21">
        <v>0</v>
      </c>
      <c r="F184" s="21">
        <v>1565.17</v>
      </c>
      <c r="G184" s="21">
        <v>683</v>
      </c>
      <c r="H184" s="22">
        <f t="shared" si="8"/>
        <v>2344.3399999999997</v>
      </c>
      <c r="I184" s="22">
        <f t="shared" si="9"/>
        <v>2614.91</v>
      </c>
      <c r="J184" s="22">
        <f t="shared" si="10"/>
        <v>2909.11</v>
      </c>
      <c r="K184" s="22">
        <f t="shared" si="11"/>
        <v>3326.41</v>
      </c>
    </row>
    <row r="185" spans="1:11" s="15" customFormat="1" ht="14.25" customHeight="1">
      <c r="A185" s="31">
        <v>44416</v>
      </c>
      <c r="B185" s="16">
        <v>8</v>
      </c>
      <c r="C185" s="21">
        <v>1823.49</v>
      </c>
      <c r="D185" s="21">
        <v>105.01</v>
      </c>
      <c r="E185" s="21">
        <v>0</v>
      </c>
      <c r="F185" s="21">
        <v>1859.88</v>
      </c>
      <c r="G185" s="21">
        <v>683</v>
      </c>
      <c r="H185" s="22">
        <f t="shared" si="8"/>
        <v>2639.0499999999997</v>
      </c>
      <c r="I185" s="22">
        <f t="shared" si="9"/>
        <v>2909.62</v>
      </c>
      <c r="J185" s="22">
        <f t="shared" si="10"/>
        <v>3203.82</v>
      </c>
      <c r="K185" s="22">
        <f t="shared" si="11"/>
        <v>3621.12</v>
      </c>
    </row>
    <row r="186" spans="1:11" s="15" customFormat="1" ht="14.25" customHeight="1">
      <c r="A186" s="31">
        <v>44416</v>
      </c>
      <c r="B186" s="16">
        <v>9</v>
      </c>
      <c r="C186" s="21">
        <v>1979.67</v>
      </c>
      <c r="D186" s="21">
        <v>2.83</v>
      </c>
      <c r="E186" s="21">
        <v>0</v>
      </c>
      <c r="F186" s="21">
        <v>2016.06</v>
      </c>
      <c r="G186" s="21">
        <v>683</v>
      </c>
      <c r="H186" s="22">
        <f t="shared" si="8"/>
        <v>2795.2299999999996</v>
      </c>
      <c r="I186" s="22">
        <f t="shared" si="9"/>
        <v>3065.7999999999997</v>
      </c>
      <c r="J186" s="22">
        <f t="shared" si="10"/>
        <v>3359.9999999999995</v>
      </c>
      <c r="K186" s="22">
        <f t="shared" si="11"/>
        <v>3777.2999999999997</v>
      </c>
    </row>
    <row r="187" spans="1:11" s="15" customFormat="1" ht="14.25" customHeight="1">
      <c r="A187" s="31">
        <v>44416</v>
      </c>
      <c r="B187" s="16">
        <v>10</v>
      </c>
      <c r="C187" s="21">
        <v>2770.31</v>
      </c>
      <c r="D187" s="21">
        <v>0</v>
      </c>
      <c r="E187" s="21">
        <v>861.27</v>
      </c>
      <c r="F187" s="21">
        <v>2806.7</v>
      </c>
      <c r="G187" s="21">
        <v>683</v>
      </c>
      <c r="H187" s="22">
        <f t="shared" si="8"/>
        <v>3585.8699999999994</v>
      </c>
      <c r="I187" s="22">
        <f t="shared" si="9"/>
        <v>3856.4399999999996</v>
      </c>
      <c r="J187" s="22">
        <f t="shared" si="10"/>
        <v>4150.64</v>
      </c>
      <c r="K187" s="22">
        <f t="shared" si="11"/>
        <v>4567.9400000000005</v>
      </c>
    </row>
    <row r="188" spans="1:11" s="15" customFormat="1" ht="14.25" customHeight="1">
      <c r="A188" s="31">
        <v>44416</v>
      </c>
      <c r="B188" s="16">
        <v>11</v>
      </c>
      <c r="C188" s="21">
        <v>2725.35</v>
      </c>
      <c r="D188" s="21">
        <v>0</v>
      </c>
      <c r="E188" s="21">
        <v>822.49</v>
      </c>
      <c r="F188" s="21">
        <v>2761.74</v>
      </c>
      <c r="G188" s="21">
        <v>683</v>
      </c>
      <c r="H188" s="22">
        <f t="shared" si="8"/>
        <v>3540.9099999999994</v>
      </c>
      <c r="I188" s="22">
        <f t="shared" si="9"/>
        <v>3811.4799999999996</v>
      </c>
      <c r="J188" s="22">
        <f t="shared" si="10"/>
        <v>4105.68</v>
      </c>
      <c r="K188" s="22">
        <f t="shared" si="11"/>
        <v>4522.98</v>
      </c>
    </row>
    <row r="189" spans="1:11" s="15" customFormat="1" ht="14.25" customHeight="1">
      <c r="A189" s="31">
        <v>44416</v>
      </c>
      <c r="B189" s="16">
        <v>12</v>
      </c>
      <c r="C189" s="21">
        <v>2806.89</v>
      </c>
      <c r="D189" s="21">
        <v>0</v>
      </c>
      <c r="E189" s="21">
        <v>926.64</v>
      </c>
      <c r="F189" s="21">
        <v>2843.28</v>
      </c>
      <c r="G189" s="21">
        <v>683</v>
      </c>
      <c r="H189" s="22">
        <f t="shared" si="8"/>
        <v>3622.45</v>
      </c>
      <c r="I189" s="22">
        <f t="shared" si="9"/>
        <v>3893.02</v>
      </c>
      <c r="J189" s="22">
        <f t="shared" si="10"/>
        <v>4187.22</v>
      </c>
      <c r="K189" s="22">
        <f t="shared" si="11"/>
        <v>4604.52</v>
      </c>
    </row>
    <row r="190" spans="1:11" s="15" customFormat="1" ht="14.25" customHeight="1">
      <c r="A190" s="31">
        <v>44416</v>
      </c>
      <c r="B190" s="16">
        <v>13</v>
      </c>
      <c r="C190" s="21">
        <v>2768.29</v>
      </c>
      <c r="D190" s="21">
        <v>0</v>
      </c>
      <c r="E190" s="21">
        <v>894.63</v>
      </c>
      <c r="F190" s="21">
        <v>2804.68</v>
      </c>
      <c r="G190" s="21">
        <v>683</v>
      </c>
      <c r="H190" s="22">
        <f t="shared" si="8"/>
        <v>3583.8499999999995</v>
      </c>
      <c r="I190" s="22">
        <f t="shared" si="9"/>
        <v>3854.4199999999996</v>
      </c>
      <c r="J190" s="22">
        <f t="shared" si="10"/>
        <v>4148.62</v>
      </c>
      <c r="K190" s="22">
        <f t="shared" si="11"/>
        <v>4565.92</v>
      </c>
    </row>
    <row r="191" spans="1:11" s="15" customFormat="1" ht="14.25" customHeight="1">
      <c r="A191" s="31">
        <v>44416</v>
      </c>
      <c r="B191" s="16">
        <v>14</v>
      </c>
      <c r="C191" s="21">
        <v>2718.38</v>
      </c>
      <c r="D191" s="21">
        <v>0</v>
      </c>
      <c r="E191" s="21">
        <v>834.78</v>
      </c>
      <c r="F191" s="21">
        <v>2754.77</v>
      </c>
      <c r="G191" s="21">
        <v>683</v>
      </c>
      <c r="H191" s="22">
        <f t="shared" si="8"/>
        <v>3533.9399999999996</v>
      </c>
      <c r="I191" s="22">
        <f t="shared" si="9"/>
        <v>3804.5099999999998</v>
      </c>
      <c r="J191" s="22">
        <f t="shared" si="10"/>
        <v>4098.71</v>
      </c>
      <c r="K191" s="22">
        <f t="shared" si="11"/>
        <v>4516.01</v>
      </c>
    </row>
    <row r="192" spans="1:11" s="15" customFormat="1" ht="14.25" customHeight="1">
      <c r="A192" s="31">
        <v>44416</v>
      </c>
      <c r="B192" s="16">
        <v>15</v>
      </c>
      <c r="C192" s="21">
        <v>2696.48</v>
      </c>
      <c r="D192" s="21">
        <v>0</v>
      </c>
      <c r="E192" s="21">
        <v>770.91</v>
      </c>
      <c r="F192" s="21">
        <v>2732.87</v>
      </c>
      <c r="G192" s="21">
        <v>683</v>
      </c>
      <c r="H192" s="22">
        <f t="shared" si="8"/>
        <v>3512.0399999999995</v>
      </c>
      <c r="I192" s="22">
        <f t="shared" si="9"/>
        <v>3782.6099999999997</v>
      </c>
      <c r="J192" s="22">
        <f t="shared" si="10"/>
        <v>4076.81</v>
      </c>
      <c r="K192" s="22">
        <f t="shared" si="11"/>
        <v>4494.110000000001</v>
      </c>
    </row>
    <row r="193" spans="1:11" s="15" customFormat="1" ht="14.25" customHeight="1">
      <c r="A193" s="31">
        <v>44416</v>
      </c>
      <c r="B193" s="16">
        <v>16</v>
      </c>
      <c r="C193" s="21">
        <v>2692.08</v>
      </c>
      <c r="D193" s="21">
        <v>0</v>
      </c>
      <c r="E193" s="21">
        <v>762.94</v>
      </c>
      <c r="F193" s="21">
        <v>2728.47</v>
      </c>
      <c r="G193" s="21">
        <v>683</v>
      </c>
      <c r="H193" s="22">
        <f t="shared" si="8"/>
        <v>3507.6399999999994</v>
      </c>
      <c r="I193" s="22">
        <f t="shared" si="9"/>
        <v>3778.2099999999996</v>
      </c>
      <c r="J193" s="22">
        <f t="shared" si="10"/>
        <v>4072.4099999999994</v>
      </c>
      <c r="K193" s="22">
        <f t="shared" si="11"/>
        <v>4489.71</v>
      </c>
    </row>
    <row r="194" spans="1:11" s="15" customFormat="1" ht="14.25" customHeight="1">
      <c r="A194" s="31">
        <v>44416</v>
      </c>
      <c r="B194" s="16">
        <v>17</v>
      </c>
      <c r="C194" s="21">
        <v>2762.13</v>
      </c>
      <c r="D194" s="21">
        <v>0</v>
      </c>
      <c r="E194" s="21">
        <v>814.25</v>
      </c>
      <c r="F194" s="21">
        <v>2798.52</v>
      </c>
      <c r="G194" s="21">
        <v>683</v>
      </c>
      <c r="H194" s="22">
        <f t="shared" si="8"/>
        <v>3577.6899999999996</v>
      </c>
      <c r="I194" s="22">
        <f t="shared" si="9"/>
        <v>3848.2599999999998</v>
      </c>
      <c r="J194" s="22">
        <f t="shared" si="10"/>
        <v>4142.46</v>
      </c>
      <c r="K194" s="22">
        <f t="shared" si="11"/>
        <v>4559.76</v>
      </c>
    </row>
    <row r="195" spans="1:11" s="15" customFormat="1" ht="14.25" customHeight="1">
      <c r="A195" s="31">
        <v>44416</v>
      </c>
      <c r="B195" s="16">
        <v>18</v>
      </c>
      <c r="C195" s="21">
        <v>2728.33</v>
      </c>
      <c r="D195" s="21">
        <v>0</v>
      </c>
      <c r="E195" s="21">
        <v>812.73</v>
      </c>
      <c r="F195" s="21">
        <v>2764.72</v>
      </c>
      <c r="G195" s="21">
        <v>683</v>
      </c>
      <c r="H195" s="22">
        <f t="shared" si="8"/>
        <v>3543.8899999999994</v>
      </c>
      <c r="I195" s="22">
        <f t="shared" si="9"/>
        <v>3814.4599999999996</v>
      </c>
      <c r="J195" s="22">
        <f t="shared" si="10"/>
        <v>4108.66</v>
      </c>
      <c r="K195" s="22">
        <f t="shared" si="11"/>
        <v>4525.96</v>
      </c>
    </row>
    <row r="196" spans="1:11" s="15" customFormat="1" ht="14.25" customHeight="1">
      <c r="A196" s="31">
        <v>44416</v>
      </c>
      <c r="B196" s="16">
        <v>19</v>
      </c>
      <c r="C196" s="21">
        <v>2710.57</v>
      </c>
      <c r="D196" s="21">
        <v>0</v>
      </c>
      <c r="E196" s="21">
        <v>762.55</v>
      </c>
      <c r="F196" s="21">
        <v>2746.96</v>
      </c>
      <c r="G196" s="21">
        <v>683</v>
      </c>
      <c r="H196" s="22">
        <f t="shared" si="8"/>
        <v>3526.1299999999997</v>
      </c>
      <c r="I196" s="22">
        <f t="shared" si="9"/>
        <v>3796.7</v>
      </c>
      <c r="J196" s="22">
        <f t="shared" si="10"/>
        <v>4090.9</v>
      </c>
      <c r="K196" s="22">
        <f t="shared" si="11"/>
        <v>4508.200000000001</v>
      </c>
    </row>
    <row r="197" spans="1:11" s="15" customFormat="1" ht="14.25" customHeight="1">
      <c r="A197" s="31">
        <v>44416</v>
      </c>
      <c r="B197" s="16">
        <v>20</v>
      </c>
      <c r="C197" s="21">
        <v>2724.92</v>
      </c>
      <c r="D197" s="21">
        <v>0</v>
      </c>
      <c r="E197" s="21">
        <v>763.69</v>
      </c>
      <c r="F197" s="21">
        <v>2761.31</v>
      </c>
      <c r="G197" s="21">
        <v>683</v>
      </c>
      <c r="H197" s="22">
        <f t="shared" si="8"/>
        <v>3540.4799999999996</v>
      </c>
      <c r="I197" s="22">
        <f t="shared" si="9"/>
        <v>3811.0499999999997</v>
      </c>
      <c r="J197" s="22">
        <f t="shared" si="10"/>
        <v>4105.25</v>
      </c>
      <c r="K197" s="22">
        <f t="shared" si="11"/>
        <v>4522.55</v>
      </c>
    </row>
    <row r="198" spans="1:11" s="15" customFormat="1" ht="14.25" customHeight="1">
      <c r="A198" s="31">
        <v>44416</v>
      </c>
      <c r="B198" s="16">
        <v>21</v>
      </c>
      <c r="C198" s="21">
        <v>2723.88</v>
      </c>
      <c r="D198" s="21">
        <v>0</v>
      </c>
      <c r="E198" s="21">
        <v>851.49</v>
      </c>
      <c r="F198" s="21">
        <v>2760.27</v>
      </c>
      <c r="G198" s="21">
        <v>683</v>
      </c>
      <c r="H198" s="22">
        <f t="shared" si="8"/>
        <v>3539.4399999999996</v>
      </c>
      <c r="I198" s="22">
        <f t="shared" si="9"/>
        <v>3810.0099999999998</v>
      </c>
      <c r="J198" s="22">
        <f t="shared" si="10"/>
        <v>4104.21</v>
      </c>
      <c r="K198" s="22">
        <f t="shared" si="11"/>
        <v>4521.51</v>
      </c>
    </row>
    <row r="199" spans="1:11" s="15" customFormat="1" ht="14.25" customHeight="1">
      <c r="A199" s="31">
        <v>44416</v>
      </c>
      <c r="B199" s="16">
        <v>22</v>
      </c>
      <c r="C199" s="21">
        <v>2520.99</v>
      </c>
      <c r="D199" s="21">
        <v>0</v>
      </c>
      <c r="E199" s="21">
        <v>611.16</v>
      </c>
      <c r="F199" s="21">
        <v>2557.38</v>
      </c>
      <c r="G199" s="21">
        <v>683</v>
      </c>
      <c r="H199" s="22">
        <f t="shared" si="8"/>
        <v>3336.5499999999997</v>
      </c>
      <c r="I199" s="22">
        <f t="shared" si="9"/>
        <v>3607.12</v>
      </c>
      <c r="J199" s="22">
        <f t="shared" si="10"/>
        <v>3901.32</v>
      </c>
      <c r="K199" s="22">
        <f t="shared" si="11"/>
        <v>4318.620000000001</v>
      </c>
    </row>
    <row r="200" spans="1:11" s="15" customFormat="1" ht="14.25" customHeight="1">
      <c r="A200" s="31">
        <v>44416</v>
      </c>
      <c r="B200" s="16">
        <v>23</v>
      </c>
      <c r="C200" s="21">
        <v>1914.65</v>
      </c>
      <c r="D200" s="21">
        <v>0</v>
      </c>
      <c r="E200" s="21">
        <v>222.41</v>
      </c>
      <c r="F200" s="21">
        <v>1951.04</v>
      </c>
      <c r="G200" s="21">
        <v>683</v>
      </c>
      <c r="H200" s="22">
        <f t="shared" si="8"/>
        <v>2730.2099999999996</v>
      </c>
      <c r="I200" s="22">
        <f t="shared" si="9"/>
        <v>3000.7799999999997</v>
      </c>
      <c r="J200" s="22">
        <f t="shared" si="10"/>
        <v>3294.98</v>
      </c>
      <c r="K200" s="22">
        <f t="shared" si="11"/>
        <v>3712.2799999999997</v>
      </c>
    </row>
    <row r="201" spans="1:11" s="15" customFormat="1" ht="14.25" customHeight="1">
      <c r="A201" s="31">
        <v>44417</v>
      </c>
      <c r="B201" s="16">
        <v>0</v>
      </c>
      <c r="C201" s="21">
        <v>1702.83</v>
      </c>
      <c r="D201" s="21">
        <v>0</v>
      </c>
      <c r="E201" s="21">
        <v>8.74</v>
      </c>
      <c r="F201" s="21">
        <v>1739.22</v>
      </c>
      <c r="G201" s="21">
        <v>683</v>
      </c>
      <c r="H201" s="22">
        <f t="shared" si="8"/>
        <v>2518.39</v>
      </c>
      <c r="I201" s="22">
        <f t="shared" si="9"/>
        <v>2788.96</v>
      </c>
      <c r="J201" s="22">
        <f t="shared" si="10"/>
        <v>3083.1600000000003</v>
      </c>
      <c r="K201" s="22">
        <f t="shared" si="11"/>
        <v>3500.46</v>
      </c>
    </row>
    <row r="202" spans="1:11" s="15" customFormat="1" ht="14.25" customHeight="1">
      <c r="A202" s="31">
        <v>44417</v>
      </c>
      <c r="B202" s="16">
        <v>1</v>
      </c>
      <c r="C202" s="21">
        <v>1658.14</v>
      </c>
      <c r="D202" s="21">
        <v>0</v>
      </c>
      <c r="E202" s="21">
        <v>315.49</v>
      </c>
      <c r="F202" s="21">
        <v>1694.53</v>
      </c>
      <c r="G202" s="21">
        <v>683</v>
      </c>
      <c r="H202" s="22">
        <f aca="true" t="shared" si="12" ref="H202:H265">SUM($F202,$G202,$N$5,$N$7)</f>
        <v>2473.6999999999994</v>
      </c>
      <c r="I202" s="22">
        <f aca="true" t="shared" si="13" ref="I202:I265">SUM($F202,$G202,$O$5,$O$7)</f>
        <v>2744.2699999999995</v>
      </c>
      <c r="J202" s="22">
        <f aca="true" t="shared" si="14" ref="J202:J265">SUM($F202,$G202,$P$5,$P$7)</f>
        <v>3038.47</v>
      </c>
      <c r="K202" s="22">
        <f aca="true" t="shared" si="15" ref="K202:K265">SUM($F202,$G202,$Q$5,$Q$7)</f>
        <v>3455.7699999999995</v>
      </c>
    </row>
    <row r="203" spans="1:11" s="15" customFormat="1" ht="14.25" customHeight="1">
      <c r="A203" s="31">
        <v>44417</v>
      </c>
      <c r="B203" s="16">
        <v>2</v>
      </c>
      <c r="C203" s="21">
        <v>1371.33</v>
      </c>
      <c r="D203" s="21">
        <v>0</v>
      </c>
      <c r="E203" s="21">
        <v>71.2</v>
      </c>
      <c r="F203" s="21">
        <v>1407.72</v>
      </c>
      <c r="G203" s="21">
        <v>683</v>
      </c>
      <c r="H203" s="22">
        <f t="shared" si="12"/>
        <v>2186.89</v>
      </c>
      <c r="I203" s="22">
        <f t="shared" si="13"/>
        <v>2457.46</v>
      </c>
      <c r="J203" s="22">
        <f t="shared" si="14"/>
        <v>2751.6600000000003</v>
      </c>
      <c r="K203" s="22">
        <f t="shared" si="15"/>
        <v>3168.96</v>
      </c>
    </row>
    <row r="204" spans="1:11" s="15" customFormat="1" ht="14.25" customHeight="1">
      <c r="A204" s="31">
        <v>44417</v>
      </c>
      <c r="B204" s="16">
        <v>3</v>
      </c>
      <c r="C204" s="21">
        <v>1353.01</v>
      </c>
      <c r="D204" s="21">
        <v>0</v>
      </c>
      <c r="E204" s="21">
        <v>71.39</v>
      </c>
      <c r="F204" s="21">
        <v>1389.4</v>
      </c>
      <c r="G204" s="21">
        <v>683</v>
      </c>
      <c r="H204" s="22">
        <f t="shared" si="12"/>
        <v>2168.5699999999997</v>
      </c>
      <c r="I204" s="22">
        <f t="shared" si="13"/>
        <v>2439.14</v>
      </c>
      <c r="J204" s="22">
        <f t="shared" si="14"/>
        <v>2733.3399999999997</v>
      </c>
      <c r="K204" s="22">
        <f t="shared" si="15"/>
        <v>3150.64</v>
      </c>
    </row>
    <row r="205" spans="1:11" s="15" customFormat="1" ht="14.25" customHeight="1">
      <c r="A205" s="31">
        <v>44417</v>
      </c>
      <c r="B205" s="16">
        <v>4</v>
      </c>
      <c r="C205" s="21">
        <v>1312.22</v>
      </c>
      <c r="D205" s="21">
        <v>0</v>
      </c>
      <c r="E205" s="21">
        <v>271.91</v>
      </c>
      <c r="F205" s="21">
        <v>1348.61</v>
      </c>
      <c r="G205" s="21">
        <v>683</v>
      </c>
      <c r="H205" s="22">
        <f t="shared" si="12"/>
        <v>2127.7799999999997</v>
      </c>
      <c r="I205" s="22">
        <f t="shared" si="13"/>
        <v>2398.35</v>
      </c>
      <c r="J205" s="22">
        <f t="shared" si="14"/>
        <v>2692.5499999999997</v>
      </c>
      <c r="K205" s="22">
        <f t="shared" si="15"/>
        <v>3109.85</v>
      </c>
    </row>
    <row r="206" spans="1:11" s="15" customFormat="1" ht="14.25" customHeight="1">
      <c r="A206" s="31">
        <v>44417</v>
      </c>
      <c r="B206" s="16">
        <v>5</v>
      </c>
      <c r="C206" s="21">
        <v>1338.28</v>
      </c>
      <c r="D206" s="21">
        <v>0</v>
      </c>
      <c r="E206" s="21">
        <v>96.94</v>
      </c>
      <c r="F206" s="21">
        <v>1374.67</v>
      </c>
      <c r="G206" s="21">
        <v>683</v>
      </c>
      <c r="H206" s="22">
        <f t="shared" si="12"/>
        <v>2153.8399999999997</v>
      </c>
      <c r="I206" s="22">
        <f t="shared" si="13"/>
        <v>2424.41</v>
      </c>
      <c r="J206" s="22">
        <f t="shared" si="14"/>
        <v>2718.61</v>
      </c>
      <c r="K206" s="22">
        <f t="shared" si="15"/>
        <v>3135.91</v>
      </c>
    </row>
    <row r="207" spans="1:11" s="15" customFormat="1" ht="14.25" customHeight="1">
      <c r="A207" s="31">
        <v>44417</v>
      </c>
      <c r="B207" s="16">
        <v>6</v>
      </c>
      <c r="C207" s="21">
        <v>1588.28</v>
      </c>
      <c r="D207" s="21">
        <v>0</v>
      </c>
      <c r="E207" s="21">
        <v>58.54</v>
      </c>
      <c r="F207" s="21">
        <v>1624.67</v>
      </c>
      <c r="G207" s="21">
        <v>683</v>
      </c>
      <c r="H207" s="22">
        <f t="shared" si="12"/>
        <v>2403.8399999999997</v>
      </c>
      <c r="I207" s="22">
        <f t="shared" si="13"/>
        <v>2674.41</v>
      </c>
      <c r="J207" s="22">
        <f t="shared" si="14"/>
        <v>2968.61</v>
      </c>
      <c r="K207" s="22">
        <f t="shared" si="15"/>
        <v>3385.91</v>
      </c>
    </row>
    <row r="208" spans="1:11" s="15" customFormat="1" ht="14.25" customHeight="1">
      <c r="A208" s="31">
        <v>44417</v>
      </c>
      <c r="B208" s="16">
        <v>7</v>
      </c>
      <c r="C208" s="21">
        <v>1700.26</v>
      </c>
      <c r="D208" s="21">
        <v>0</v>
      </c>
      <c r="E208" s="21">
        <v>199.16</v>
      </c>
      <c r="F208" s="21">
        <v>1736.65</v>
      </c>
      <c r="G208" s="21">
        <v>683</v>
      </c>
      <c r="H208" s="22">
        <f t="shared" si="12"/>
        <v>2515.8199999999997</v>
      </c>
      <c r="I208" s="22">
        <f t="shared" si="13"/>
        <v>2786.39</v>
      </c>
      <c r="J208" s="22">
        <f t="shared" si="14"/>
        <v>3080.5899999999997</v>
      </c>
      <c r="K208" s="22">
        <f t="shared" si="15"/>
        <v>3497.89</v>
      </c>
    </row>
    <row r="209" spans="1:11" s="15" customFormat="1" ht="14.25" customHeight="1">
      <c r="A209" s="31">
        <v>44417</v>
      </c>
      <c r="B209" s="16">
        <v>8</v>
      </c>
      <c r="C209" s="21">
        <v>1929.34</v>
      </c>
      <c r="D209" s="21">
        <v>9.96</v>
      </c>
      <c r="E209" s="21">
        <v>0</v>
      </c>
      <c r="F209" s="21">
        <v>1965.73</v>
      </c>
      <c r="G209" s="21">
        <v>683</v>
      </c>
      <c r="H209" s="22">
        <f t="shared" si="12"/>
        <v>2744.8999999999996</v>
      </c>
      <c r="I209" s="22">
        <f t="shared" si="13"/>
        <v>3015.47</v>
      </c>
      <c r="J209" s="22">
        <f t="shared" si="14"/>
        <v>3309.6699999999996</v>
      </c>
      <c r="K209" s="22">
        <f t="shared" si="15"/>
        <v>3726.97</v>
      </c>
    </row>
    <row r="210" spans="1:11" s="15" customFormat="1" ht="14.25" customHeight="1">
      <c r="A210" s="31">
        <v>44417</v>
      </c>
      <c r="B210" s="16">
        <v>9</v>
      </c>
      <c r="C210" s="21">
        <v>2117.7</v>
      </c>
      <c r="D210" s="21">
        <v>0</v>
      </c>
      <c r="E210" s="21">
        <v>157.62</v>
      </c>
      <c r="F210" s="21">
        <v>2154.09</v>
      </c>
      <c r="G210" s="21">
        <v>683</v>
      </c>
      <c r="H210" s="22">
        <f t="shared" si="12"/>
        <v>2933.2599999999998</v>
      </c>
      <c r="I210" s="22">
        <f t="shared" si="13"/>
        <v>3203.83</v>
      </c>
      <c r="J210" s="22">
        <f t="shared" si="14"/>
        <v>3498.03</v>
      </c>
      <c r="K210" s="22">
        <f t="shared" si="15"/>
        <v>3915.33</v>
      </c>
    </row>
    <row r="211" spans="1:11" s="15" customFormat="1" ht="14.25" customHeight="1">
      <c r="A211" s="31">
        <v>44417</v>
      </c>
      <c r="B211" s="16">
        <v>10</v>
      </c>
      <c r="C211" s="21">
        <v>2725.04</v>
      </c>
      <c r="D211" s="21">
        <v>0</v>
      </c>
      <c r="E211" s="21">
        <v>777.25</v>
      </c>
      <c r="F211" s="21">
        <v>2761.43</v>
      </c>
      <c r="G211" s="21">
        <v>683</v>
      </c>
      <c r="H211" s="22">
        <f t="shared" si="12"/>
        <v>3540.5999999999995</v>
      </c>
      <c r="I211" s="22">
        <f t="shared" si="13"/>
        <v>3811.1699999999996</v>
      </c>
      <c r="J211" s="22">
        <f t="shared" si="14"/>
        <v>4105.37</v>
      </c>
      <c r="K211" s="22">
        <f t="shared" si="15"/>
        <v>4522.67</v>
      </c>
    </row>
    <row r="212" spans="1:11" s="15" customFormat="1" ht="14.25" customHeight="1">
      <c r="A212" s="31">
        <v>44417</v>
      </c>
      <c r="B212" s="16">
        <v>11</v>
      </c>
      <c r="C212" s="21">
        <v>2715.97</v>
      </c>
      <c r="D212" s="21">
        <v>0</v>
      </c>
      <c r="E212" s="21">
        <v>788.33</v>
      </c>
      <c r="F212" s="21">
        <v>2752.36</v>
      </c>
      <c r="G212" s="21">
        <v>683</v>
      </c>
      <c r="H212" s="22">
        <f t="shared" si="12"/>
        <v>3531.5299999999997</v>
      </c>
      <c r="I212" s="22">
        <f t="shared" si="13"/>
        <v>3802.1</v>
      </c>
      <c r="J212" s="22">
        <f t="shared" si="14"/>
        <v>4096.3</v>
      </c>
      <c r="K212" s="22">
        <f t="shared" si="15"/>
        <v>4513.6</v>
      </c>
    </row>
    <row r="213" spans="1:11" s="15" customFormat="1" ht="14.25" customHeight="1">
      <c r="A213" s="31">
        <v>44417</v>
      </c>
      <c r="B213" s="16">
        <v>12</v>
      </c>
      <c r="C213" s="21">
        <v>2749.41</v>
      </c>
      <c r="D213" s="21">
        <v>0</v>
      </c>
      <c r="E213" s="21">
        <v>839.63</v>
      </c>
      <c r="F213" s="21">
        <v>2785.8</v>
      </c>
      <c r="G213" s="21">
        <v>683</v>
      </c>
      <c r="H213" s="22">
        <f t="shared" si="12"/>
        <v>3564.97</v>
      </c>
      <c r="I213" s="22">
        <f t="shared" si="13"/>
        <v>3835.54</v>
      </c>
      <c r="J213" s="22">
        <f t="shared" si="14"/>
        <v>4129.740000000001</v>
      </c>
      <c r="K213" s="22">
        <f t="shared" si="15"/>
        <v>4547.040000000001</v>
      </c>
    </row>
    <row r="214" spans="1:11" s="15" customFormat="1" ht="14.25" customHeight="1">
      <c r="A214" s="31">
        <v>44417</v>
      </c>
      <c r="B214" s="16">
        <v>13</v>
      </c>
      <c r="C214" s="21">
        <v>2735.24</v>
      </c>
      <c r="D214" s="21">
        <v>0</v>
      </c>
      <c r="E214" s="21">
        <v>833.7</v>
      </c>
      <c r="F214" s="21">
        <v>2771.63</v>
      </c>
      <c r="G214" s="21">
        <v>683</v>
      </c>
      <c r="H214" s="22">
        <f t="shared" si="12"/>
        <v>3550.7999999999997</v>
      </c>
      <c r="I214" s="22">
        <f t="shared" si="13"/>
        <v>3821.37</v>
      </c>
      <c r="J214" s="22">
        <f t="shared" si="14"/>
        <v>4115.570000000001</v>
      </c>
      <c r="K214" s="22">
        <f t="shared" si="15"/>
        <v>4532.870000000001</v>
      </c>
    </row>
    <row r="215" spans="1:11" s="15" customFormat="1" ht="14.25" customHeight="1">
      <c r="A215" s="31">
        <v>44417</v>
      </c>
      <c r="B215" s="16">
        <v>14</v>
      </c>
      <c r="C215" s="21">
        <v>2734.98</v>
      </c>
      <c r="D215" s="21">
        <v>0</v>
      </c>
      <c r="E215" s="21">
        <v>831.3</v>
      </c>
      <c r="F215" s="21">
        <v>2771.37</v>
      </c>
      <c r="G215" s="21">
        <v>683</v>
      </c>
      <c r="H215" s="22">
        <f t="shared" si="12"/>
        <v>3550.5399999999995</v>
      </c>
      <c r="I215" s="22">
        <f t="shared" si="13"/>
        <v>3821.1099999999997</v>
      </c>
      <c r="J215" s="22">
        <f t="shared" si="14"/>
        <v>4115.31</v>
      </c>
      <c r="K215" s="22">
        <f t="shared" si="15"/>
        <v>4532.610000000001</v>
      </c>
    </row>
    <row r="216" spans="1:11" s="15" customFormat="1" ht="14.25" customHeight="1">
      <c r="A216" s="31">
        <v>44417</v>
      </c>
      <c r="B216" s="16">
        <v>15</v>
      </c>
      <c r="C216" s="21">
        <v>2760.58</v>
      </c>
      <c r="D216" s="21">
        <v>0</v>
      </c>
      <c r="E216" s="21">
        <v>807.74</v>
      </c>
      <c r="F216" s="21">
        <v>2796.97</v>
      </c>
      <c r="G216" s="21">
        <v>683</v>
      </c>
      <c r="H216" s="22">
        <f t="shared" si="12"/>
        <v>3576.1399999999994</v>
      </c>
      <c r="I216" s="22">
        <f t="shared" si="13"/>
        <v>3846.7099999999996</v>
      </c>
      <c r="J216" s="22">
        <f t="shared" si="14"/>
        <v>4140.91</v>
      </c>
      <c r="K216" s="22">
        <f t="shared" si="15"/>
        <v>4558.21</v>
      </c>
    </row>
    <row r="217" spans="1:11" s="15" customFormat="1" ht="14.25" customHeight="1">
      <c r="A217" s="31">
        <v>44417</v>
      </c>
      <c r="B217" s="16">
        <v>16</v>
      </c>
      <c r="C217" s="21">
        <v>2755.63</v>
      </c>
      <c r="D217" s="21">
        <v>0</v>
      </c>
      <c r="E217" s="21">
        <v>817.43</v>
      </c>
      <c r="F217" s="21">
        <v>2792.02</v>
      </c>
      <c r="G217" s="21">
        <v>683</v>
      </c>
      <c r="H217" s="22">
        <f t="shared" si="12"/>
        <v>3571.1899999999996</v>
      </c>
      <c r="I217" s="22">
        <f t="shared" si="13"/>
        <v>3841.7599999999998</v>
      </c>
      <c r="J217" s="22">
        <f t="shared" si="14"/>
        <v>4135.96</v>
      </c>
      <c r="K217" s="22">
        <f t="shared" si="15"/>
        <v>4553.26</v>
      </c>
    </row>
    <row r="218" spans="1:11" s="15" customFormat="1" ht="14.25" customHeight="1">
      <c r="A218" s="31">
        <v>44417</v>
      </c>
      <c r="B218" s="16">
        <v>17</v>
      </c>
      <c r="C218" s="21">
        <v>2807.23</v>
      </c>
      <c r="D218" s="21">
        <v>0</v>
      </c>
      <c r="E218" s="21">
        <v>904.62</v>
      </c>
      <c r="F218" s="21">
        <v>2843.62</v>
      </c>
      <c r="G218" s="21">
        <v>683</v>
      </c>
      <c r="H218" s="22">
        <f t="shared" si="12"/>
        <v>3622.7899999999995</v>
      </c>
      <c r="I218" s="22">
        <f t="shared" si="13"/>
        <v>3893.3599999999997</v>
      </c>
      <c r="J218" s="22">
        <f t="shared" si="14"/>
        <v>4187.56</v>
      </c>
      <c r="K218" s="22">
        <f t="shared" si="15"/>
        <v>4604.860000000001</v>
      </c>
    </row>
    <row r="219" spans="1:11" s="15" customFormat="1" ht="14.25" customHeight="1">
      <c r="A219" s="31">
        <v>44417</v>
      </c>
      <c r="B219" s="16">
        <v>18</v>
      </c>
      <c r="C219" s="21">
        <v>2733.51</v>
      </c>
      <c r="D219" s="21">
        <v>0</v>
      </c>
      <c r="E219" s="21">
        <v>852.1</v>
      </c>
      <c r="F219" s="21">
        <v>2769.9</v>
      </c>
      <c r="G219" s="21">
        <v>683</v>
      </c>
      <c r="H219" s="22">
        <f t="shared" si="12"/>
        <v>3549.0699999999997</v>
      </c>
      <c r="I219" s="22">
        <f t="shared" si="13"/>
        <v>3819.64</v>
      </c>
      <c r="J219" s="22">
        <f t="shared" si="14"/>
        <v>4113.84</v>
      </c>
      <c r="K219" s="22">
        <f t="shared" si="15"/>
        <v>4531.14</v>
      </c>
    </row>
    <row r="220" spans="1:11" s="15" customFormat="1" ht="14.25" customHeight="1">
      <c r="A220" s="31">
        <v>44417</v>
      </c>
      <c r="B220" s="16">
        <v>19</v>
      </c>
      <c r="C220" s="21">
        <v>2751.82</v>
      </c>
      <c r="D220" s="21">
        <v>0</v>
      </c>
      <c r="E220" s="21">
        <v>868.41</v>
      </c>
      <c r="F220" s="21">
        <v>2788.21</v>
      </c>
      <c r="G220" s="21">
        <v>683</v>
      </c>
      <c r="H220" s="22">
        <f t="shared" si="12"/>
        <v>3567.3799999999997</v>
      </c>
      <c r="I220" s="22">
        <f t="shared" si="13"/>
        <v>3837.95</v>
      </c>
      <c r="J220" s="22">
        <f t="shared" si="14"/>
        <v>4132.150000000001</v>
      </c>
      <c r="K220" s="22">
        <f t="shared" si="15"/>
        <v>4549.450000000001</v>
      </c>
    </row>
    <row r="221" spans="1:11" s="15" customFormat="1" ht="14.25" customHeight="1">
      <c r="A221" s="31">
        <v>44417</v>
      </c>
      <c r="B221" s="16">
        <v>20</v>
      </c>
      <c r="C221" s="21">
        <v>2771.47</v>
      </c>
      <c r="D221" s="21">
        <v>0</v>
      </c>
      <c r="E221" s="21">
        <v>879.9</v>
      </c>
      <c r="F221" s="21">
        <v>2807.86</v>
      </c>
      <c r="G221" s="21">
        <v>683</v>
      </c>
      <c r="H221" s="22">
        <f t="shared" si="12"/>
        <v>3587.0299999999997</v>
      </c>
      <c r="I221" s="22">
        <f t="shared" si="13"/>
        <v>3857.6</v>
      </c>
      <c r="J221" s="22">
        <f t="shared" si="14"/>
        <v>4151.8</v>
      </c>
      <c r="K221" s="22">
        <f t="shared" si="15"/>
        <v>4569.1</v>
      </c>
    </row>
    <row r="222" spans="1:11" s="15" customFormat="1" ht="14.25" customHeight="1">
      <c r="A222" s="31">
        <v>44417</v>
      </c>
      <c r="B222" s="16">
        <v>21</v>
      </c>
      <c r="C222" s="21">
        <v>2749.15</v>
      </c>
      <c r="D222" s="21">
        <v>0</v>
      </c>
      <c r="E222" s="21">
        <v>972.73</v>
      </c>
      <c r="F222" s="21">
        <v>2785.54</v>
      </c>
      <c r="G222" s="21">
        <v>683</v>
      </c>
      <c r="H222" s="22">
        <f t="shared" si="12"/>
        <v>3564.7099999999996</v>
      </c>
      <c r="I222" s="22">
        <f t="shared" si="13"/>
        <v>3835.2799999999997</v>
      </c>
      <c r="J222" s="22">
        <f t="shared" si="14"/>
        <v>4129.4800000000005</v>
      </c>
      <c r="K222" s="22">
        <f t="shared" si="15"/>
        <v>4546.780000000001</v>
      </c>
    </row>
    <row r="223" spans="1:11" s="15" customFormat="1" ht="14.25" customHeight="1">
      <c r="A223" s="31">
        <v>44417</v>
      </c>
      <c r="B223" s="16">
        <v>22</v>
      </c>
      <c r="C223" s="21">
        <v>2133.4</v>
      </c>
      <c r="D223" s="21">
        <v>0</v>
      </c>
      <c r="E223" s="21">
        <v>226.97</v>
      </c>
      <c r="F223" s="21">
        <v>2169.79</v>
      </c>
      <c r="G223" s="21">
        <v>683</v>
      </c>
      <c r="H223" s="22">
        <f t="shared" si="12"/>
        <v>2948.9599999999996</v>
      </c>
      <c r="I223" s="22">
        <f t="shared" si="13"/>
        <v>3219.5299999999997</v>
      </c>
      <c r="J223" s="22">
        <f t="shared" si="14"/>
        <v>3513.73</v>
      </c>
      <c r="K223" s="22">
        <f t="shared" si="15"/>
        <v>3931.0299999999997</v>
      </c>
    </row>
    <row r="224" spans="1:11" s="15" customFormat="1" ht="14.25" customHeight="1">
      <c r="A224" s="31">
        <v>44417</v>
      </c>
      <c r="B224" s="16">
        <v>23</v>
      </c>
      <c r="C224" s="21">
        <v>1881.1</v>
      </c>
      <c r="D224" s="21">
        <v>0</v>
      </c>
      <c r="E224" s="21">
        <v>649.52</v>
      </c>
      <c r="F224" s="21">
        <v>1917.49</v>
      </c>
      <c r="G224" s="21">
        <v>683</v>
      </c>
      <c r="H224" s="22">
        <f t="shared" si="12"/>
        <v>2696.6599999999994</v>
      </c>
      <c r="I224" s="22">
        <f t="shared" si="13"/>
        <v>2967.2299999999996</v>
      </c>
      <c r="J224" s="22">
        <f t="shared" si="14"/>
        <v>3261.43</v>
      </c>
      <c r="K224" s="22">
        <f t="shared" si="15"/>
        <v>3678.7299999999996</v>
      </c>
    </row>
    <row r="225" spans="1:11" s="15" customFormat="1" ht="14.25" customHeight="1">
      <c r="A225" s="31">
        <v>44418</v>
      </c>
      <c r="B225" s="16">
        <v>0</v>
      </c>
      <c r="C225" s="21">
        <v>1595.66</v>
      </c>
      <c r="D225" s="21">
        <v>0</v>
      </c>
      <c r="E225" s="21">
        <v>674.41</v>
      </c>
      <c r="F225" s="21">
        <v>1632.05</v>
      </c>
      <c r="G225" s="21">
        <v>683</v>
      </c>
      <c r="H225" s="22">
        <f t="shared" si="12"/>
        <v>2411.22</v>
      </c>
      <c r="I225" s="22">
        <f t="shared" si="13"/>
        <v>2681.79</v>
      </c>
      <c r="J225" s="22">
        <f t="shared" si="14"/>
        <v>2975.9900000000002</v>
      </c>
      <c r="K225" s="22">
        <f t="shared" si="15"/>
        <v>3393.29</v>
      </c>
    </row>
    <row r="226" spans="1:11" s="15" customFormat="1" ht="14.25" customHeight="1">
      <c r="A226" s="31">
        <v>44418</v>
      </c>
      <c r="B226" s="16">
        <v>1</v>
      </c>
      <c r="C226" s="21">
        <v>1276.25</v>
      </c>
      <c r="D226" s="21">
        <v>0</v>
      </c>
      <c r="E226" s="21">
        <v>410.27</v>
      </c>
      <c r="F226" s="21">
        <v>1312.64</v>
      </c>
      <c r="G226" s="21">
        <v>683</v>
      </c>
      <c r="H226" s="22">
        <f t="shared" si="12"/>
        <v>2091.81</v>
      </c>
      <c r="I226" s="22">
        <f t="shared" si="13"/>
        <v>2362.38</v>
      </c>
      <c r="J226" s="22">
        <f t="shared" si="14"/>
        <v>2656.58</v>
      </c>
      <c r="K226" s="22">
        <f t="shared" si="15"/>
        <v>3073.8799999999997</v>
      </c>
    </row>
    <row r="227" spans="1:11" s="15" customFormat="1" ht="14.25" customHeight="1">
      <c r="A227" s="31">
        <v>44418</v>
      </c>
      <c r="B227" s="16">
        <v>2</v>
      </c>
      <c r="C227" s="21">
        <v>1135.04</v>
      </c>
      <c r="D227" s="21">
        <v>0</v>
      </c>
      <c r="E227" s="21">
        <v>88.69</v>
      </c>
      <c r="F227" s="21">
        <v>1171.43</v>
      </c>
      <c r="G227" s="21">
        <v>683</v>
      </c>
      <c r="H227" s="22">
        <f t="shared" si="12"/>
        <v>1950.6000000000001</v>
      </c>
      <c r="I227" s="22">
        <f t="shared" si="13"/>
        <v>2221.17</v>
      </c>
      <c r="J227" s="22">
        <f t="shared" si="14"/>
        <v>2515.37</v>
      </c>
      <c r="K227" s="22">
        <f t="shared" si="15"/>
        <v>2932.6699999999996</v>
      </c>
    </row>
    <row r="228" spans="1:11" s="15" customFormat="1" ht="14.25" customHeight="1">
      <c r="A228" s="31">
        <v>44418</v>
      </c>
      <c r="B228" s="16">
        <v>3</v>
      </c>
      <c r="C228" s="21">
        <v>1048.63</v>
      </c>
      <c r="D228" s="21">
        <v>59.97</v>
      </c>
      <c r="E228" s="21">
        <v>0</v>
      </c>
      <c r="F228" s="21">
        <v>1085.02</v>
      </c>
      <c r="G228" s="21">
        <v>683</v>
      </c>
      <c r="H228" s="22">
        <f t="shared" si="12"/>
        <v>1864.19</v>
      </c>
      <c r="I228" s="22">
        <f t="shared" si="13"/>
        <v>2134.7599999999998</v>
      </c>
      <c r="J228" s="22">
        <f t="shared" si="14"/>
        <v>2428.9599999999996</v>
      </c>
      <c r="K228" s="22">
        <f t="shared" si="15"/>
        <v>2846.2599999999998</v>
      </c>
    </row>
    <row r="229" spans="1:11" s="15" customFormat="1" ht="14.25" customHeight="1">
      <c r="A229" s="31">
        <v>44418</v>
      </c>
      <c r="B229" s="16">
        <v>4</v>
      </c>
      <c r="C229" s="21">
        <v>1065.17</v>
      </c>
      <c r="D229" s="21">
        <v>75.14</v>
      </c>
      <c r="E229" s="21">
        <v>0</v>
      </c>
      <c r="F229" s="21">
        <v>1101.56</v>
      </c>
      <c r="G229" s="21">
        <v>683</v>
      </c>
      <c r="H229" s="22">
        <f t="shared" si="12"/>
        <v>1880.73</v>
      </c>
      <c r="I229" s="22">
        <f t="shared" si="13"/>
        <v>2151.2999999999997</v>
      </c>
      <c r="J229" s="22">
        <f t="shared" si="14"/>
        <v>2445.4999999999995</v>
      </c>
      <c r="K229" s="22">
        <f t="shared" si="15"/>
        <v>2862.7999999999997</v>
      </c>
    </row>
    <row r="230" spans="1:11" s="15" customFormat="1" ht="14.25" customHeight="1">
      <c r="A230" s="31">
        <v>44418</v>
      </c>
      <c r="B230" s="16">
        <v>5</v>
      </c>
      <c r="C230" s="21">
        <v>1110.33</v>
      </c>
      <c r="D230" s="21">
        <v>170.78</v>
      </c>
      <c r="E230" s="21">
        <v>0</v>
      </c>
      <c r="F230" s="21">
        <v>1146.72</v>
      </c>
      <c r="G230" s="21">
        <v>683</v>
      </c>
      <c r="H230" s="22">
        <f t="shared" si="12"/>
        <v>1925.89</v>
      </c>
      <c r="I230" s="22">
        <f t="shared" si="13"/>
        <v>2196.46</v>
      </c>
      <c r="J230" s="22">
        <f t="shared" si="14"/>
        <v>2490.66</v>
      </c>
      <c r="K230" s="22">
        <f t="shared" si="15"/>
        <v>2907.9599999999996</v>
      </c>
    </row>
    <row r="231" spans="1:11" s="15" customFormat="1" ht="14.25" customHeight="1">
      <c r="A231" s="31">
        <v>44418</v>
      </c>
      <c r="B231" s="16">
        <v>6</v>
      </c>
      <c r="C231" s="21">
        <v>1466.4</v>
      </c>
      <c r="D231" s="21">
        <v>77.66</v>
      </c>
      <c r="E231" s="21">
        <v>0</v>
      </c>
      <c r="F231" s="21">
        <v>1502.79</v>
      </c>
      <c r="G231" s="21">
        <v>683</v>
      </c>
      <c r="H231" s="22">
        <f t="shared" si="12"/>
        <v>2281.9599999999996</v>
      </c>
      <c r="I231" s="22">
        <f t="shared" si="13"/>
        <v>2552.5299999999997</v>
      </c>
      <c r="J231" s="22">
        <f t="shared" si="14"/>
        <v>2846.73</v>
      </c>
      <c r="K231" s="22">
        <f t="shared" si="15"/>
        <v>3264.0299999999997</v>
      </c>
    </row>
    <row r="232" spans="1:11" s="15" customFormat="1" ht="14.25" customHeight="1">
      <c r="A232" s="31">
        <v>44418</v>
      </c>
      <c r="B232" s="16">
        <v>7</v>
      </c>
      <c r="C232" s="21">
        <v>1579.75</v>
      </c>
      <c r="D232" s="21">
        <v>0.05</v>
      </c>
      <c r="E232" s="21">
        <v>0.32</v>
      </c>
      <c r="F232" s="21">
        <v>1616.14</v>
      </c>
      <c r="G232" s="21">
        <v>683</v>
      </c>
      <c r="H232" s="22">
        <f t="shared" si="12"/>
        <v>2395.31</v>
      </c>
      <c r="I232" s="22">
        <f t="shared" si="13"/>
        <v>2665.88</v>
      </c>
      <c r="J232" s="22">
        <f t="shared" si="14"/>
        <v>2960.0800000000004</v>
      </c>
      <c r="K232" s="22">
        <f t="shared" si="15"/>
        <v>3377.38</v>
      </c>
    </row>
    <row r="233" spans="1:11" s="15" customFormat="1" ht="14.25" customHeight="1">
      <c r="A233" s="31">
        <v>44418</v>
      </c>
      <c r="B233" s="16">
        <v>8</v>
      </c>
      <c r="C233" s="21">
        <v>1875.91</v>
      </c>
      <c r="D233" s="21">
        <v>49.43</v>
      </c>
      <c r="E233" s="21">
        <v>0</v>
      </c>
      <c r="F233" s="21">
        <v>1912.3</v>
      </c>
      <c r="G233" s="21">
        <v>683</v>
      </c>
      <c r="H233" s="22">
        <f t="shared" si="12"/>
        <v>2691.47</v>
      </c>
      <c r="I233" s="22">
        <f t="shared" si="13"/>
        <v>2962.04</v>
      </c>
      <c r="J233" s="22">
        <f t="shared" si="14"/>
        <v>3256.2400000000002</v>
      </c>
      <c r="K233" s="22">
        <f t="shared" si="15"/>
        <v>3673.54</v>
      </c>
    </row>
    <row r="234" spans="1:11" s="15" customFormat="1" ht="14.25" customHeight="1">
      <c r="A234" s="31">
        <v>44418</v>
      </c>
      <c r="B234" s="16">
        <v>9</v>
      </c>
      <c r="C234" s="21">
        <v>1919.9</v>
      </c>
      <c r="D234" s="21">
        <v>28.76</v>
      </c>
      <c r="E234" s="21">
        <v>0</v>
      </c>
      <c r="F234" s="21">
        <v>1956.29</v>
      </c>
      <c r="G234" s="21">
        <v>683</v>
      </c>
      <c r="H234" s="22">
        <f t="shared" si="12"/>
        <v>2735.4599999999996</v>
      </c>
      <c r="I234" s="22">
        <f t="shared" si="13"/>
        <v>3006.0299999999997</v>
      </c>
      <c r="J234" s="22">
        <f t="shared" si="14"/>
        <v>3300.23</v>
      </c>
      <c r="K234" s="22">
        <f t="shared" si="15"/>
        <v>3717.5299999999997</v>
      </c>
    </row>
    <row r="235" spans="1:11" s="15" customFormat="1" ht="14.25" customHeight="1">
      <c r="A235" s="31">
        <v>44418</v>
      </c>
      <c r="B235" s="16">
        <v>10</v>
      </c>
      <c r="C235" s="21">
        <v>2017.63</v>
      </c>
      <c r="D235" s="21">
        <v>0</v>
      </c>
      <c r="E235" s="21">
        <v>42.84</v>
      </c>
      <c r="F235" s="21">
        <v>2054.02</v>
      </c>
      <c r="G235" s="21">
        <v>683</v>
      </c>
      <c r="H235" s="22">
        <f t="shared" si="12"/>
        <v>2833.1899999999996</v>
      </c>
      <c r="I235" s="22">
        <f t="shared" si="13"/>
        <v>3103.7599999999998</v>
      </c>
      <c r="J235" s="22">
        <f t="shared" si="14"/>
        <v>3397.9599999999996</v>
      </c>
      <c r="K235" s="22">
        <f t="shared" si="15"/>
        <v>3815.2599999999998</v>
      </c>
    </row>
    <row r="236" spans="1:11" s="15" customFormat="1" ht="14.25" customHeight="1">
      <c r="A236" s="31">
        <v>44418</v>
      </c>
      <c r="B236" s="16">
        <v>11</v>
      </c>
      <c r="C236" s="21">
        <v>2022.02</v>
      </c>
      <c r="D236" s="21">
        <v>0</v>
      </c>
      <c r="E236" s="21">
        <v>52.72</v>
      </c>
      <c r="F236" s="21">
        <v>2058.41</v>
      </c>
      <c r="G236" s="21">
        <v>683</v>
      </c>
      <c r="H236" s="22">
        <f t="shared" si="12"/>
        <v>2837.5799999999995</v>
      </c>
      <c r="I236" s="22">
        <f t="shared" si="13"/>
        <v>3108.1499999999996</v>
      </c>
      <c r="J236" s="22">
        <f t="shared" si="14"/>
        <v>3402.35</v>
      </c>
      <c r="K236" s="22">
        <f t="shared" si="15"/>
        <v>3819.6499999999996</v>
      </c>
    </row>
    <row r="237" spans="1:11" s="15" customFormat="1" ht="14.25" customHeight="1">
      <c r="A237" s="31">
        <v>44418</v>
      </c>
      <c r="B237" s="16">
        <v>12</v>
      </c>
      <c r="C237" s="21">
        <v>2031.33</v>
      </c>
      <c r="D237" s="21">
        <v>0</v>
      </c>
      <c r="E237" s="21">
        <v>64.64</v>
      </c>
      <c r="F237" s="21">
        <v>2067.72</v>
      </c>
      <c r="G237" s="21">
        <v>683</v>
      </c>
      <c r="H237" s="22">
        <f t="shared" si="12"/>
        <v>2846.8899999999994</v>
      </c>
      <c r="I237" s="22">
        <f t="shared" si="13"/>
        <v>3117.4599999999996</v>
      </c>
      <c r="J237" s="22">
        <f t="shared" si="14"/>
        <v>3411.6599999999994</v>
      </c>
      <c r="K237" s="22">
        <f t="shared" si="15"/>
        <v>3828.9599999999996</v>
      </c>
    </row>
    <row r="238" spans="1:11" s="15" customFormat="1" ht="14.25" customHeight="1">
      <c r="A238" s="31">
        <v>44418</v>
      </c>
      <c r="B238" s="16">
        <v>13</v>
      </c>
      <c r="C238" s="21">
        <v>2049.59</v>
      </c>
      <c r="D238" s="21">
        <v>0</v>
      </c>
      <c r="E238" s="21">
        <v>90.04</v>
      </c>
      <c r="F238" s="21">
        <v>2085.98</v>
      </c>
      <c r="G238" s="21">
        <v>683</v>
      </c>
      <c r="H238" s="22">
        <f t="shared" si="12"/>
        <v>2865.1499999999996</v>
      </c>
      <c r="I238" s="22">
        <f t="shared" si="13"/>
        <v>3135.72</v>
      </c>
      <c r="J238" s="22">
        <f t="shared" si="14"/>
        <v>3429.9199999999996</v>
      </c>
      <c r="K238" s="22">
        <f t="shared" si="15"/>
        <v>3847.22</v>
      </c>
    </row>
    <row r="239" spans="1:11" s="15" customFormat="1" ht="14.25" customHeight="1">
      <c r="A239" s="31">
        <v>44418</v>
      </c>
      <c r="B239" s="16">
        <v>14</v>
      </c>
      <c r="C239" s="21">
        <v>2070.67</v>
      </c>
      <c r="D239" s="21">
        <v>0</v>
      </c>
      <c r="E239" s="21">
        <v>136.26</v>
      </c>
      <c r="F239" s="21">
        <v>2107.06</v>
      </c>
      <c r="G239" s="21">
        <v>683</v>
      </c>
      <c r="H239" s="22">
        <f t="shared" si="12"/>
        <v>2886.2299999999996</v>
      </c>
      <c r="I239" s="22">
        <f t="shared" si="13"/>
        <v>3156.7999999999997</v>
      </c>
      <c r="J239" s="22">
        <f t="shared" si="14"/>
        <v>3450.9999999999995</v>
      </c>
      <c r="K239" s="22">
        <f t="shared" si="15"/>
        <v>3868.2999999999997</v>
      </c>
    </row>
    <row r="240" spans="1:11" s="15" customFormat="1" ht="14.25" customHeight="1">
      <c r="A240" s="31">
        <v>44418</v>
      </c>
      <c r="B240" s="16">
        <v>15</v>
      </c>
      <c r="C240" s="21">
        <v>2873.39</v>
      </c>
      <c r="D240" s="21">
        <v>0</v>
      </c>
      <c r="E240" s="21">
        <v>954.91</v>
      </c>
      <c r="F240" s="21">
        <v>2909.78</v>
      </c>
      <c r="G240" s="21">
        <v>683</v>
      </c>
      <c r="H240" s="22">
        <f t="shared" si="12"/>
        <v>3688.95</v>
      </c>
      <c r="I240" s="22">
        <f t="shared" si="13"/>
        <v>3959.52</v>
      </c>
      <c r="J240" s="22">
        <f t="shared" si="14"/>
        <v>4253.72</v>
      </c>
      <c r="K240" s="22">
        <f t="shared" si="15"/>
        <v>4671.02</v>
      </c>
    </row>
    <row r="241" spans="1:11" s="15" customFormat="1" ht="14.25" customHeight="1">
      <c r="A241" s="31">
        <v>44418</v>
      </c>
      <c r="B241" s="16">
        <v>16</v>
      </c>
      <c r="C241" s="21">
        <v>2053.35</v>
      </c>
      <c r="D241" s="21">
        <v>0</v>
      </c>
      <c r="E241" s="21">
        <v>102.79</v>
      </c>
      <c r="F241" s="21">
        <v>2089.74</v>
      </c>
      <c r="G241" s="21">
        <v>683</v>
      </c>
      <c r="H241" s="22">
        <f t="shared" si="12"/>
        <v>2868.9099999999994</v>
      </c>
      <c r="I241" s="22">
        <f t="shared" si="13"/>
        <v>3139.4799999999996</v>
      </c>
      <c r="J241" s="22">
        <f t="shared" si="14"/>
        <v>3433.68</v>
      </c>
      <c r="K241" s="22">
        <f t="shared" si="15"/>
        <v>3850.9799999999996</v>
      </c>
    </row>
    <row r="242" spans="1:11" s="15" customFormat="1" ht="14.25" customHeight="1">
      <c r="A242" s="31">
        <v>44418</v>
      </c>
      <c r="B242" s="16">
        <v>17</v>
      </c>
      <c r="C242" s="21">
        <v>1989.45</v>
      </c>
      <c r="D242" s="21">
        <v>0</v>
      </c>
      <c r="E242" s="21">
        <v>93.86</v>
      </c>
      <c r="F242" s="21">
        <v>2025.84</v>
      </c>
      <c r="G242" s="21">
        <v>683</v>
      </c>
      <c r="H242" s="22">
        <f t="shared" si="12"/>
        <v>2805.0099999999998</v>
      </c>
      <c r="I242" s="22">
        <f t="shared" si="13"/>
        <v>3075.58</v>
      </c>
      <c r="J242" s="22">
        <f t="shared" si="14"/>
        <v>3369.78</v>
      </c>
      <c r="K242" s="22">
        <f t="shared" si="15"/>
        <v>3787.08</v>
      </c>
    </row>
    <row r="243" spans="1:11" s="15" customFormat="1" ht="14.25" customHeight="1">
      <c r="A243" s="31">
        <v>44418</v>
      </c>
      <c r="B243" s="16">
        <v>18</v>
      </c>
      <c r="C243" s="21">
        <v>1951.13</v>
      </c>
      <c r="D243" s="21">
        <v>0</v>
      </c>
      <c r="E243" s="21">
        <v>67.82</v>
      </c>
      <c r="F243" s="21">
        <v>1987.52</v>
      </c>
      <c r="G243" s="21">
        <v>683</v>
      </c>
      <c r="H243" s="22">
        <f t="shared" si="12"/>
        <v>2766.6899999999996</v>
      </c>
      <c r="I243" s="22">
        <f t="shared" si="13"/>
        <v>3037.2599999999998</v>
      </c>
      <c r="J243" s="22">
        <f t="shared" si="14"/>
        <v>3331.4599999999996</v>
      </c>
      <c r="K243" s="22">
        <f t="shared" si="15"/>
        <v>3748.7599999999998</v>
      </c>
    </row>
    <row r="244" spans="1:11" s="15" customFormat="1" ht="14.25" customHeight="1">
      <c r="A244" s="31">
        <v>44418</v>
      </c>
      <c r="B244" s="16">
        <v>19</v>
      </c>
      <c r="C244" s="21">
        <v>1923.72</v>
      </c>
      <c r="D244" s="21">
        <v>0</v>
      </c>
      <c r="E244" s="21">
        <v>33.76</v>
      </c>
      <c r="F244" s="21">
        <v>1960.11</v>
      </c>
      <c r="G244" s="21">
        <v>683</v>
      </c>
      <c r="H244" s="22">
        <f t="shared" si="12"/>
        <v>2739.2799999999993</v>
      </c>
      <c r="I244" s="22">
        <f t="shared" si="13"/>
        <v>3009.8499999999995</v>
      </c>
      <c r="J244" s="22">
        <f t="shared" si="14"/>
        <v>3304.0499999999997</v>
      </c>
      <c r="K244" s="22">
        <f t="shared" si="15"/>
        <v>3721.3499999999995</v>
      </c>
    </row>
    <row r="245" spans="1:11" s="15" customFormat="1" ht="14.25" customHeight="1">
      <c r="A245" s="31">
        <v>44418</v>
      </c>
      <c r="B245" s="16">
        <v>20</v>
      </c>
      <c r="C245" s="21">
        <v>1906.02</v>
      </c>
      <c r="D245" s="21">
        <v>0</v>
      </c>
      <c r="E245" s="21">
        <v>41.39</v>
      </c>
      <c r="F245" s="21">
        <v>1942.41</v>
      </c>
      <c r="G245" s="21">
        <v>683</v>
      </c>
      <c r="H245" s="22">
        <f t="shared" si="12"/>
        <v>2721.5799999999995</v>
      </c>
      <c r="I245" s="22">
        <f t="shared" si="13"/>
        <v>2992.1499999999996</v>
      </c>
      <c r="J245" s="22">
        <f t="shared" si="14"/>
        <v>3286.35</v>
      </c>
      <c r="K245" s="22">
        <f t="shared" si="15"/>
        <v>3703.6499999999996</v>
      </c>
    </row>
    <row r="246" spans="1:11" s="15" customFormat="1" ht="14.25" customHeight="1">
      <c r="A246" s="31">
        <v>44418</v>
      </c>
      <c r="B246" s="16">
        <v>21</v>
      </c>
      <c r="C246" s="21">
        <v>1943.9</v>
      </c>
      <c r="D246" s="21">
        <v>0</v>
      </c>
      <c r="E246" s="21">
        <v>78.83</v>
      </c>
      <c r="F246" s="21">
        <v>1980.29</v>
      </c>
      <c r="G246" s="21">
        <v>683</v>
      </c>
      <c r="H246" s="22">
        <f t="shared" si="12"/>
        <v>2759.4599999999996</v>
      </c>
      <c r="I246" s="22">
        <f t="shared" si="13"/>
        <v>3030.0299999999997</v>
      </c>
      <c r="J246" s="22">
        <f t="shared" si="14"/>
        <v>3324.23</v>
      </c>
      <c r="K246" s="22">
        <f t="shared" si="15"/>
        <v>3741.5299999999997</v>
      </c>
    </row>
    <row r="247" spans="1:11" s="15" customFormat="1" ht="14.25" customHeight="1">
      <c r="A247" s="31">
        <v>44418</v>
      </c>
      <c r="B247" s="16">
        <v>22</v>
      </c>
      <c r="C247" s="21">
        <v>1901.59</v>
      </c>
      <c r="D247" s="21">
        <v>0</v>
      </c>
      <c r="E247" s="21">
        <v>573.97</v>
      </c>
      <c r="F247" s="21">
        <v>1937.98</v>
      </c>
      <c r="G247" s="21">
        <v>683</v>
      </c>
      <c r="H247" s="22">
        <f t="shared" si="12"/>
        <v>2717.1499999999996</v>
      </c>
      <c r="I247" s="22">
        <f t="shared" si="13"/>
        <v>2987.72</v>
      </c>
      <c r="J247" s="22">
        <f t="shared" si="14"/>
        <v>3281.9199999999996</v>
      </c>
      <c r="K247" s="22">
        <f t="shared" si="15"/>
        <v>3699.22</v>
      </c>
    </row>
    <row r="248" spans="1:11" s="15" customFormat="1" ht="14.25" customHeight="1">
      <c r="A248" s="31">
        <v>44418</v>
      </c>
      <c r="B248" s="16">
        <v>23</v>
      </c>
      <c r="C248" s="21">
        <v>1687.12</v>
      </c>
      <c r="D248" s="21">
        <v>0</v>
      </c>
      <c r="E248" s="21">
        <v>394.28</v>
      </c>
      <c r="F248" s="21">
        <v>1723.51</v>
      </c>
      <c r="G248" s="21">
        <v>683</v>
      </c>
      <c r="H248" s="22">
        <f t="shared" si="12"/>
        <v>2502.68</v>
      </c>
      <c r="I248" s="22">
        <f t="shared" si="13"/>
        <v>2773.25</v>
      </c>
      <c r="J248" s="22">
        <f t="shared" si="14"/>
        <v>3067.4500000000003</v>
      </c>
      <c r="K248" s="22">
        <f t="shared" si="15"/>
        <v>3484.75</v>
      </c>
    </row>
    <row r="249" spans="1:11" s="15" customFormat="1" ht="14.25" customHeight="1">
      <c r="A249" s="31">
        <v>44419</v>
      </c>
      <c r="B249" s="16">
        <v>0</v>
      </c>
      <c r="C249" s="21">
        <v>1604.98</v>
      </c>
      <c r="D249" s="21">
        <v>0</v>
      </c>
      <c r="E249" s="21">
        <v>457.07</v>
      </c>
      <c r="F249" s="21">
        <v>1641.37</v>
      </c>
      <c r="G249" s="21">
        <v>683</v>
      </c>
      <c r="H249" s="22">
        <f t="shared" si="12"/>
        <v>2420.5399999999995</v>
      </c>
      <c r="I249" s="22">
        <f t="shared" si="13"/>
        <v>2691.1099999999997</v>
      </c>
      <c r="J249" s="22">
        <f t="shared" si="14"/>
        <v>2985.31</v>
      </c>
      <c r="K249" s="22">
        <f t="shared" si="15"/>
        <v>3402.6099999999997</v>
      </c>
    </row>
    <row r="250" spans="1:11" s="15" customFormat="1" ht="14.25" customHeight="1">
      <c r="A250" s="31">
        <v>44419</v>
      </c>
      <c r="B250" s="16">
        <v>1</v>
      </c>
      <c r="C250" s="21">
        <v>1379.24</v>
      </c>
      <c r="D250" s="21">
        <v>0</v>
      </c>
      <c r="E250" s="21">
        <v>369.65</v>
      </c>
      <c r="F250" s="21">
        <v>1415.63</v>
      </c>
      <c r="G250" s="21">
        <v>683</v>
      </c>
      <c r="H250" s="22">
        <f t="shared" si="12"/>
        <v>2194.7999999999997</v>
      </c>
      <c r="I250" s="22">
        <f t="shared" si="13"/>
        <v>2465.37</v>
      </c>
      <c r="J250" s="22">
        <f t="shared" si="14"/>
        <v>2759.57</v>
      </c>
      <c r="K250" s="22">
        <f t="shared" si="15"/>
        <v>3176.87</v>
      </c>
    </row>
    <row r="251" spans="1:11" s="15" customFormat="1" ht="14.25" customHeight="1">
      <c r="A251" s="31">
        <v>44419</v>
      </c>
      <c r="B251" s="16">
        <v>2</v>
      </c>
      <c r="C251" s="21">
        <v>1246.29</v>
      </c>
      <c r="D251" s="21">
        <v>0</v>
      </c>
      <c r="E251" s="21">
        <v>250.86</v>
      </c>
      <c r="F251" s="21">
        <v>1282.68</v>
      </c>
      <c r="G251" s="21">
        <v>683</v>
      </c>
      <c r="H251" s="22">
        <f t="shared" si="12"/>
        <v>2061.85</v>
      </c>
      <c r="I251" s="22">
        <f t="shared" si="13"/>
        <v>2332.42</v>
      </c>
      <c r="J251" s="22">
        <f t="shared" si="14"/>
        <v>2626.62</v>
      </c>
      <c r="K251" s="22">
        <f t="shared" si="15"/>
        <v>3043.9199999999996</v>
      </c>
    </row>
    <row r="252" spans="1:11" s="15" customFormat="1" ht="14.25" customHeight="1">
      <c r="A252" s="31">
        <v>44419</v>
      </c>
      <c r="B252" s="16">
        <v>3</v>
      </c>
      <c r="C252" s="21">
        <v>1149.2</v>
      </c>
      <c r="D252" s="21">
        <v>0</v>
      </c>
      <c r="E252" s="21">
        <v>169.2</v>
      </c>
      <c r="F252" s="21">
        <v>1185.59</v>
      </c>
      <c r="G252" s="21">
        <v>683</v>
      </c>
      <c r="H252" s="22">
        <f t="shared" si="12"/>
        <v>1964.76</v>
      </c>
      <c r="I252" s="22">
        <f t="shared" si="13"/>
        <v>2235.33</v>
      </c>
      <c r="J252" s="22">
        <f t="shared" si="14"/>
        <v>2529.5299999999997</v>
      </c>
      <c r="K252" s="22">
        <f t="shared" si="15"/>
        <v>2946.8299999999995</v>
      </c>
    </row>
    <row r="253" spans="1:11" s="15" customFormat="1" ht="14.25" customHeight="1">
      <c r="A253" s="31">
        <v>44419</v>
      </c>
      <c r="B253" s="16">
        <v>4</v>
      </c>
      <c r="C253" s="21">
        <v>1084.98</v>
      </c>
      <c r="D253" s="21">
        <v>0</v>
      </c>
      <c r="E253" s="21">
        <v>110.61</v>
      </c>
      <c r="F253" s="21">
        <v>1121.37</v>
      </c>
      <c r="G253" s="21">
        <v>683</v>
      </c>
      <c r="H253" s="22">
        <f t="shared" si="12"/>
        <v>1900.54</v>
      </c>
      <c r="I253" s="22">
        <f t="shared" si="13"/>
        <v>2171.1099999999997</v>
      </c>
      <c r="J253" s="22">
        <f t="shared" si="14"/>
        <v>2465.31</v>
      </c>
      <c r="K253" s="22">
        <f t="shared" si="15"/>
        <v>2882.6099999999997</v>
      </c>
    </row>
    <row r="254" spans="1:11" s="15" customFormat="1" ht="14.25" customHeight="1">
      <c r="A254" s="31">
        <v>44419</v>
      </c>
      <c r="B254" s="16">
        <v>5</v>
      </c>
      <c r="C254" s="21">
        <v>1194.4</v>
      </c>
      <c r="D254" s="21">
        <v>0</v>
      </c>
      <c r="E254" s="21">
        <v>35.14</v>
      </c>
      <c r="F254" s="21">
        <v>1230.79</v>
      </c>
      <c r="G254" s="21">
        <v>683</v>
      </c>
      <c r="H254" s="22">
        <f t="shared" si="12"/>
        <v>2009.96</v>
      </c>
      <c r="I254" s="22">
        <f t="shared" si="13"/>
        <v>2280.5299999999997</v>
      </c>
      <c r="J254" s="22">
        <f t="shared" si="14"/>
        <v>2574.73</v>
      </c>
      <c r="K254" s="22">
        <f t="shared" si="15"/>
        <v>2992.0299999999997</v>
      </c>
    </row>
    <row r="255" spans="1:11" s="15" customFormat="1" ht="14.25" customHeight="1">
      <c r="A255" s="31">
        <v>44419</v>
      </c>
      <c r="B255" s="16">
        <v>6</v>
      </c>
      <c r="C255" s="21">
        <v>1420.94</v>
      </c>
      <c r="D255" s="21">
        <v>66.81</v>
      </c>
      <c r="E255" s="21">
        <v>0</v>
      </c>
      <c r="F255" s="21">
        <v>1457.33</v>
      </c>
      <c r="G255" s="21">
        <v>683</v>
      </c>
      <c r="H255" s="22">
        <f t="shared" si="12"/>
        <v>2236.4999999999995</v>
      </c>
      <c r="I255" s="22">
        <f t="shared" si="13"/>
        <v>2507.0699999999997</v>
      </c>
      <c r="J255" s="22">
        <f t="shared" si="14"/>
        <v>2801.27</v>
      </c>
      <c r="K255" s="22">
        <f t="shared" si="15"/>
        <v>3218.5699999999997</v>
      </c>
    </row>
    <row r="256" spans="1:11" s="15" customFormat="1" ht="14.25" customHeight="1">
      <c r="A256" s="31">
        <v>44419</v>
      </c>
      <c r="B256" s="16">
        <v>7</v>
      </c>
      <c r="C256" s="21">
        <v>1576.09</v>
      </c>
      <c r="D256" s="21">
        <v>43.16</v>
      </c>
      <c r="E256" s="21">
        <v>0</v>
      </c>
      <c r="F256" s="21">
        <v>1612.48</v>
      </c>
      <c r="G256" s="21">
        <v>683</v>
      </c>
      <c r="H256" s="22">
        <f t="shared" si="12"/>
        <v>2391.6499999999996</v>
      </c>
      <c r="I256" s="22">
        <f t="shared" si="13"/>
        <v>2662.22</v>
      </c>
      <c r="J256" s="22">
        <f t="shared" si="14"/>
        <v>2956.4199999999996</v>
      </c>
      <c r="K256" s="22">
        <f t="shared" si="15"/>
        <v>3373.72</v>
      </c>
    </row>
    <row r="257" spans="1:11" s="15" customFormat="1" ht="14.25" customHeight="1">
      <c r="A257" s="31">
        <v>44419</v>
      </c>
      <c r="B257" s="16">
        <v>8</v>
      </c>
      <c r="C257" s="21">
        <v>1891.12</v>
      </c>
      <c r="D257" s="21">
        <v>0</v>
      </c>
      <c r="E257" s="21">
        <v>158.86</v>
      </c>
      <c r="F257" s="21">
        <v>1927.51</v>
      </c>
      <c r="G257" s="21">
        <v>683</v>
      </c>
      <c r="H257" s="22">
        <f t="shared" si="12"/>
        <v>2706.68</v>
      </c>
      <c r="I257" s="22">
        <f t="shared" si="13"/>
        <v>2977.25</v>
      </c>
      <c r="J257" s="22">
        <f t="shared" si="14"/>
        <v>3271.4500000000003</v>
      </c>
      <c r="K257" s="22">
        <f t="shared" si="15"/>
        <v>3688.75</v>
      </c>
    </row>
    <row r="258" spans="1:11" s="15" customFormat="1" ht="14.25" customHeight="1">
      <c r="A258" s="31">
        <v>44419</v>
      </c>
      <c r="B258" s="16">
        <v>9</v>
      </c>
      <c r="C258" s="21">
        <v>1928.22</v>
      </c>
      <c r="D258" s="21">
        <v>0</v>
      </c>
      <c r="E258" s="21">
        <v>36.43</v>
      </c>
      <c r="F258" s="21">
        <v>1964.61</v>
      </c>
      <c r="G258" s="21">
        <v>683</v>
      </c>
      <c r="H258" s="22">
        <f t="shared" si="12"/>
        <v>2743.7799999999993</v>
      </c>
      <c r="I258" s="22">
        <f t="shared" si="13"/>
        <v>3014.3499999999995</v>
      </c>
      <c r="J258" s="22">
        <f t="shared" si="14"/>
        <v>3308.5499999999997</v>
      </c>
      <c r="K258" s="22">
        <f t="shared" si="15"/>
        <v>3725.8499999999995</v>
      </c>
    </row>
    <row r="259" spans="1:11" s="15" customFormat="1" ht="14.25" customHeight="1">
      <c r="A259" s="31">
        <v>44419</v>
      </c>
      <c r="B259" s="16">
        <v>10</v>
      </c>
      <c r="C259" s="21">
        <v>2002.87</v>
      </c>
      <c r="D259" s="21">
        <v>0</v>
      </c>
      <c r="E259" s="21">
        <v>207.66</v>
      </c>
      <c r="F259" s="21">
        <v>2039.26</v>
      </c>
      <c r="G259" s="21">
        <v>683</v>
      </c>
      <c r="H259" s="22">
        <f t="shared" si="12"/>
        <v>2818.43</v>
      </c>
      <c r="I259" s="22">
        <f t="shared" si="13"/>
        <v>3089</v>
      </c>
      <c r="J259" s="22">
        <f t="shared" si="14"/>
        <v>3383.2000000000003</v>
      </c>
      <c r="K259" s="22">
        <f t="shared" si="15"/>
        <v>3800.5</v>
      </c>
    </row>
    <row r="260" spans="1:11" s="15" customFormat="1" ht="14.25" customHeight="1">
      <c r="A260" s="31">
        <v>44419</v>
      </c>
      <c r="B260" s="16">
        <v>11</v>
      </c>
      <c r="C260" s="21">
        <v>2009.41</v>
      </c>
      <c r="D260" s="21">
        <v>0</v>
      </c>
      <c r="E260" s="21">
        <v>195.37</v>
      </c>
      <c r="F260" s="21">
        <v>2045.8</v>
      </c>
      <c r="G260" s="21">
        <v>683</v>
      </c>
      <c r="H260" s="22">
        <f t="shared" si="12"/>
        <v>2824.97</v>
      </c>
      <c r="I260" s="22">
        <f t="shared" si="13"/>
        <v>3095.54</v>
      </c>
      <c r="J260" s="22">
        <f t="shared" si="14"/>
        <v>3389.7400000000002</v>
      </c>
      <c r="K260" s="22">
        <f t="shared" si="15"/>
        <v>3807.04</v>
      </c>
    </row>
    <row r="261" spans="1:11" s="15" customFormat="1" ht="14.25" customHeight="1">
      <c r="A261" s="31">
        <v>44419</v>
      </c>
      <c r="B261" s="16">
        <v>12</v>
      </c>
      <c r="C261" s="21">
        <v>2016.26</v>
      </c>
      <c r="D261" s="21">
        <v>0</v>
      </c>
      <c r="E261" s="21">
        <v>112.96</v>
      </c>
      <c r="F261" s="21">
        <v>2052.65</v>
      </c>
      <c r="G261" s="21">
        <v>683</v>
      </c>
      <c r="H261" s="22">
        <f t="shared" si="12"/>
        <v>2831.8199999999997</v>
      </c>
      <c r="I261" s="22">
        <f t="shared" si="13"/>
        <v>3102.39</v>
      </c>
      <c r="J261" s="22">
        <f t="shared" si="14"/>
        <v>3396.5899999999997</v>
      </c>
      <c r="K261" s="22">
        <f t="shared" si="15"/>
        <v>3813.89</v>
      </c>
    </row>
    <row r="262" spans="1:11" s="15" customFormat="1" ht="14.25" customHeight="1">
      <c r="A262" s="31">
        <v>44419</v>
      </c>
      <c r="B262" s="16">
        <v>13</v>
      </c>
      <c r="C262" s="21">
        <v>2054.27</v>
      </c>
      <c r="D262" s="21">
        <v>0</v>
      </c>
      <c r="E262" s="21">
        <v>155.99</v>
      </c>
      <c r="F262" s="21">
        <v>2090.66</v>
      </c>
      <c r="G262" s="21">
        <v>683</v>
      </c>
      <c r="H262" s="22">
        <f t="shared" si="12"/>
        <v>2869.8299999999995</v>
      </c>
      <c r="I262" s="22">
        <f t="shared" si="13"/>
        <v>3140.3999999999996</v>
      </c>
      <c r="J262" s="22">
        <f t="shared" si="14"/>
        <v>3434.6</v>
      </c>
      <c r="K262" s="22">
        <f t="shared" si="15"/>
        <v>3851.8999999999996</v>
      </c>
    </row>
    <row r="263" spans="1:11" s="15" customFormat="1" ht="14.25" customHeight="1">
      <c r="A263" s="31">
        <v>44419</v>
      </c>
      <c r="B263" s="16">
        <v>14</v>
      </c>
      <c r="C263" s="21">
        <v>2060.5</v>
      </c>
      <c r="D263" s="21">
        <v>0</v>
      </c>
      <c r="E263" s="21">
        <v>171.86</v>
      </c>
      <c r="F263" s="21">
        <v>2096.89</v>
      </c>
      <c r="G263" s="21">
        <v>683</v>
      </c>
      <c r="H263" s="22">
        <f t="shared" si="12"/>
        <v>2876.0599999999995</v>
      </c>
      <c r="I263" s="22">
        <f t="shared" si="13"/>
        <v>3146.6299999999997</v>
      </c>
      <c r="J263" s="22">
        <f t="shared" si="14"/>
        <v>3440.8299999999995</v>
      </c>
      <c r="K263" s="22">
        <f t="shared" si="15"/>
        <v>3858.1299999999997</v>
      </c>
    </row>
    <row r="264" spans="1:11" s="15" customFormat="1" ht="14.25" customHeight="1">
      <c r="A264" s="31">
        <v>44419</v>
      </c>
      <c r="B264" s="16">
        <v>15</v>
      </c>
      <c r="C264" s="21">
        <v>2081.79</v>
      </c>
      <c r="D264" s="21">
        <v>0</v>
      </c>
      <c r="E264" s="21">
        <v>164.09</v>
      </c>
      <c r="F264" s="21">
        <v>2118.18</v>
      </c>
      <c r="G264" s="21">
        <v>683</v>
      </c>
      <c r="H264" s="22">
        <f t="shared" si="12"/>
        <v>2897.3499999999995</v>
      </c>
      <c r="I264" s="22">
        <f t="shared" si="13"/>
        <v>3167.9199999999996</v>
      </c>
      <c r="J264" s="22">
        <f t="shared" si="14"/>
        <v>3462.1199999999994</v>
      </c>
      <c r="K264" s="22">
        <f t="shared" si="15"/>
        <v>3879.4199999999996</v>
      </c>
    </row>
    <row r="265" spans="1:11" s="15" customFormat="1" ht="14.25" customHeight="1">
      <c r="A265" s="31">
        <v>44419</v>
      </c>
      <c r="B265" s="16">
        <v>16</v>
      </c>
      <c r="C265" s="21">
        <v>2085.72</v>
      </c>
      <c r="D265" s="21">
        <v>0</v>
      </c>
      <c r="E265" s="21">
        <v>173.81</v>
      </c>
      <c r="F265" s="21">
        <v>2122.11</v>
      </c>
      <c r="G265" s="21">
        <v>683</v>
      </c>
      <c r="H265" s="22">
        <f t="shared" si="12"/>
        <v>2901.2799999999997</v>
      </c>
      <c r="I265" s="22">
        <f t="shared" si="13"/>
        <v>3171.85</v>
      </c>
      <c r="J265" s="22">
        <f t="shared" si="14"/>
        <v>3466.0499999999997</v>
      </c>
      <c r="K265" s="22">
        <f t="shared" si="15"/>
        <v>3883.35</v>
      </c>
    </row>
    <row r="266" spans="1:11" s="15" customFormat="1" ht="14.25" customHeight="1">
      <c r="A266" s="31">
        <v>44419</v>
      </c>
      <c r="B266" s="16">
        <v>17</v>
      </c>
      <c r="C266" s="21">
        <v>2024.34</v>
      </c>
      <c r="D266" s="21">
        <v>0</v>
      </c>
      <c r="E266" s="21">
        <v>145.58</v>
      </c>
      <c r="F266" s="21">
        <v>2060.73</v>
      </c>
      <c r="G266" s="21">
        <v>683</v>
      </c>
      <c r="H266" s="22">
        <f aca="true" t="shared" si="16" ref="H266:H329">SUM($F266,$G266,$N$5,$N$7)</f>
        <v>2839.8999999999996</v>
      </c>
      <c r="I266" s="22">
        <f aca="true" t="shared" si="17" ref="I266:I329">SUM($F266,$G266,$O$5,$O$7)</f>
        <v>3110.47</v>
      </c>
      <c r="J266" s="22">
        <f aca="true" t="shared" si="18" ref="J266:J329">SUM($F266,$G266,$P$5,$P$7)</f>
        <v>3404.6699999999996</v>
      </c>
      <c r="K266" s="22">
        <f aca="true" t="shared" si="19" ref="K266:K329">SUM($F266,$G266,$Q$5,$Q$7)</f>
        <v>3821.97</v>
      </c>
    </row>
    <row r="267" spans="1:11" s="15" customFormat="1" ht="14.25" customHeight="1">
      <c r="A267" s="31">
        <v>44419</v>
      </c>
      <c r="B267" s="16">
        <v>18</v>
      </c>
      <c r="C267" s="21">
        <v>1994.53</v>
      </c>
      <c r="D267" s="21">
        <v>0</v>
      </c>
      <c r="E267" s="21">
        <v>116.06</v>
      </c>
      <c r="F267" s="21">
        <v>2030.92</v>
      </c>
      <c r="G267" s="21">
        <v>683</v>
      </c>
      <c r="H267" s="22">
        <f t="shared" si="16"/>
        <v>2810.0899999999997</v>
      </c>
      <c r="I267" s="22">
        <f t="shared" si="17"/>
        <v>3080.66</v>
      </c>
      <c r="J267" s="22">
        <f t="shared" si="18"/>
        <v>3374.86</v>
      </c>
      <c r="K267" s="22">
        <f t="shared" si="19"/>
        <v>3792.16</v>
      </c>
    </row>
    <row r="268" spans="1:11" s="15" customFormat="1" ht="14.25" customHeight="1">
      <c r="A268" s="31">
        <v>44419</v>
      </c>
      <c r="B268" s="16">
        <v>19</v>
      </c>
      <c r="C268" s="21">
        <v>1950.96</v>
      </c>
      <c r="D268" s="21">
        <v>0</v>
      </c>
      <c r="E268" s="21">
        <v>76.23</v>
      </c>
      <c r="F268" s="21">
        <v>1987.35</v>
      </c>
      <c r="G268" s="21">
        <v>683</v>
      </c>
      <c r="H268" s="22">
        <f t="shared" si="16"/>
        <v>2766.5199999999995</v>
      </c>
      <c r="I268" s="22">
        <f t="shared" si="17"/>
        <v>3037.0899999999997</v>
      </c>
      <c r="J268" s="22">
        <f t="shared" si="18"/>
        <v>3331.2899999999995</v>
      </c>
      <c r="K268" s="22">
        <f t="shared" si="19"/>
        <v>3748.5899999999997</v>
      </c>
    </row>
    <row r="269" spans="1:11" s="15" customFormat="1" ht="14.25" customHeight="1">
      <c r="A269" s="31">
        <v>44419</v>
      </c>
      <c r="B269" s="16">
        <v>20</v>
      </c>
      <c r="C269" s="21">
        <v>1947.71</v>
      </c>
      <c r="D269" s="21">
        <v>0</v>
      </c>
      <c r="E269" s="21">
        <v>82.25</v>
      </c>
      <c r="F269" s="21">
        <v>1984.1</v>
      </c>
      <c r="G269" s="21">
        <v>683</v>
      </c>
      <c r="H269" s="22">
        <f t="shared" si="16"/>
        <v>2763.2699999999995</v>
      </c>
      <c r="I269" s="22">
        <f t="shared" si="17"/>
        <v>3033.8399999999997</v>
      </c>
      <c r="J269" s="22">
        <f t="shared" si="18"/>
        <v>3328.0399999999995</v>
      </c>
      <c r="K269" s="22">
        <f t="shared" si="19"/>
        <v>3745.3399999999997</v>
      </c>
    </row>
    <row r="270" spans="1:11" s="15" customFormat="1" ht="14.25" customHeight="1">
      <c r="A270" s="31">
        <v>44419</v>
      </c>
      <c r="B270" s="16">
        <v>21</v>
      </c>
      <c r="C270" s="21">
        <v>1982.82</v>
      </c>
      <c r="D270" s="21">
        <v>0</v>
      </c>
      <c r="E270" s="21">
        <v>121.41</v>
      </c>
      <c r="F270" s="21">
        <v>2019.21</v>
      </c>
      <c r="G270" s="21">
        <v>683</v>
      </c>
      <c r="H270" s="22">
        <f t="shared" si="16"/>
        <v>2798.3799999999997</v>
      </c>
      <c r="I270" s="22">
        <f t="shared" si="17"/>
        <v>3068.95</v>
      </c>
      <c r="J270" s="22">
        <f t="shared" si="18"/>
        <v>3363.15</v>
      </c>
      <c r="K270" s="22">
        <f t="shared" si="19"/>
        <v>3780.45</v>
      </c>
    </row>
    <row r="271" spans="1:11" s="15" customFormat="1" ht="14.25" customHeight="1">
      <c r="A271" s="31">
        <v>44419</v>
      </c>
      <c r="B271" s="16">
        <v>22</v>
      </c>
      <c r="C271" s="21">
        <v>1919.28</v>
      </c>
      <c r="D271" s="21">
        <v>0</v>
      </c>
      <c r="E271" s="21">
        <v>221.8</v>
      </c>
      <c r="F271" s="21">
        <v>1955.67</v>
      </c>
      <c r="G271" s="21">
        <v>683</v>
      </c>
      <c r="H271" s="22">
        <f t="shared" si="16"/>
        <v>2734.8399999999997</v>
      </c>
      <c r="I271" s="22">
        <f t="shared" si="17"/>
        <v>3005.41</v>
      </c>
      <c r="J271" s="22">
        <f t="shared" si="18"/>
        <v>3299.61</v>
      </c>
      <c r="K271" s="22">
        <f t="shared" si="19"/>
        <v>3716.91</v>
      </c>
    </row>
    <row r="272" spans="1:11" s="15" customFormat="1" ht="14.25" customHeight="1">
      <c r="A272" s="31">
        <v>44419</v>
      </c>
      <c r="B272" s="16">
        <v>23</v>
      </c>
      <c r="C272" s="21">
        <v>1673.75</v>
      </c>
      <c r="D272" s="21">
        <v>0</v>
      </c>
      <c r="E272" s="21">
        <v>702.03</v>
      </c>
      <c r="F272" s="21">
        <v>1710.14</v>
      </c>
      <c r="G272" s="21">
        <v>683</v>
      </c>
      <c r="H272" s="22">
        <f t="shared" si="16"/>
        <v>2489.31</v>
      </c>
      <c r="I272" s="22">
        <f t="shared" si="17"/>
        <v>2759.88</v>
      </c>
      <c r="J272" s="22">
        <f t="shared" si="18"/>
        <v>3054.0800000000004</v>
      </c>
      <c r="K272" s="22">
        <f t="shared" si="19"/>
        <v>3471.38</v>
      </c>
    </row>
    <row r="273" spans="1:11" s="15" customFormat="1" ht="14.25" customHeight="1">
      <c r="A273" s="31">
        <v>44420</v>
      </c>
      <c r="B273" s="16">
        <v>0</v>
      </c>
      <c r="C273" s="21">
        <v>1608.27</v>
      </c>
      <c r="D273" s="21">
        <v>0</v>
      </c>
      <c r="E273" s="21">
        <v>287.52</v>
      </c>
      <c r="F273" s="21">
        <v>1644.66</v>
      </c>
      <c r="G273" s="21">
        <v>683</v>
      </c>
      <c r="H273" s="22">
        <f t="shared" si="16"/>
        <v>2423.8299999999995</v>
      </c>
      <c r="I273" s="22">
        <f t="shared" si="17"/>
        <v>2694.3999999999996</v>
      </c>
      <c r="J273" s="22">
        <f t="shared" si="18"/>
        <v>2988.6</v>
      </c>
      <c r="K273" s="22">
        <f t="shared" si="19"/>
        <v>3405.8999999999996</v>
      </c>
    </row>
    <row r="274" spans="1:11" s="15" customFormat="1" ht="14.25" customHeight="1">
      <c r="A274" s="31">
        <v>44420</v>
      </c>
      <c r="B274" s="16">
        <v>1</v>
      </c>
      <c r="C274" s="21">
        <v>1361.41</v>
      </c>
      <c r="D274" s="21">
        <v>0</v>
      </c>
      <c r="E274" s="21">
        <v>123.73</v>
      </c>
      <c r="F274" s="21">
        <v>1397.8</v>
      </c>
      <c r="G274" s="21">
        <v>683</v>
      </c>
      <c r="H274" s="22">
        <f t="shared" si="16"/>
        <v>2176.97</v>
      </c>
      <c r="I274" s="22">
        <f t="shared" si="17"/>
        <v>2447.54</v>
      </c>
      <c r="J274" s="22">
        <f t="shared" si="18"/>
        <v>2741.7400000000002</v>
      </c>
      <c r="K274" s="22">
        <f t="shared" si="19"/>
        <v>3159.04</v>
      </c>
    </row>
    <row r="275" spans="1:11" s="15" customFormat="1" ht="14.25" customHeight="1">
      <c r="A275" s="31">
        <v>44420</v>
      </c>
      <c r="B275" s="16">
        <v>2</v>
      </c>
      <c r="C275" s="21">
        <v>1266.15</v>
      </c>
      <c r="D275" s="21">
        <v>0</v>
      </c>
      <c r="E275" s="21">
        <v>129.9</v>
      </c>
      <c r="F275" s="21">
        <v>1302.54</v>
      </c>
      <c r="G275" s="21">
        <v>683</v>
      </c>
      <c r="H275" s="22">
        <f t="shared" si="16"/>
        <v>2081.7099999999996</v>
      </c>
      <c r="I275" s="22">
        <f t="shared" si="17"/>
        <v>2352.2799999999997</v>
      </c>
      <c r="J275" s="22">
        <f t="shared" si="18"/>
        <v>2646.48</v>
      </c>
      <c r="K275" s="22">
        <f t="shared" si="19"/>
        <v>3063.7799999999997</v>
      </c>
    </row>
    <row r="276" spans="1:11" s="15" customFormat="1" ht="14.25" customHeight="1">
      <c r="A276" s="31">
        <v>44420</v>
      </c>
      <c r="B276" s="16">
        <v>3</v>
      </c>
      <c r="C276" s="21">
        <v>1171.89</v>
      </c>
      <c r="D276" s="21">
        <v>0</v>
      </c>
      <c r="E276" s="21">
        <v>69.15</v>
      </c>
      <c r="F276" s="21">
        <v>1208.28</v>
      </c>
      <c r="G276" s="21">
        <v>683</v>
      </c>
      <c r="H276" s="22">
        <f t="shared" si="16"/>
        <v>1987.45</v>
      </c>
      <c r="I276" s="22">
        <f t="shared" si="17"/>
        <v>2258.02</v>
      </c>
      <c r="J276" s="22">
        <f t="shared" si="18"/>
        <v>2552.22</v>
      </c>
      <c r="K276" s="22">
        <f t="shared" si="19"/>
        <v>2969.52</v>
      </c>
    </row>
    <row r="277" spans="1:11" s="15" customFormat="1" ht="14.25" customHeight="1">
      <c r="A277" s="31">
        <v>44420</v>
      </c>
      <c r="B277" s="16">
        <v>4</v>
      </c>
      <c r="C277" s="21">
        <v>1172.1</v>
      </c>
      <c r="D277" s="21">
        <v>2.93</v>
      </c>
      <c r="E277" s="21">
        <v>0</v>
      </c>
      <c r="F277" s="21">
        <v>1208.49</v>
      </c>
      <c r="G277" s="21">
        <v>683</v>
      </c>
      <c r="H277" s="22">
        <f t="shared" si="16"/>
        <v>1987.66</v>
      </c>
      <c r="I277" s="22">
        <f t="shared" si="17"/>
        <v>2258.23</v>
      </c>
      <c r="J277" s="22">
        <f t="shared" si="18"/>
        <v>2552.43</v>
      </c>
      <c r="K277" s="22">
        <f t="shared" si="19"/>
        <v>2969.73</v>
      </c>
    </row>
    <row r="278" spans="1:11" s="15" customFormat="1" ht="14.25" customHeight="1">
      <c r="A278" s="31">
        <v>44420</v>
      </c>
      <c r="B278" s="16">
        <v>5</v>
      </c>
      <c r="C278" s="21">
        <v>1294</v>
      </c>
      <c r="D278" s="21">
        <v>35.05</v>
      </c>
      <c r="E278" s="21">
        <v>0</v>
      </c>
      <c r="F278" s="21">
        <v>1330.39</v>
      </c>
      <c r="G278" s="21">
        <v>683</v>
      </c>
      <c r="H278" s="22">
        <f t="shared" si="16"/>
        <v>2109.56</v>
      </c>
      <c r="I278" s="22">
        <f t="shared" si="17"/>
        <v>2380.13</v>
      </c>
      <c r="J278" s="22">
        <f t="shared" si="18"/>
        <v>2674.33</v>
      </c>
      <c r="K278" s="22">
        <f t="shared" si="19"/>
        <v>3091.6299999999997</v>
      </c>
    </row>
    <row r="279" spans="1:11" s="15" customFormat="1" ht="14.25" customHeight="1">
      <c r="A279" s="31">
        <v>44420</v>
      </c>
      <c r="B279" s="16">
        <v>6</v>
      </c>
      <c r="C279" s="21">
        <v>1441.69</v>
      </c>
      <c r="D279" s="21">
        <v>92.2</v>
      </c>
      <c r="E279" s="21">
        <v>0</v>
      </c>
      <c r="F279" s="21">
        <v>1478.08</v>
      </c>
      <c r="G279" s="21">
        <v>683</v>
      </c>
      <c r="H279" s="22">
        <f t="shared" si="16"/>
        <v>2257.2499999999995</v>
      </c>
      <c r="I279" s="22">
        <f t="shared" si="17"/>
        <v>2527.8199999999997</v>
      </c>
      <c r="J279" s="22">
        <f t="shared" si="18"/>
        <v>2822.02</v>
      </c>
      <c r="K279" s="22">
        <f t="shared" si="19"/>
        <v>3239.3199999999997</v>
      </c>
    </row>
    <row r="280" spans="1:11" s="15" customFormat="1" ht="14.25" customHeight="1">
      <c r="A280" s="31">
        <v>44420</v>
      </c>
      <c r="B280" s="16">
        <v>7</v>
      </c>
      <c r="C280" s="21">
        <v>1621.07</v>
      </c>
      <c r="D280" s="21">
        <v>153.6</v>
      </c>
      <c r="E280" s="21">
        <v>0</v>
      </c>
      <c r="F280" s="21">
        <v>1657.46</v>
      </c>
      <c r="G280" s="21">
        <v>683</v>
      </c>
      <c r="H280" s="22">
        <f t="shared" si="16"/>
        <v>2436.6299999999997</v>
      </c>
      <c r="I280" s="22">
        <f t="shared" si="17"/>
        <v>2707.2</v>
      </c>
      <c r="J280" s="22">
        <f t="shared" si="18"/>
        <v>3001.4</v>
      </c>
      <c r="K280" s="22">
        <f t="shared" si="19"/>
        <v>3418.7</v>
      </c>
    </row>
    <row r="281" spans="1:11" s="15" customFormat="1" ht="14.25" customHeight="1">
      <c r="A281" s="31">
        <v>44420</v>
      </c>
      <c r="B281" s="16">
        <v>8</v>
      </c>
      <c r="C281" s="21">
        <v>1892.59</v>
      </c>
      <c r="D281" s="21">
        <v>0</v>
      </c>
      <c r="E281" s="21">
        <v>3.89</v>
      </c>
      <c r="F281" s="21">
        <v>1928.98</v>
      </c>
      <c r="G281" s="21">
        <v>683</v>
      </c>
      <c r="H281" s="22">
        <f t="shared" si="16"/>
        <v>2708.1499999999996</v>
      </c>
      <c r="I281" s="22">
        <f t="shared" si="17"/>
        <v>2978.72</v>
      </c>
      <c r="J281" s="22">
        <f t="shared" si="18"/>
        <v>3272.9199999999996</v>
      </c>
      <c r="K281" s="22">
        <f t="shared" si="19"/>
        <v>3690.22</v>
      </c>
    </row>
    <row r="282" spans="1:11" s="15" customFormat="1" ht="14.25" customHeight="1">
      <c r="A282" s="31">
        <v>44420</v>
      </c>
      <c r="B282" s="16">
        <v>9</v>
      </c>
      <c r="C282" s="21">
        <v>1930.02</v>
      </c>
      <c r="D282" s="21">
        <v>0</v>
      </c>
      <c r="E282" s="21">
        <v>34.14</v>
      </c>
      <c r="F282" s="21">
        <v>1966.41</v>
      </c>
      <c r="G282" s="21">
        <v>683</v>
      </c>
      <c r="H282" s="22">
        <f t="shared" si="16"/>
        <v>2745.5799999999995</v>
      </c>
      <c r="I282" s="22">
        <f t="shared" si="17"/>
        <v>3016.1499999999996</v>
      </c>
      <c r="J282" s="22">
        <f t="shared" si="18"/>
        <v>3310.35</v>
      </c>
      <c r="K282" s="22">
        <f t="shared" si="19"/>
        <v>3727.6499999999996</v>
      </c>
    </row>
    <row r="283" spans="1:11" s="15" customFormat="1" ht="14.25" customHeight="1">
      <c r="A283" s="31">
        <v>44420</v>
      </c>
      <c r="B283" s="16">
        <v>10</v>
      </c>
      <c r="C283" s="21">
        <v>1979.6</v>
      </c>
      <c r="D283" s="21">
        <v>0</v>
      </c>
      <c r="E283" s="21">
        <v>83.93</v>
      </c>
      <c r="F283" s="21">
        <v>2015.99</v>
      </c>
      <c r="G283" s="21">
        <v>683</v>
      </c>
      <c r="H283" s="22">
        <f t="shared" si="16"/>
        <v>2795.1599999999994</v>
      </c>
      <c r="I283" s="22">
        <f t="shared" si="17"/>
        <v>3065.7299999999996</v>
      </c>
      <c r="J283" s="22">
        <f t="shared" si="18"/>
        <v>3359.93</v>
      </c>
      <c r="K283" s="22">
        <f t="shared" si="19"/>
        <v>3777.2299999999996</v>
      </c>
    </row>
    <row r="284" spans="1:11" s="15" customFormat="1" ht="14.25" customHeight="1">
      <c r="A284" s="31">
        <v>44420</v>
      </c>
      <c r="B284" s="16">
        <v>11</v>
      </c>
      <c r="C284" s="21">
        <v>1980.82</v>
      </c>
      <c r="D284" s="21">
        <v>0</v>
      </c>
      <c r="E284" s="21">
        <v>77.76</v>
      </c>
      <c r="F284" s="21">
        <v>2017.21</v>
      </c>
      <c r="G284" s="21">
        <v>683</v>
      </c>
      <c r="H284" s="22">
        <f t="shared" si="16"/>
        <v>2796.3799999999997</v>
      </c>
      <c r="I284" s="22">
        <f t="shared" si="17"/>
        <v>3066.95</v>
      </c>
      <c r="J284" s="22">
        <f t="shared" si="18"/>
        <v>3361.15</v>
      </c>
      <c r="K284" s="22">
        <f t="shared" si="19"/>
        <v>3778.45</v>
      </c>
    </row>
    <row r="285" spans="1:11" s="15" customFormat="1" ht="14.25" customHeight="1">
      <c r="A285" s="31">
        <v>44420</v>
      </c>
      <c r="B285" s="16">
        <v>12</v>
      </c>
      <c r="C285" s="21">
        <v>1991.07</v>
      </c>
      <c r="D285" s="21">
        <v>0</v>
      </c>
      <c r="E285" s="21">
        <v>60.55</v>
      </c>
      <c r="F285" s="21">
        <v>2027.46</v>
      </c>
      <c r="G285" s="21">
        <v>683</v>
      </c>
      <c r="H285" s="22">
        <f t="shared" si="16"/>
        <v>2806.6299999999997</v>
      </c>
      <c r="I285" s="22">
        <f t="shared" si="17"/>
        <v>3077.2</v>
      </c>
      <c r="J285" s="22">
        <f t="shared" si="18"/>
        <v>3371.4</v>
      </c>
      <c r="K285" s="22">
        <f t="shared" si="19"/>
        <v>3788.7</v>
      </c>
    </row>
    <row r="286" spans="1:11" s="15" customFormat="1" ht="14.25" customHeight="1">
      <c r="A286" s="31">
        <v>44420</v>
      </c>
      <c r="B286" s="16">
        <v>13</v>
      </c>
      <c r="C286" s="21">
        <v>1997.24</v>
      </c>
      <c r="D286" s="21">
        <v>0</v>
      </c>
      <c r="E286" s="21">
        <v>14.07</v>
      </c>
      <c r="F286" s="21">
        <v>2033.63</v>
      </c>
      <c r="G286" s="21">
        <v>683</v>
      </c>
      <c r="H286" s="22">
        <f t="shared" si="16"/>
        <v>2812.7999999999997</v>
      </c>
      <c r="I286" s="22">
        <f t="shared" si="17"/>
        <v>3083.37</v>
      </c>
      <c r="J286" s="22">
        <f t="shared" si="18"/>
        <v>3377.57</v>
      </c>
      <c r="K286" s="22">
        <f t="shared" si="19"/>
        <v>3794.87</v>
      </c>
    </row>
    <row r="287" spans="1:11" s="15" customFormat="1" ht="14.25" customHeight="1">
      <c r="A287" s="31">
        <v>44420</v>
      </c>
      <c r="B287" s="16">
        <v>14</v>
      </c>
      <c r="C287" s="21">
        <v>2003.21</v>
      </c>
      <c r="D287" s="21">
        <v>0</v>
      </c>
      <c r="E287" s="21">
        <v>37.22</v>
      </c>
      <c r="F287" s="21">
        <v>2039.6</v>
      </c>
      <c r="G287" s="21">
        <v>683</v>
      </c>
      <c r="H287" s="22">
        <f t="shared" si="16"/>
        <v>2818.7699999999995</v>
      </c>
      <c r="I287" s="22">
        <f t="shared" si="17"/>
        <v>3089.3399999999997</v>
      </c>
      <c r="J287" s="22">
        <f t="shared" si="18"/>
        <v>3383.5399999999995</v>
      </c>
      <c r="K287" s="22">
        <f t="shared" si="19"/>
        <v>3800.8399999999997</v>
      </c>
    </row>
    <row r="288" spans="1:11" s="15" customFormat="1" ht="14.25" customHeight="1">
      <c r="A288" s="31">
        <v>44420</v>
      </c>
      <c r="B288" s="16">
        <v>15</v>
      </c>
      <c r="C288" s="21">
        <v>2026.59</v>
      </c>
      <c r="D288" s="21">
        <v>0</v>
      </c>
      <c r="E288" s="21">
        <v>44.19</v>
      </c>
      <c r="F288" s="21">
        <v>2062.98</v>
      </c>
      <c r="G288" s="21">
        <v>683</v>
      </c>
      <c r="H288" s="22">
        <f t="shared" si="16"/>
        <v>2842.1499999999996</v>
      </c>
      <c r="I288" s="22">
        <f t="shared" si="17"/>
        <v>3112.72</v>
      </c>
      <c r="J288" s="22">
        <f t="shared" si="18"/>
        <v>3406.9199999999996</v>
      </c>
      <c r="K288" s="22">
        <f t="shared" si="19"/>
        <v>3824.22</v>
      </c>
    </row>
    <row r="289" spans="1:11" s="15" customFormat="1" ht="14.25" customHeight="1">
      <c r="A289" s="31">
        <v>44420</v>
      </c>
      <c r="B289" s="16">
        <v>16</v>
      </c>
      <c r="C289" s="21">
        <v>2012.33</v>
      </c>
      <c r="D289" s="21">
        <v>0</v>
      </c>
      <c r="E289" s="21">
        <v>14.23</v>
      </c>
      <c r="F289" s="21">
        <v>2048.72</v>
      </c>
      <c r="G289" s="21">
        <v>683</v>
      </c>
      <c r="H289" s="22">
        <f t="shared" si="16"/>
        <v>2827.8899999999994</v>
      </c>
      <c r="I289" s="22">
        <f t="shared" si="17"/>
        <v>3098.4599999999996</v>
      </c>
      <c r="J289" s="22">
        <f t="shared" si="18"/>
        <v>3392.6599999999994</v>
      </c>
      <c r="K289" s="22">
        <f t="shared" si="19"/>
        <v>3809.9599999999996</v>
      </c>
    </row>
    <row r="290" spans="1:11" s="15" customFormat="1" ht="14.25" customHeight="1">
      <c r="A290" s="31">
        <v>44420</v>
      </c>
      <c r="B290" s="16">
        <v>17</v>
      </c>
      <c r="C290" s="21">
        <v>2000.71</v>
      </c>
      <c r="D290" s="21">
        <v>0</v>
      </c>
      <c r="E290" s="21">
        <v>68.27</v>
      </c>
      <c r="F290" s="21">
        <v>2037.1</v>
      </c>
      <c r="G290" s="21">
        <v>683</v>
      </c>
      <c r="H290" s="22">
        <f t="shared" si="16"/>
        <v>2816.2699999999995</v>
      </c>
      <c r="I290" s="22">
        <f t="shared" si="17"/>
        <v>3086.8399999999997</v>
      </c>
      <c r="J290" s="22">
        <f t="shared" si="18"/>
        <v>3381.0399999999995</v>
      </c>
      <c r="K290" s="22">
        <f t="shared" si="19"/>
        <v>3798.3399999999997</v>
      </c>
    </row>
    <row r="291" spans="1:11" s="15" customFormat="1" ht="14.25" customHeight="1">
      <c r="A291" s="31">
        <v>44420</v>
      </c>
      <c r="B291" s="16">
        <v>18</v>
      </c>
      <c r="C291" s="21">
        <v>1978.42</v>
      </c>
      <c r="D291" s="21">
        <v>0</v>
      </c>
      <c r="E291" s="21">
        <v>43.54</v>
      </c>
      <c r="F291" s="21">
        <v>2014.81</v>
      </c>
      <c r="G291" s="21">
        <v>683</v>
      </c>
      <c r="H291" s="22">
        <f t="shared" si="16"/>
        <v>2793.9799999999996</v>
      </c>
      <c r="I291" s="22">
        <f t="shared" si="17"/>
        <v>3064.5499999999997</v>
      </c>
      <c r="J291" s="22">
        <f t="shared" si="18"/>
        <v>3358.7499999999995</v>
      </c>
      <c r="K291" s="22">
        <f t="shared" si="19"/>
        <v>3776.0499999999997</v>
      </c>
    </row>
    <row r="292" spans="1:11" s="15" customFormat="1" ht="14.25" customHeight="1">
      <c r="A292" s="31">
        <v>44420</v>
      </c>
      <c r="B292" s="16">
        <v>19</v>
      </c>
      <c r="C292" s="21">
        <v>1966.53</v>
      </c>
      <c r="D292" s="21">
        <v>0</v>
      </c>
      <c r="E292" s="21">
        <v>46.17</v>
      </c>
      <c r="F292" s="21">
        <v>2002.92</v>
      </c>
      <c r="G292" s="21">
        <v>683</v>
      </c>
      <c r="H292" s="22">
        <f t="shared" si="16"/>
        <v>2782.0899999999997</v>
      </c>
      <c r="I292" s="22">
        <f t="shared" si="17"/>
        <v>3052.66</v>
      </c>
      <c r="J292" s="22">
        <f t="shared" si="18"/>
        <v>3346.86</v>
      </c>
      <c r="K292" s="22">
        <f t="shared" si="19"/>
        <v>3764.16</v>
      </c>
    </row>
    <row r="293" spans="1:11" s="15" customFormat="1" ht="14.25" customHeight="1">
      <c r="A293" s="31">
        <v>44420</v>
      </c>
      <c r="B293" s="16">
        <v>20</v>
      </c>
      <c r="C293" s="21">
        <v>1966.08</v>
      </c>
      <c r="D293" s="21">
        <v>0</v>
      </c>
      <c r="E293" s="21">
        <v>51.09</v>
      </c>
      <c r="F293" s="21">
        <v>2002.47</v>
      </c>
      <c r="G293" s="21">
        <v>683</v>
      </c>
      <c r="H293" s="22">
        <f t="shared" si="16"/>
        <v>2781.64</v>
      </c>
      <c r="I293" s="22">
        <f t="shared" si="17"/>
        <v>3052.21</v>
      </c>
      <c r="J293" s="22">
        <f t="shared" si="18"/>
        <v>3346.4100000000003</v>
      </c>
      <c r="K293" s="22">
        <f t="shared" si="19"/>
        <v>3763.71</v>
      </c>
    </row>
    <row r="294" spans="1:11" s="15" customFormat="1" ht="14.25" customHeight="1">
      <c r="A294" s="31">
        <v>44420</v>
      </c>
      <c r="B294" s="16">
        <v>21</v>
      </c>
      <c r="C294" s="21">
        <v>2017.22</v>
      </c>
      <c r="D294" s="21">
        <v>0</v>
      </c>
      <c r="E294" s="21">
        <v>131.09</v>
      </c>
      <c r="F294" s="21">
        <v>2053.61</v>
      </c>
      <c r="G294" s="21">
        <v>683</v>
      </c>
      <c r="H294" s="22">
        <f t="shared" si="16"/>
        <v>2832.7799999999997</v>
      </c>
      <c r="I294" s="22">
        <f t="shared" si="17"/>
        <v>3103.35</v>
      </c>
      <c r="J294" s="22">
        <f t="shared" si="18"/>
        <v>3397.5499999999997</v>
      </c>
      <c r="K294" s="22">
        <f t="shared" si="19"/>
        <v>3814.85</v>
      </c>
    </row>
    <row r="295" spans="1:11" s="15" customFormat="1" ht="14.25" customHeight="1">
      <c r="A295" s="31">
        <v>44420</v>
      </c>
      <c r="B295" s="16">
        <v>22</v>
      </c>
      <c r="C295" s="21">
        <v>1914.54</v>
      </c>
      <c r="D295" s="21">
        <v>0</v>
      </c>
      <c r="E295" s="21">
        <v>242.67</v>
      </c>
      <c r="F295" s="21">
        <v>1950.93</v>
      </c>
      <c r="G295" s="21">
        <v>683</v>
      </c>
      <c r="H295" s="22">
        <f t="shared" si="16"/>
        <v>2730.1</v>
      </c>
      <c r="I295" s="22">
        <f t="shared" si="17"/>
        <v>3000.67</v>
      </c>
      <c r="J295" s="22">
        <f t="shared" si="18"/>
        <v>3294.8700000000003</v>
      </c>
      <c r="K295" s="22">
        <f t="shared" si="19"/>
        <v>3712.17</v>
      </c>
    </row>
    <row r="296" spans="1:11" s="15" customFormat="1" ht="14.25" customHeight="1">
      <c r="A296" s="31">
        <v>44420</v>
      </c>
      <c r="B296" s="16">
        <v>23</v>
      </c>
      <c r="C296" s="21">
        <v>1707.07</v>
      </c>
      <c r="D296" s="21">
        <v>0</v>
      </c>
      <c r="E296" s="21">
        <v>234.63</v>
      </c>
      <c r="F296" s="21">
        <v>1743.46</v>
      </c>
      <c r="G296" s="21">
        <v>683</v>
      </c>
      <c r="H296" s="22">
        <f t="shared" si="16"/>
        <v>2522.6299999999997</v>
      </c>
      <c r="I296" s="22">
        <f t="shared" si="17"/>
        <v>2793.2</v>
      </c>
      <c r="J296" s="22">
        <f t="shared" si="18"/>
        <v>3087.4</v>
      </c>
      <c r="K296" s="22">
        <f t="shared" si="19"/>
        <v>3504.7</v>
      </c>
    </row>
    <row r="297" spans="1:11" s="15" customFormat="1" ht="14.25" customHeight="1">
      <c r="A297" s="31">
        <v>44421</v>
      </c>
      <c r="B297" s="16">
        <v>0</v>
      </c>
      <c r="C297" s="21">
        <v>1557.14</v>
      </c>
      <c r="D297" s="21">
        <v>0</v>
      </c>
      <c r="E297" s="21">
        <v>286.14</v>
      </c>
      <c r="F297" s="21">
        <v>1593.53</v>
      </c>
      <c r="G297" s="21">
        <v>683</v>
      </c>
      <c r="H297" s="22">
        <f t="shared" si="16"/>
        <v>2372.6999999999994</v>
      </c>
      <c r="I297" s="22">
        <f t="shared" si="17"/>
        <v>2643.2699999999995</v>
      </c>
      <c r="J297" s="22">
        <f t="shared" si="18"/>
        <v>2937.47</v>
      </c>
      <c r="K297" s="22">
        <f t="shared" si="19"/>
        <v>3354.7699999999995</v>
      </c>
    </row>
    <row r="298" spans="1:11" s="15" customFormat="1" ht="14.25" customHeight="1">
      <c r="A298" s="31">
        <v>44421</v>
      </c>
      <c r="B298" s="16">
        <v>1</v>
      </c>
      <c r="C298" s="21">
        <v>1337.44</v>
      </c>
      <c r="D298" s="21">
        <v>0</v>
      </c>
      <c r="E298" s="21">
        <v>207.11</v>
      </c>
      <c r="F298" s="21">
        <v>1373.83</v>
      </c>
      <c r="G298" s="21">
        <v>683</v>
      </c>
      <c r="H298" s="22">
        <f t="shared" si="16"/>
        <v>2152.9999999999995</v>
      </c>
      <c r="I298" s="22">
        <f t="shared" si="17"/>
        <v>2423.5699999999997</v>
      </c>
      <c r="J298" s="22">
        <f t="shared" si="18"/>
        <v>2717.77</v>
      </c>
      <c r="K298" s="22">
        <f t="shared" si="19"/>
        <v>3135.0699999999997</v>
      </c>
    </row>
    <row r="299" spans="1:11" s="15" customFormat="1" ht="14.25" customHeight="1">
      <c r="A299" s="31">
        <v>44421</v>
      </c>
      <c r="B299" s="16">
        <v>2</v>
      </c>
      <c r="C299" s="21">
        <v>1211.93</v>
      </c>
      <c r="D299" s="21">
        <v>0</v>
      </c>
      <c r="E299" s="21">
        <v>158.95</v>
      </c>
      <c r="F299" s="21">
        <v>1248.32</v>
      </c>
      <c r="G299" s="21">
        <v>683</v>
      </c>
      <c r="H299" s="22">
        <f t="shared" si="16"/>
        <v>2027.49</v>
      </c>
      <c r="I299" s="22">
        <f t="shared" si="17"/>
        <v>2298.06</v>
      </c>
      <c r="J299" s="22">
        <f t="shared" si="18"/>
        <v>2592.2599999999998</v>
      </c>
      <c r="K299" s="22">
        <f t="shared" si="19"/>
        <v>3009.56</v>
      </c>
    </row>
    <row r="300" spans="1:11" s="15" customFormat="1" ht="14.25" customHeight="1">
      <c r="A300" s="31">
        <v>44421</v>
      </c>
      <c r="B300" s="16">
        <v>3</v>
      </c>
      <c r="C300" s="21">
        <v>1163.59</v>
      </c>
      <c r="D300" s="21">
        <v>0</v>
      </c>
      <c r="E300" s="21">
        <v>117.41</v>
      </c>
      <c r="F300" s="21">
        <v>1199.98</v>
      </c>
      <c r="G300" s="21">
        <v>683</v>
      </c>
      <c r="H300" s="22">
        <f t="shared" si="16"/>
        <v>1979.15</v>
      </c>
      <c r="I300" s="22">
        <f t="shared" si="17"/>
        <v>2249.72</v>
      </c>
      <c r="J300" s="22">
        <f t="shared" si="18"/>
        <v>2543.9199999999996</v>
      </c>
      <c r="K300" s="22">
        <f t="shared" si="19"/>
        <v>2961.22</v>
      </c>
    </row>
    <row r="301" spans="1:11" s="15" customFormat="1" ht="14.25" customHeight="1">
      <c r="A301" s="31">
        <v>44421</v>
      </c>
      <c r="B301" s="16">
        <v>4</v>
      </c>
      <c r="C301" s="21">
        <v>1161.13</v>
      </c>
      <c r="D301" s="21">
        <v>0</v>
      </c>
      <c r="E301" s="21">
        <v>84.59</v>
      </c>
      <c r="F301" s="21">
        <v>1197.52</v>
      </c>
      <c r="G301" s="21">
        <v>683</v>
      </c>
      <c r="H301" s="22">
        <f t="shared" si="16"/>
        <v>1976.69</v>
      </c>
      <c r="I301" s="22">
        <f t="shared" si="17"/>
        <v>2247.2599999999998</v>
      </c>
      <c r="J301" s="22">
        <f t="shared" si="18"/>
        <v>2541.4599999999996</v>
      </c>
      <c r="K301" s="22">
        <f t="shared" si="19"/>
        <v>2958.7599999999998</v>
      </c>
    </row>
    <row r="302" spans="1:11" s="15" customFormat="1" ht="14.25" customHeight="1">
      <c r="A302" s="31">
        <v>44421</v>
      </c>
      <c r="B302" s="16">
        <v>5</v>
      </c>
      <c r="C302" s="21">
        <v>1267.32</v>
      </c>
      <c r="D302" s="21">
        <v>6.32</v>
      </c>
      <c r="E302" s="21">
        <v>0</v>
      </c>
      <c r="F302" s="21">
        <v>1303.71</v>
      </c>
      <c r="G302" s="21">
        <v>683</v>
      </c>
      <c r="H302" s="22">
        <f t="shared" si="16"/>
        <v>2082.8799999999997</v>
      </c>
      <c r="I302" s="22">
        <f t="shared" si="17"/>
        <v>2353.45</v>
      </c>
      <c r="J302" s="22">
        <f t="shared" si="18"/>
        <v>2647.65</v>
      </c>
      <c r="K302" s="22">
        <f t="shared" si="19"/>
        <v>3064.95</v>
      </c>
    </row>
    <row r="303" spans="1:11" s="15" customFormat="1" ht="14.25" customHeight="1">
      <c r="A303" s="31">
        <v>44421</v>
      </c>
      <c r="B303" s="16">
        <v>6</v>
      </c>
      <c r="C303" s="21">
        <v>1474.12</v>
      </c>
      <c r="D303" s="21">
        <v>0</v>
      </c>
      <c r="E303" s="21">
        <v>52.58</v>
      </c>
      <c r="F303" s="21">
        <v>1510.51</v>
      </c>
      <c r="G303" s="21">
        <v>683</v>
      </c>
      <c r="H303" s="22">
        <f t="shared" si="16"/>
        <v>2289.68</v>
      </c>
      <c r="I303" s="22">
        <f t="shared" si="17"/>
        <v>2560.25</v>
      </c>
      <c r="J303" s="22">
        <f t="shared" si="18"/>
        <v>2854.4500000000003</v>
      </c>
      <c r="K303" s="22">
        <f t="shared" si="19"/>
        <v>3271.75</v>
      </c>
    </row>
    <row r="304" spans="1:11" s="15" customFormat="1" ht="14.25" customHeight="1">
      <c r="A304" s="31">
        <v>44421</v>
      </c>
      <c r="B304" s="16">
        <v>7</v>
      </c>
      <c r="C304" s="21">
        <v>1642.84</v>
      </c>
      <c r="D304" s="21">
        <v>0</v>
      </c>
      <c r="E304" s="21">
        <v>0.42</v>
      </c>
      <c r="F304" s="21">
        <v>1679.23</v>
      </c>
      <c r="G304" s="21">
        <v>683</v>
      </c>
      <c r="H304" s="22">
        <f t="shared" si="16"/>
        <v>2458.3999999999996</v>
      </c>
      <c r="I304" s="22">
        <f t="shared" si="17"/>
        <v>2728.97</v>
      </c>
      <c r="J304" s="22">
        <f t="shared" si="18"/>
        <v>3023.1699999999996</v>
      </c>
      <c r="K304" s="22">
        <f t="shared" si="19"/>
        <v>3440.47</v>
      </c>
    </row>
    <row r="305" spans="1:11" s="15" customFormat="1" ht="14.25" customHeight="1">
      <c r="A305" s="31">
        <v>44421</v>
      </c>
      <c r="B305" s="16">
        <v>8</v>
      </c>
      <c r="C305" s="21">
        <v>1879.55</v>
      </c>
      <c r="D305" s="21">
        <v>3.36</v>
      </c>
      <c r="E305" s="21">
        <v>0</v>
      </c>
      <c r="F305" s="21">
        <v>1915.94</v>
      </c>
      <c r="G305" s="21">
        <v>683</v>
      </c>
      <c r="H305" s="22">
        <f t="shared" si="16"/>
        <v>2695.1099999999997</v>
      </c>
      <c r="I305" s="22">
        <f t="shared" si="17"/>
        <v>2965.68</v>
      </c>
      <c r="J305" s="22">
        <f t="shared" si="18"/>
        <v>3259.8799999999997</v>
      </c>
      <c r="K305" s="22">
        <f t="shared" si="19"/>
        <v>3677.18</v>
      </c>
    </row>
    <row r="306" spans="1:11" s="15" customFormat="1" ht="14.25" customHeight="1">
      <c r="A306" s="31">
        <v>44421</v>
      </c>
      <c r="B306" s="16">
        <v>9</v>
      </c>
      <c r="C306" s="21">
        <v>1922.42</v>
      </c>
      <c r="D306" s="21">
        <v>0</v>
      </c>
      <c r="E306" s="21">
        <v>22.54</v>
      </c>
      <c r="F306" s="21">
        <v>1958.81</v>
      </c>
      <c r="G306" s="21">
        <v>683</v>
      </c>
      <c r="H306" s="22">
        <f t="shared" si="16"/>
        <v>2737.9799999999996</v>
      </c>
      <c r="I306" s="22">
        <f t="shared" si="17"/>
        <v>3008.5499999999997</v>
      </c>
      <c r="J306" s="22">
        <f t="shared" si="18"/>
        <v>3302.7499999999995</v>
      </c>
      <c r="K306" s="22">
        <f t="shared" si="19"/>
        <v>3720.0499999999997</v>
      </c>
    </row>
    <row r="307" spans="1:11" s="15" customFormat="1" ht="14.25" customHeight="1">
      <c r="A307" s="31">
        <v>44421</v>
      </c>
      <c r="B307" s="16">
        <v>10</v>
      </c>
      <c r="C307" s="21">
        <v>1953.17</v>
      </c>
      <c r="D307" s="21">
        <v>0</v>
      </c>
      <c r="E307" s="21">
        <v>64.4</v>
      </c>
      <c r="F307" s="21">
        <v>1989.56</v>
      </c>
      <c r="G307" s="21">
        <v>683</v>
      </c>
      <c r="H307" s="22">
        <f t="shared" si="16"/>
        <v>2768.7299999999996</v>
      </c>
      <c r="I307" s="22">
        <f t="shared" si="17"/>
        <v>3039.2999999999997</v>
      </c>
      <c r="J307" s="22">
        <f t="shared" si="18"/>
        <v>3333.4999999999995</v>
      </c>
      <c r="K307" s="22">
        <f t="shared" si="19"/>
        <v>3750.7999999999997</v>
      </c>
    </row>
    <row r="308" spans="1:11" s="15" customFormat="1" ht="14.25" customHeight="1">
      <c r="A308" s="31">
        <v>44421</v>
      </c>
      <c r="B308" s="16">
        <v>11</v>
      </c>
      <c r="C308" s="21">
        <v>1941.13</v>
      </c>
      <c r="D308" s="21">
        <v>0</v>
      </c>
      <c r="E308" s="21">
        <v>58.23</v>
      </c>
      <c r="F308" s="21">
        <v>1977.52</v>
      </c>
      <c r="G308" s="21">
        <v>683</v>
      </c>
      <c r="H308" s="22">
        <f t="shared" si="16"/>
        <v>2756.6899999999996</v>
      </c>
      <c r="I308" s="22">
        <f t="shared" si="17"/>
        <v>3027.2599999999998</v>
      </c>
      <c r="J308" s="22">
        <f t="shared" si="18"/>
        <v>3321.4599999999996</v>
      </c>
      <c r="K308" s="22">
        <f t="shared" si="19"/>
        <v>3738.7599999999998</v>
      </c>
    </row>
    <row r="309" spans="1:11" s="15" customFormat="1" ht="14.25" customHeight="1">
      <c r="A309" s="31">
        <v>44421</v>
      </c>
      <c r="B309" s="16">
        <v>12</v>
      </c>
      <c r="C309" s="21">
        <v>1937.08</v>
      </c>
      <c r="D309" s="21">
        <v>0</v>
      </c>
      <c r="E309" s="21">
        <v>57.58</v>
      </c>
      <c r="F309" s="21">
        <v>1973.47</v>
      </c>
      <c r="G309" s="21">
        <v>683</v>
      </c>
      <c r="H309" s="22">
        <f t="shared" si="16"/>
        <v>2752.64</v>
      </c>
      <c r="I309" s="22">
        <f t="shared" si="17"/>
        <v>3023.21</v>
      </c>
      <c r="J309" s="22">
        <f t="shared" si="18"/>
        <v>3317.4100000000003</v>
      </c>
      <c r="K309" s="22">
        <f t="shared" si="19"/>
        <v>3734.71</v>
      </c>
    </row>
    <row r="310" spans="1:11" s="15" customFormat="1" ht="14.25" customHeight="1">
      <c r="A310" s="31">
        <v>44421</v>
      </c>
      <c r="B310" s="16">
        <v>13</v>
      </c>
      <c r="C310" s="21">
        <v>1927.9</v>
      </c>
      <c r="D310" s="21">
        <v>0</v>
      </c>
      <c r="E310" s="21">
        <v>75.03</v>
      </c>
      <c r="F310" s="21">
        <v>1964.29</v>
      </c>
      <c r="G310" s="21">
        <v>683</v>
      </c>
      <c r="H310" s="22">
        <f t="shared" si="16"/>
        <v>2743.4599999999996</v>
      </c>
      <c r="I310" s="22">
        <f t="shared" si="17"/>
        <v>3014.0299999999997</v>
      </c>
      <c r="J310" s="22">
        <f t="shared" si="18"/>
        <v>3308.23</v>
      </c>
      <c r="K310" s="22">
        <f t="shared" si="19"/>
        <v>3725.5299999999997</v>
      </c>
    </row>
    <row r="311" spans="1:11" s="15" customFormat="1" ht="14.25" customHeight="1">
      <c r="A311" s="31">
        <v>44421</v>
      </c>
      <c r="B311" s="16">
        <v>14</v>
      </c>
      <c r="C311" s="21">
        <v>1943.89</v>
      </c>
      <c r="D311" s="21">
        <v>0</v>
      </c>
      <c r="E311" s="21">
        <v>84.3</v>
      </c>
      <c r="F311" s="21">
        <v>1980.28</v>
      </c>
      <c r="G311" s="21">
        <v>683</v>
      </c>
      <c r="H311" s="22">
        <f t="shared" si="16"/>
        <v>2759.4499999999994</v>
      </c>
      <c r="I311" s="22">
        <f t="shared" si="17"/>
        <v>3030.0199999999995</v>
      </c>
      <c r="J311" s="22">
        <f t="shared" si="18"/>
        <v>3324.22</v>
      </c>
      <c r="K311" s="22">
        <f t="shared" si="19"/>
        <v>3741.5199999999995</v>
      </c>
    </row>
    <row r="312" spans="1:11" s="15" customFormat="1" ht="14.25" customHeight="1">
      <c r="A312" s="31">
        <v>44421</v>
      </c>
      <c r="B312" s="16">
        <v>15</v>
      </c>
      <c r="C312" s="21">
        <v>1965.16</v>
      </c>
      <c r="D312" s="21">
        <v>0</v>
      </c>
      <c r="E312" s="21">
        <v>90.72</v>
      </c>
      <c r="F312" s="21">
        <v>2001.55</v>
      </c>
      <c r="G312" s="21">
        <v>683</v>
      </c>
      <c r="H312" s="22">
        <f t="shared" si="16"/>
        <v>2780.72</v>
      </c>
      <c r="I312" s="22">
        <f t="shared" si="17"/>
        <v>3051.29</v>
      </c>
      <c r="J312" s="22">
        <f t="shared" si="18"/>
        <v>3345.4900000000002</v>
      </c>
      <c r="K312" s="22">
        <f t="shared" si="19"/>
        <v>3762.79</v>
      </c>
    </row>
    <row r="313" spans="1:11" s="15" customFormat="1" ht="14.25" customHeight="1">
      <c r="A313" s="31">
        <v>44421</v>
      </c>
      <c r="B313" s="16">
        <v>16</v>
      </c>
      <c r="C313" s="21">
        <v>1953.48</v>
      </c>
      <c r="D313" s="21">
        <v>0</v>
      </c>
      <c r="E313" s="21">
        <v>98.57</v>
      </c>
      <c r="F313" s="21">
        <v>1989.87</v>
      </c>
      <c r="G313" s="21">
        <v>683</v>
      </c>
      <c r="H313" s="22">
        <f t="shared" si="16"/>
        <v>2769.0399999999995</v>
      </c>
      <c r="I313" s="22">
        <f t="shared" si="17"/>
        <v>3039.6099999999997</v>
      </c>
      <c r="J313" s="22">
        <f t="shared" si="18"/>
        <v>3333.81</v>
      </c>
      <c r="K313" s="22">
        <f t="shared" si="19"/>
        <v>3751.1099999999997</v>
      </c>
    </row>
    <row r="314" spans="1:11" s="15" customFormat="1" ht="14.25" customHeight="1">
      <c r="A314" s="31">
        <v>44421</v>
      </c>
      <c r="B314" s="16">
        <v>17</v>
      </c>
      <c r="C314" s="21">
        <v>1948.48</v>
      </c>
      <c r="D314" s="21">
        <v>0</v>
      </c>
      <c r="E314" s="21">
        <v>135.18</v>
      </c>
      <c r="F314" s="21">
        <v>1984.87</v>
      </c>
      <c r="G314" s="21">
        <v>683</v>
      </c>
      <c r="H314" s="22">
        <f t="shared" si="16"/>
        <v>2764.0399999999995</v>
      </c>
      <c r="I314" s="22">
        <f t="shared" si="17"/>
        <v>3034.6099999999997</v>
      </c>
      <c r="J314" s="22">
        <f t="shared" si="18"/>
        <v>3328.81</v>
      </c>
      <c r="K314" s="22">
        <f t="shared" si="19"/>
        <v>3746.1099999999997</v>
      </c>
    </row>
    <row r="315" spans="1:11" s="15" customFormat="1" ht="14.25" customHeight="1">
      <c r="A315" s="31">
        <v>44421</v>
      </c>
      <c r="B315" s="16">
        <v>18</v>
      </c>
      <c r="C315" s="21">
        <v>1931.17</v>
      </c>
      <c r="D315" s="21">
        <v>0</v>
      </c>
      <c r="E315" s="21">
        <v>158</v>
      </c>
      <c r="F315" s="21">
        <v>1967.56</v>
      </c>
      <c r="G315" s="21">
        <v>683</v>
      </c>
      <c r="H315" s="22">
        <f t="shared" si="16"/>
        <v>2746.7299999999996</v>
      </c>
      <c r="I315" s="22">
        <f t="shared" si="17"/>
        <v>3017.2999999999997</v>
      </c>
      <c r="J315" s="22">
        <f t="shared" si="18"/>
        <v>3311.4999999999995</v>
      </c>
      <c r="K315" s="22">
        <f t="shared" si="19"/>
        <v>3728.7999999999997</v>
      </c>
    </row>
    <row r="316" spans="1:11" s="15" customFormat="1" ht="14.25" customHeight="1">
      <c r="A316" s="31">
        <v>44421</v>
      </c>
      <c r="B316" s="16">
        <v>19</v>
      </c>
      <c r="C316" s="21">
        <v>1917.76</v>
      </c>
      <c r="D316" s="21">
        <v>0</v>
      </c>
      <c r="E316" s="21">
        <v>137.52</v>
      </c>
      <c r="F316" s="21">
        <v>1954.15</v>
      </c>
      <c r="G316" s="21">
        <v>683</v>
      </c>
      <c r="H316" s="22">
        <f t="shared" si="16"/>
        <v>2733.3199999999997</v>
      </c>
      <c r="I316" s="22">
        <f t="shared" si="17"/>
        <v>3003.89</v>
      </c>
      <c r="J316" s="22">
        <f t="shared" si="18"/>
        <v>3298.0899999999997</v>
      </c>
      <c r="K316" s="22">
        <f t="shared" si="19"/>
        <v>3715.39</v>
      </c>
    </row>
    <row r="317" spans="1:11" s="15" customFormat="1" ht="14.25" customHeight="1">
      <c r="A317" s="31">
        <v>44421</v>
      </c>
      <c r="B317" s="16">
        <v>20</v>
      </c>
      <c r="C317" s="21">
        <v>1926.71</v>
      </c>
      <c r="D317" s="21">
        <v>0</v>
      </c>
      <c r="E317" s="21">
        <v>197.79</v>
      </c>
      <c r="F317" s="21">
        <v>1963.1</v>
      </c>
      <c r="G317" s="21">
        <v>683</v>
      </c>
      <c r="H317" s="22">
        <f t="shared" si="16"/>
        <v>2742.2699999999995</v>
      </c>
      <c r="I317" s="22">
        <f t="shared" si="17"/>
        <v>3012.8399999999997</v>
      </c>
      <c r="J317" s="22">
        <f t="shared" si="18"/>
        <v>3307.0399999999995</v>
      </c>
      <c r="K317" s="22">
        <f t="shared" si="19"/>
        <v>3724.3399999999997</v>
      </c>
    </row>
    <row r="318" spans="1:11" s="15" customFormat="1" ht="14.25" customHeight="1">
      <c r="A318" s="31">
        <v>44421</v>
      </c>
      <c r="B318" s="16">
        <v>21</v>
      </c>
      <c r="C318" s="21">
        <v>1936.92</v>
      </c>
      <c r="D318" s="21">
        <v>0</v>
      </c>
      <c r="E318" s="21">
        <v>286.72</v>
      </c>
      <c r="F318" s="21">
        <v>1973.31</v>
      </c>
      <c r="G318" s="21">
        <v>683</v>
      </c>
      <c r="H318" s="22">
        <f t="shared" si="16"/>
        <v>2752.4799999999996</v>
      </c>
      <c r="I318" s="22">
        <f t="shared" si="17"/>
        <v>3023.0499999999997</v>
      </c>
      <c r="J318" s="22">
        <f t="shared" si="18"/>
        <v>3317.2499999999995</v>
      </c>
      <c r="K318" s="22">
        <f t="shared" si="19"/>
        <v>3734.5499999999997</v>
      </c>
    </row>
    <row r="319" spans="1:11" s="15" customFormat="1" ht="14.25" customHeight="1">
      <c r="A319" s="31">
        <v>44421</v>
      </c>
      <c r="B319" s="16">
        <v>22</v>
      </c>
      <c r="C319" s="21">
        <v>2040.54</v>
      </c>
      <c r="D319" s="21">
        <v>0</v>
      </c>
      <c r="E319" s="21">
        <v>566.28</v>
      </c>
      <c r="F319" s="21">
        <v>2076.93</v>
      </c>
      <c r="G319" s="21">
        <v>683</v>
      </c>
      <c r="H319" s="22">
        <f t="shared" si="16"/>
        <v>2856.0999999999995</v>
      </c>
      <c r="I319" s="22">
        <f t="shared" si="17"/>
        <v>3126.6699999999996</v>
      </c>
      <c r="J319" s="22">
        <f t="shared" si="18"/>
        <v>3420.8699999999994</v>
      </c>
      <c r="K319" s="22">
        <f t="shared" si="19"/>
        <v>3838.1699999999996</v>
      </c>
    </row>
    <row r="320" spans="1:11" s="15" customFormat="1" ht="14.25" customHeight="1">
      <c r="A320" s="31">
        <v>44421</v>
      </c>
      <c r="B320" s="16">
        <v>23</v>
      </c>
      <c r="C320" s="21">
        <v>1855.79</v>
      </c>
      <c r="D320" s="21">
        <v>0</v>
      </c>
      <c r="E320" s="21">
        <v>696.65</v>
      </c>
      <c r="F320" s="21">
        <v>1892.18</v>
      </c>
      <c r="G320" s="21">
        <v>683</v>
      </c>
      <c r="H320" s="22">
        <f t="shared" si="16"/>
        <v>2671.35</v>
      </c>
      <c r="I320" s="22">
        <f t="shared" si="17"/>
        <v>2941.92</v>
      </c>
      <c r="J320" s="22">
        <f t="shared" si="18"/>
        <v>3236.1200000000003</v>
      </c>
      <c r="K320" s="22">
        <f t="shared" si="19"/>
        <v>3653.42</v>
      </c>
    </row>
    <row r="321" spans="1:11" s="15" customFormat="1" ht="14.25" customHeight="1">
      <c r="A321" s="31">
        <v>44422</v>
      </c>
      <c r="B321" s="16">
        <v>0</v>
      </c>
      <c r="C321" s="21">
        <v>1571.6</v>
      </c>
      <c r="D321" s="21">
        <v>0</v>
      </c>
      <c r="E321" s="21">
        <v>182.61</v>
      </c>
      <c r="F321" s="21">
        <v>1607.99</v>
      </c>
      <c r="G321" s="21">
        <v>683</v>
      </c>
      <c r="H321" s="22">
        <f t="shared" si="16"/>
        <v>2387.1599999999994</v>
      </c>
      <c r="I321" s="22">
        <f t="shared" si="17"/>
        <v>2657.7299999999996</v>
      </c>
      <c r="J321" s="22">
        <f t="shared" si="18"/>
        <v>2951.93</v>
      </c>
      <c r="K321" s="22">
        <f t="shared" si="19"/>
        <v>3369.2299999999996</v>
      </c>
    </row>
    <row r="322" spans="1:11" s="15" customFormat="1" ht="14.25" customHeight="1">
      <c r="A322" s="31">
        <v>44422</v>
      </c>
      <c r="B322" s="16">
        <v>1</v>
      </c>
      <c r="C322" s="21">
        <v>1405.75</v>
      </c>
      <c r="D322" s="21">
        <v>0</v>
      </c>
      <c r="E322" s="21">
        <v>127.33</v>
      </c>
      <c r="F322" s="21">
        <v>1442.14</v>
      </c>
      <c r="G322" s="21">
        <v>683</v>
      </c>
      <c r="H322" s="22">
        <f t="shared" si="16"/>
        <v>2221.31</v>
      </c>
      <c r="I322" s="22">
        <f t="shared" si="17"/>
        <v>2491.88</v>
      </c>
      <c r="J322" s="22">
        <f t="shared" si="18"/>
        <v>2786.0800000000004</v>
      </c>
      <c r="K322" s="22">
        <f t="shared" si="19"/>
        <v>3203.38</v>
      </c>
    </row>
    <row r="323" spans="1:11" s="15" customFormat="1" ht="14.25" customHeight="1">
      <c r="A323" s="31">
        <v>44422</v>
      </c>
      <c r="B323" s="16">
        <v>2</v>
      </c>
      <c r="C323" s="21">
        <v>1275.19</v>
      </c>
      <c r="D323" s="21">
        <v>0</v>
      </c>
      <c r="E323" s="21">
        <v>165.95</v>
      </c>
      <c r="F323" s="21">
        <v>1311.58</v>
      </c>
      <c r="G323" s="21">
        <v>683</v>
      </c>
      <c r="H323" s="22">
        <f t="shared" si="16"/>
        <v>2090.7499999999995</v>
      </c>
      <c r="I323" s="22">
        <f t="shared" si="17"/>
        <v>2361.3199999999997</v>
      </c>
      <c r="J323" s="22">
        <f t="shared" si="18"/>
        <v>2655.52</v>
      </c>
      <c r="K323" s="22">
        <f t="shared" si="19"/>
        <v>3072.8199999999997</v>
      </c>
    </row>
    <row r="324" spans="1:11" s="15" customFormat="1" ht="14.25" customHeight="1">
      <c r="A324" s="31">
        <v>44422</v>
      </c>
      <c r="B324" s="16">
        <v>3</v>
      </c>
      <c r="C324" s="21">
        <v>1171.39</v>
      </c>
      <c r="D324" s="21">
        <v>0</v>
      </c>
      <c r="E324" s="21">
        <v>124.54</v>
      </c>
      <c r="F324" s="21">
        <v>1207.78</v>
      </c>
      <c r="G324" s="21">
        <v>683</v>
      </c>
      <c r="H324" s="22">
        <f t="shared" si="16"/>
        <v>1986.95</v>
      </c>
      <c r="I324" s="22">
        <f t="shared" si="17"/>
        <v>2257.52</v>
      </c>
      <c r="J324" s="22">
        <f t="shared" si="18"/>
        <v>2551.72</v>
      </c>
      <c r="K324" s="22">
        <f t="shared" si="19"/>
        <v>2969.02</v>
      </c>
    </row>
    <row r="325" spans="1:11" s="15" customFormat="1" ht="14.25" customHeight="1">
      <c r="A325" s="31">
        <v>44422</v>
      </c>
      <c r="B325" s="16">
        <v>4</v>
      </c>
      <c r="C325" s="21">
        <v>1122.81</v>
      </c>
      <c r="D325" s="21">
        <v>0</v>
      </c>
      <c r="E325" s="21">
        <v>135.15</v>
      </c>
      <c r="F325" s="21">
        <v>1159.2</v>
      </c>
      <c r="G325" s="21">
        <v>683</v>
      </c>
      <c r="H325" s="22">
        <f t="shared" si="16"/>
        <v>1938.3700000000001</v>
      </c>
      <c r="I325" s="22">
        <f t="shared" si="17"/>
        <v>2208.94</v>
      </c>
      <c r="J325" s="22">
        <f t="shared" si="18"/>
        <v>2503.14</v>
      </c>
      <c r="K325" s="22">
        <f t="shared" si="19"/>
        <v>2920.44</v>
      </c>
    </row>
    <row r="326" spans="1:11" s="15" customFormat="1" ht="14.25" customHeight="1">
      <c r="A326" s="31">
        <v>44422</v>
      </c>
      <c r="B326" s="16">
        <v>5</v>
      </c>
      <c r="C326" s="21">
        <v>1111.75</v>
      </c>
      <c r="D326" s="21">
        <v>32.81</v>
      </c>
      <c r="E326" s="21">
        <v>0</v>
      </c>
      <c r="F326" s="21">
        <v>1148.14</v>
      </c>
      <c r="G326" s="21">
        <v>683</v>
      </c>
      <c r="H326" s="22">
        <f t="shared" si="16"/>
        <v>1927.3100000000002</v>
      </c>
      <c r="I326" s="22">
        <f t="shared" si="17"/>
        <v>2197.88</v>
      </c>
      <c r="J326" s="22">
        <f t="shared" si="18"/>
        <v>2492.08</v>
      </c>
      <c r="K326" s="22">
        <f t="shared" si="19"/>
        <v>2909.3799999999997</v>
      </c>
    </row>
    <row r="327" spans="1:11" s="15" customFormat="1" ht="14.25" customHeight="1">
      <c r="A327" s="31">
        <v>44422</v>
      </c>
      <c r="B327" s="16">
        <v>6</v>
      </c>
      <c r="C327" s="21">
        <v>1336.72</v>
      </c>
      <c r="D327" s="21">
        <v>33.46</v>
      </c>
      <c r="E327" s="21">
        <v>0</v>
      </c>
      <c r="F327" s="21">
        <v>1373.11</v>
      </c>
      <c r="G327" s="21">
        <v>683</v>
      </c>
      <c r="H327" s="22">
        <f t="shared" si="16"/>
        <v>2152.2799999999993</v>
      </c>
      <c r="I327" s="22">
        <f t="shared" si="17"/>
        <v>2422.8499999999995</v>
      </c>
      <c r="J327" s="22">
        <f t="shared" si="18"/>
        <v>2717.0499999999997</v>
      </c>
      <c r="K327" s="22">
        <f t="shared" si="19"/>
        <v>3134.3499999999995</v>
      </c>
    </row>
    <row r="328" spans="1:11" s="15" customFormat="1" ht="14.25" customHeight="1">
      <c r="A328" s="31">
        <v>44422</v>
      </c>
      <c r="B328" s="16">
        <v>7</v>
      </c>
      <c r="C328" s="21">
        <v>1510.66</v>
      </c>
      <c r="D328" s="21">
        <v>0</v>
      </c>
      <c r="E328" s="21">
        <v>15.55</v>
      </c>
      <c r="F328" s="21">
        <v>1547.05</v>
      </c>
      <c r="G328" s="21">
        <v>683</v>
      </c>
      <c r="H328" s="22">
        <f t="shared" si="16"/>
        <v>2326.22</v>
      </c>
      <c r="I328" s="22">
        <f t="shared" si="17"/>
        <v>2596.79</v>
      </c>
      <c r="J328" s="22">
        <f t="shared" si="18"/>
        <v>2890.9900000000002</v>
      </c>
      <c r="K328" s="22">
        <f t="shared" si="19"/>
        <v>3308.29</v>
      </c>
    </row>
    <row r="329" spans="1:11" s="15" customFormat="1" ht="14.25" customHeight="1">
      <c r="A329" s="31">
        <v>44422</v>
      </c>
      <c r="B329" s="16">
        <v>8</v>
      </c>
      <c r="C329" s="21">
        <v>1775.89</v>
      </c>
      <c r="D329" s="21">
        <v>0</v>
      </c>
      <c r="E329" s="21">
        <v>50.96</v>
      </c>
      <c r="F329" s="21">
        <v>1812.28</v>
      </c>
      <c r="G329" s="21">
        <v>683</v>
      </c>
      <c r="H329" s="22">
        <f t="shared" si="16"/>
        <v>2591.4499999999994</v>
      </c>
      <c r="I329" s="22">
        <f t="shared" si="17"/>
        <v>2862.0199999999995</v>
      </c>
      <c r="J329" s="22">
        <f t="shared" si="18"/>
        <v>3156.22</v>
      </c>
      <c r="K329" s="22">
        <f t="shared" si="19"/>
        <v>3573.5199999999995</v>
      </c>
    </row>
    <row r="330" spans="1:11" s="15" customFormat="1" ht="14.25" customHeight="1">
      <c r="A330" s="31">
        <v>44422</v>
      </c>
      <c r="B330" s="16">
        <v>9</v>
      </c>
      <c r="C330" s="21">
        <v>1888.63</v>
      </c>
      <c r="D330" s="21">
        <v>0</v>
      </c>
      <c r="E330" s="21">
        <v>56.22</v>
      </c>
      <c r="F330" s="21">
        <v>1925.02</v>
      </c>
      <c r="G330" s="21">
        <v>683</v>
      </c>
      <c r="H330" s="22">
        <f aca="true" t="shared" si="20" ref="H330:H393">SUM($F330,$G330,$N$5,$N$7)</f>
        <v>2704.1899999999996</v>
      </c>
      <c r="I330" s="22">
        <f aca="true" t="shared" si="21" ref="I330:I393">SUM($F330,$G330,$O$5,$O$7)</f>
        <v>2974.7599999999998</v>
      </c>
      <c r="J330" s="22">
        <f aca="true" t="shared" si="22" ref="J330:J393">SUM($F330,$G330,$P$5,$P$7)</f>
        <v>3268.9599999999996</v>
      </c>
      <c r="K330" s="22">
        <f aca="true" t="shared" si="23" ref="K330:K393">SUM($F330,$G330,$Q$5,$Q$7)</f>
        <v>3686.2599999999998</v>
      </c>
    </row>
    <row r="331" spans="1:11" s="15" customFormat="1" ht="14.25" customHeight="1">
      <c r="A331" s="31">
        <v>44422</v>
      </c>
      <c r="B331" s="16">
        <v>10</v>
      </c>
      <c r="C331" s="21">
        <v>1901.78</v>
      </c>
      <c r="D331" s="21">
        <v>0</v>
      </c>
      <c r="E331" s="21">
        <v>68.1</v>
      </c>
      <c r="F331" s="21">
        <v>1938.17</v>
      </c>
      <c r="G331" s="21">
        <v>683</v>
      </c>
      <c r="H331" s="22">
        <f t="shared" si="20"/>
        <v>2717.3399999999997</v>
      </c>
      <c r="I331" s="22">
        <f t="shared" si="21"/>
        <v>2987.91</v>
      </c>
      <c r="J331" s="22">
        <f t="shared" si="22"/>
        <v>3282.11</v>
      </c>
      <c r="K331" s="22">
        <f t="shared" si="23"/>
        <v>3699.41</v>
      </c>
    </row>
    <row r="332" spans="1:11" s="15" customFormat="1" ht="14.25" customHeight="1">
      <c r="A332" s="31">
        <v>44422</v>
      </c>
      <c r="B332" s="16">
        <v>11</v>
      </c>
      <c r="C332" s="21">
        <v>1887.8</v>
      </c>
      <c r="D332" s="21">
        <v>0</v>
      </c>
      <c r="E332" s="21">
        <v>52.74</v>
      </c>
      <c r="F332" s="21">
        <v>1924.19</v>
      </c>
      <c r="G332" s="21">
        <v>683</v>
      </c>
      <c r="H332" s="22">
        <f t="shared" si="20"/>
        <v>2703.3599999999997</v>
      </c>
      <c r="I332" s="22">
        <f t="shared" si="21"/>
        <v>2973.93</v>
      </c>
      <c r="J332" s="22">
        <f t="shared" si="22"/>
        <v>3268.1299999999997</v>
      </c>
      <c r="K332" s="22">
        <f t="shared" si="23"/>
        <v>3685.43</v>
      </c>
    </row>
    <row r="333" spans="1:11" s="15" customFormat="1" ht="14.25" customHeight="1">
      <c r="A333" s="31">
        <v>44422</v>
      </c>
      <c r="B333" s="16">
        <v>12</v>
      </c>
      <c r="C333" s="21">
        <v>1886.14</v>
      </c>
      <c r="D333" s="21">
        <v>0</v>
      </c>
      <c r="E333" s="21">
        <v>57.52</v>
      </c>
      <c r="F333" s="21">
        <v>1922.53</v>
      </c>
      <c r="G333" s="21">
        <v>683</v>
      </c>
      <c r="H333" s="22">
        <f t="shared" si="20"/>
        <v>2701.6999999999994</v>
      </c>
      <c r="I333" s="22">
        <f t="shared" si="21"/>
        <v>2972.2699999999995</v>
      </c>
      <c r="J333" s="22">
        <f t="shared" si="22"/>
        <v>3266.47</v>
      </c>
      <c r="K333" s="22">
        <f t="shared" si="23"/>
        <v>3683.7699999999995</v>
      </c>
    </row>
    <row r="334" spans="1:11" s="15" customFormat="1" ht="14.25" customHeight="1">
      <c r="A334" s="31">
        <v>44422</v>
      </c>
      <c r="B334" s="16">
        <v>13</v>
      </c>
      <c r="C334" s="21">
        <v>1866.91</v>
      </c>
      <c r="D334" s="21">
        <v>0</v>
      </c>
      <c r="E334" s="21">
        <v>63.46</v>
      </c>
      <c r="F334" s="21">
        <v>1903.3</v>
      </c>
      <c r="G334" s="21">
        <v>683</v>
      </c>
      <c r="H334" s="22">
        <f t="shared" si="20"/>
        <v>2682.47</v>
      </c>
      <c r="I334" s="22">
        <f t="shared" si="21"/>
        <v>2953.04</v>
      </c>
      <c r="J334" s="22">
        <f t="shared" si="22"/>
        <v>3247.2400000000002</v>
      </c>
      <c r="K334" s="22">
        <f t="shared" si="23"/>
        <v>3664.54</v>
      </c>
    </row>
    <row r="335" spans="1:11" s="15" customFormat="1" ht="14.25" customHeight="1">
      <c r="A335" s="31">
        <v>44422</v>
      </c>
      <c r="B335" s="16">
        <v>14</v>
      </c>
      <c r="C335" s="21">
        <v>1876.82</v>
      </c>
      <c r="D335" s="21">
        <v>0</v>
      </c>
      <c r="E335" s="21">
        <v>72.9</v>
      </c>
      <c r="F335" s="21">
        <v>1913.21</v>
      </c>
      <c r="G335" s="21">
        <v>683</v>
      </c>
      <c r="H335" s="22">
        <f t="shared" si="20"/>
        <v>2692.3799999999997</v>
      </c>
      <c r="I335" s="22">
        <f t="shared" si="21"/>
        <v>2962.95</v>
      </c>
      <c r="J335" s="22">
        <f t="shared" si="22"/>
        <v>3257.15</v>
      </c>
      <c r="K335" s="22">
        <f t="shared" si="23"/>
        <v>3674.45</v>
      </c>
    </row>
    <row r="336" spans="1:11" s="15" customFormat="1" ht="14.25" customHeight="1">
      <c r="A336" s="31">
        <v>44422</v>
      </c>
      <c r="B336" s="16">
        <v>15</v>
      </c>
      <c r="C336" s="21">
        <v>1886.22</v>
      </c>
      <c r="D336" s="21">
        <v>0</v>
      </c>
      <c r="E336" s="21">
        <v>81.53</v>
      </c>
      <c r="F336" s="21">
        <v>1922.61</v>
      </c>
      <c r="G336" s="21">
        <v>683</v>
      </c>
      <c r="H336" s="22">
        <f t="shared" si="20"/>
        <v>2701.7799999999993</v>
      </c>
      <c r="I336" s="22">
        <f t="shared" si="21"/>
        <v>2972.3499999999995</v>
      </c>
      <c r="J336" s="22">
        <f t="shared" si="22"/>
        <v>3266.5499999999997</v>
      </c>
      <c r="K336" s="22">
        <f t="shared" si="23"/>
        <v>3683.8499999999995</v>
      </c>
    </row>
    <row r="337" spans="1:11" s="15" customFormat="1" ht="14.25" customHeight="1">
      <c r="A337" s="31">
        <v>44422</v>
      </c>
      <c r="B337" s="16">
        <v>16</v>
      </c>
      <c r="C337" s="21">
        <v>1863.18</v>
      </c>
      <c r="D337" s="21">
        <v>0</v>
      </c>
      <c r="E337" s="21">
        <v>39.81</v>
      </c>
      <c r="F337" s="21">
        <v>1899.57</v>
      </c>
      <c r="G337" s="21">
        <v>683</v>
      </c>
      <c r="H337" s="22">
        <f t="shared" si="20"/>
        <v>2678.7399999999993</v>
      </c>
      <c r="I337" s="22">
        <f t="shared" si="21"/>
        <v>2949.3099999999995</v>
      </c>
      <c r="J337" s="22">
        <f t="shared" si="22"/>
        <v>3243.5099999999998</v>
      </c>
      <c r="K337" s="22">
        <f t="shared" si="23"/>
        <v>3660.8099999999995</v>
      </c>
    </row>
    <row r="338" spans="1:11" s="15" customFormat="1" ht="14.25" customHeight="1">
      <c r="A338" s="31">
        <v>44422</v>
      </c>
      <c r="B338" s="16">
        <v>17</v>
      </c>
      <c r="C338" s="21">
        <v>1887.41</v>
      </c>
      <c r="D338" s="21">
        <v>0</v>
      </c>
      <c r="E338" s="21">
        <v>73.33</v>
      </c>
      <c r="F338" s="21">
        <v>1923.8</v>
      </c>
      <c r="G338" s="21">
        <v>683</v>
      </c>
      <c r="H338" s="22">
        <f t="shared" si="20"/>
        <v>2702.97</v>
      </c>
      <c r="I338" s="22">
        <f t="shared" si="21"/>
        <v>2973.54</v>
      </c>
      <c r="J338" s="22">
        <f t="shared" si="22"/>
        <v>3267.7400000000002</v>
      </c>
      <c r="K338" s="22">
        <f t="shared" si="23"/>
        <v>3685.04</v>
      </c>
    </row>
    <row r="339" spans="1:11" s="15" customFormat="1" ht="14.25" customHeight="1">
      <c r="A339" s="31">
        <v>44422</v>
      </c>
      <c r="B339" s="16">
        <v>18</v>
      </c>
      <c r="C339" s="21">
        <v>1890.72</v>
      </c>
      <c r="D339" s="21">
        <v>0</v>
      </c>
      <c r="E339" s="21">
        <v>95.67</v>
      </c>
      <c r="F339" s="21">
        <v>1927.11</v>
      </c>
      <c r="G339" s="21">
        <v>683</v>
      </c>
      <c r="H339" s="22">
        <f t="shared" si="20"/>
        <v>2706.2799999999993</v>
      </c>
      <c r="I339" s="22">
        <f t="shared" si="21"/>
        <v>2976.8499999999995</v>
      </c>
      <c r="J339" s="22">
        <f t="shared" si="22"/>
        <v>3271.0499999999997</v>
      </c>
      <c r="K339" s="22">
        <f t="shared" si="23"/>
        <v>3688.3499999999995</v>
      </c>
    </row>
    <row r="340" spans="1:11" s="15" customFormat="1" ht="14.25" customHeight="1">
      <c r="A340" s="31">
        <v>44422</v>
      </c>
      <c r="B340" s="16">
        <v>19</v>
      </c>
      <c r="C340" s="21">
        <v>1884.59</v>
      </c>
      <c r="D340" s="21">
        <v>0</v>
      </c>
      <c r="E340" s="21">
        <v>53.58</v>
      </c>
      <c r="F340" s="21">
        <v>1920.98</v>
      </c>
      <c r="G340" s="21">
        <v>683</v>
      </c>
      <c r="H340" s="22">
        <f t="shared" si="20"/>
        <v>2700.1499999999996</v>
      </c>
      <c r="I340" s="22">
        <f t="shared" si="21"/>
        <v>2970.72</v>
      </c>
      <c r="J340" s="22">
        <f t="shared" si="22"/>
        <v>3264.9199999999996</v>
      </c>
      <c r="K340" s="22">
        <f t="shared" si="23"/>
        <v>3682.22</v>
      </c>
    </row>
    <row r="341" spans="1:11" s="15" customFormat="1" ht="14.25" customHeight="1">
      <c r="A341" s="31">
        <v>44422</v>
      </c>
      <c r="B341" s="16">
        <v>20</v>
      </c>
      <c r="C341" s="21">
        <v>1887.38</v>
      </c>
      <c r="D341" s="21">
        <v>0</v>
      </c>
      <c r="E341" s="21">
        <v>74.14</v>
      </c>
      <c r="F341" s="21">
        <v>1923.77</v>
      </c>
      <c r="G341" s="21">
        <v>683</v>
      </c>
      <c r="H341" s="22">
        <f t="shared" si="20"/>
        <v>2702.9399999999996</v>
      </c>
      <c r="I341" s="22">
        <f t="shared" si="21"/>
        <v>2973.5099999999998</v>
      </c>
      <c r="J341" s="22">
        <f t="shared" si="22"/>
        <v>3267.7099999999996</v>
      </c>
      <c r="K341" s="22">
        <f t="shared" si="23"/>
        <v>3685.0099999999998</v>
      </c>
    </row>
    <row r="342" spans="1:11" s="15" customFormat="1" ht="14.25" customHeight="1">
      <c r="A342" s="31">
        <v>44422</v>
      </c>
      <c r="B342" s="16">
        <v>21</v>
      </c>
      <c r="C342" s="21">
        <v>1892.04</v>
      </c>
      <c r="D342" s="21">
        <v>0</v>
      </c>
      <c r="E342" s="21">
        <v>287.47</v>
      </c>
      <c r="F342" s="21">
        <v>1928.43</v>
      </c>
      <c r="G342" s="21">
        <v>683</v>
      </c>
      <c r="H342" s="22">
        <f t="shared" si="20"/>
        <v>2707.6</v>
      </c>
      <c r="I342" s="22">
        <f t="shared" si="21"/>
        <v>2978.17</v>
      </c>
      <c r="J342" s="22">
        <f t="shared" si="22"/>
        <v>3272.3700000000003</v>
      </c>
      <c r="K342" s="22">
        <f t="shared" si="23"/>
        <v>3689.67</v>
      </c>
    </row>
    <row r="343" spans="1:11" s="15" customFormat="1" ht="14.25" customHeight="1">
      <c r="A343" s="31">
        <v>44422</v>
      </c>
      <c r="B343" s="16">
        <v>22</v>
      </c>
      <c r="C343" s="21">
        <v>1891.57</v>
      </c>
      <c r="D343" s="21">
        <v>0</v>
      </c>
      <c r="E343" s="21">
        <v>433.12</v>
      </c>
      <c r="F343" s="21">
        <v>1927.96</v>
      </c>
      <c r="G343" s="21">
        <v>683</v>
      </c>
      <c r="H343" s="22">
        <f t="shared" si="20"/>
        <v>2707.1299999999997</v>
      </c>
      <c r="I343" s="22">
        <f t="shared" si="21"/>
        <v>2977.7</v>
      </c>
      <c r="J343" s="22">
        <f t="shared" si="22"/>
        <v>3271.9</v>
      </c>
      <c r="K343" s="22">
        <f t="shared" si="23"/>
        <v>3689.2</v>
      </c>
    </row>
    <row r="344" spans="1:11" s="15" customFormat="1" ht="14.25" customHeight="1">
      <c r="A344" s="31">
        <v>44422</v>
      </c>
      <c r="B344" s="16">
        <v>23</v>
      </c>
      <c r="C344" s="21">
        <v>1673.37</v>
      </c>
      <c r="D344" s="21">
        <v>0</v>
      </c>
      <c r="E344" s="21">
        <v>565.4</v>
      </c>
      <c r="F344" s="21">
        <v>1709.76</v>
      </c>
      <c r="G344" s="21">
        <v>683</v>
      </c>
      <c r="H344" s="22">
        <f t="shared" si="20"/>
        <v>2488.93</v>
      </c>
      <c r="I344" s="22">
        <f t="shared" si="21"/>
        <v>2759.5</v>
      </c>
      <c r="J344" s="22">
        <f t="shared" si="22"/>
        <v>3053.7000000000003</v>
      </c>
      <c r="K344" s="22">
        <f t="shared" si="23"/>
        <v>3471</v>
      </c>
    </row>
    <row r="345" spans="1:11" s="15" customFormat="1" ht="14.25" customHeight="1">
      <c r="A345" s="31">
        <v>44423</v>
      </c>
      <c r="B345" s="16">
        <v>0</v>
      </c>
      <c r="C345" s="21">
        <v>1505.04</v>
      </c>
      <c r="D345" s="21">
        <v>0</v>
      </c>
      <c r="E345" s="21">
        <v>273.62</v>
      </c>
      <c r="F345" s="21">
        <v>1541.43</v>
      </c>
      <c r="G345" s="21">
        <v>683</v>
      </c>
      <c r="H345" s="22">
        <f t="shared" si="20"/>
        <v>2320.6</v>
      </c>
      <c r="I345" s="22">
        <f t="shared" si="21"/>
        <v>2591.17</v>
      </c>
      <c r="J345" s="22">
        <f t="shared" si="22"/>
        <v>2885.3700000000003</v>
      </c>
      <c r="K345" s="22">
        <f t="shared" si="23"/>
        <v>3302.67</v>
      </c>
    </row>
    <row r="346" spans="1:11" s="15" customFormat="1" ht="14.25" customHeight="1">
      <c r="A346" s="31">
        <v>44423</v>
      </c>
      <c r="B346" s="16">
        <v>1</v>
      </c>
      <c r="C346" s="21">
        <v>1311.3</v>
      </c>
      <c r="D346" s="21">
        <v>0</v>
      </c>
      <c r="E346" s="21">
        <v>237.49</v>
      </c>
      <c r="F346" s="21">
        <v>1347.69</v>
      </c>
      <c r="G346" s="21">
        <v>683</v>
      </c>
      <c r="H346" s="22">
        <f t="shared" si="20"/>
        <v>2126.8599999999997</v>
      </c>
      <c r="I346" s="22">
        <f t="shared" si="21"/>
        <v>2397.43</v>
      </c>
      <c r="J346" s="22">
        <f t="shared" si="22"/>
        <v>2691.6299999999997</v>
      </c>
      <c r="K346" s="22">
        <f t="shared" si="23"/>
        <v>3108.93</v>
      </c>
    </row>
    <row r="347" spans="1:11" s="15" customFormat="1" ht="14.25" customHeight="1">
      <c r="A347" s="31">
        <v>44423</v>
      </c>
      <c r="B347" s="16">
        <v>2</v>
      </c>
      <c r="C347" s="21">
        <v>1134.41</v>
      </c>
      <c r="D347" s="21">
        <v>0</v>
      </c>
      <c r="E347" s="21">
        <v>153.07</v>
      </c>
      <c r="F347" s="21">
        <v>1170.8</v>
      </c>
      <c r="G347" s="21">
        <v>683</v>
      </c>
      <c r="H347" s="22">
        <f t="shared" si="20"/>
        <v>1949.97</v>
      </c>
      <c r="I347" s="22">
        <f t="shared" si="21"/>
        <v>2220.54</v>
      </c>
      <c r="J347" s="22">
        <f t="shared" si="22"/>
        <v>2514.74</v>
      </c>
      <c r="K347" s="22">
        <f t="shared" si="23"/>
        <v>2932.0399999999995</v>
      </c>
    </row>
    <row r="348" spans="1:11" s="15" customFormat="1" ht="14.25" customHeight="1">
      <c r="A348" s="31">
        <v>44423</v>
      </c>
      <c r="B348" s="16">
        <v>3</v>
      </c>
      <c r="C348" s="21">
        <v>1076.77</v>
      </c>
      <c r="D348" s="21">
        <v>0</v>
      </c>
      <c r="E348" s="21">
        <v>132.98</v>
      </c>
      <c r="F348" s="21">
        <v>1113.16</v>
      </c>
      <c r="G348" s="21">
        <v>683</v>
      </c>
      <c r="H348" s="22">
        <f t="shared" si="20"/>
        <v>1892.3300000000002</v>
      </c>
      <c r="I348" s="22">
        <f t="shared" si="21"/>
        <v>2162.9</v>
      </c>
      <c r="J348" s="22">
        <f t="shared" si="22"/>
        <v>2457.1</v>
      </c>
      <c r="K348" s="22">
        <f t="shared" si="23"/>
        <v>2874.4</v>
      </c>
    </row>
    <row r="349" spans="1:11" s="15" customFormat="1" ht="14.25" customHeight="1">
      <c r="A349" s="31">
        <v>44423</v>
      </c>
      <c r="B349" s="16">
        <v>4</v>
      </c>
      <c r="C349" s="21">
        <v>1023.15</v>
      </c>
      <c r="D349" s="21">
        <v>0</v>
      </c>
      <c r="E349" s="21">
        <v>110.16</v>
      </c>
      <c r="F349" s="21">
        <v>1059.54</v>
      </c>
      <c r="G349" s="21">
        <v>683</v>
      </c>
      <c r="H349" s="22">
        <f t="shared" si="20"/>
        <v>1838.71</v>
      </c>
      <c r="I349" s="22">
        <f t="shared" si="21"/>
        <v>2109.2799999999997</v>
      </c>
      <c r="J349" s="22">
        <f t="shared" si="22"/>
        <v>2403.48</v>
      </c>
      <c r="K349" s="22">
        <f t="shared" si="23"/>
        <v>2820.7799999999997</v>
      </c>
    </row>
    <row r="350" spans="1:11" s="15" customFormat="1" ht="14.25" customHeight="1">
      <c r="A350" s="31">
        <v>44423</v>
      </c>
      <c r="B350" s="16">
        <v>5</v>
      </c>
      <c r="C350" s="21">
        <v>1021.68</v>
      </c>
      <c r="D350" s="21">
        <v>0</v>
      </c>
      <c r="E350" s="21">
        <v>40.85</v>
      </c>
      <c r="F350" s="21">
        <v>1058.07</v>
      </c>
      <c r="G350" s="21">
        <v>683</v>
      </c>
      <c r="H350" s="22">
        <f t="shared" si="20"/>
        <v>1837.24</v>
      </c>
      <c r="I350" s="22">
        <f t="shared" si="21"/>
        <v>2107.81</v>
      </c>
      <c r="J350" s="22">
        <f t="shared" si="22"/>
        <v>2402.0099999999998</v>
      </c>
      <c r="K350" s="22">
        <f t="shared" si="23"/>
        <v>2819.31</v>
      </c>
    </row>
    <row r="351" spans="1:11" s="15" customFormat="1" ht="14.25" customHeight="1">
      <c r="A351" s="31">
        <v>44423</v>
      </c>
      <c r="B351" s="16">
        <v>6</v>
      </c>
      <c r="C351" s="21">
        <v>1138.91</v>
      </c>
      <c r="D351" s="21">
        <v>0</v>
      </c>
      <c r="E351" s="21">
        <v>16.26</v>
      </c>
      <c r="F351" s="21">
        <v>1175.3</v>
      </c>
      <c r="G351" s="21">
        <v>683</v>
      </c>
      <c r="H351" s="22">
        <f t="shared" si="20"/>
        <v>1954.47</v>
      </c>
      <c r="I351" s="22">
        <f t="shared" si="21"/>
        <v>2225.04</v>
      </c>
      <c r="J351" s="22">
        <f t="shared" si="22"/>
        <v>2519.24</v>
      </c>
      <c r="K351" s="22">
        <f t="shared" si="23"/>
        <v>2936.5399999999995</v>
      </c>
    </row>
    <row r="352" spans="1:11" s="15" customFormat="1" ht="14.25" customHeight="1">
      <c r="A352" s="31">
        <v>44423</v>
      </c>
      <c r="B352" s="16">
        <v>7</v>
      </c>
      <c r="C352" s="21">
        <v>1383.52</v>
      </c>
      <c r="D352" s="21">
        <v>45.51</v>
      </c>
      <c r="E352" s="21">
        <v>0</v>
      </c>
      <c r="F352" s="21">
        <v>1419.91</v>
      </c>
      <c r="G352" s="21">
        <v>683</v>
      </c>
      <c r="H352" s="22">
        <f t="shared" si="20"/>
        <v>2199.0799999999995</v>
      </c>
      <c r="I352" s="22">
        <f t="shared" si="21"/>
        <v>2469.6499999999996</v>
      </c>
      <c r="J352" s="22">
        <f t="shared" si="22"/>
        <v>2763.85</v>
      </c>
      <c r="K352" s="22">
        <f t="shared" si="23"/>
        <v>3181.1499999999996</v>
      </c>
    </row>
    <row r="353" spans="1:11" s="15" customFormat="1" ht="14.25" customHeight="1">
      <c r="A353" s="31">
        <v>44423</v>
      </c>
      <c r="B353" s="16">
        <v>8</v>
      </c>
      <c r="C353" s="21">
        <v>1670.14</v>
      </c>
      <c r="D353" s="21">
        <v>0</v>
      </c>
      <c r="E353" s="21">
        <v>75.72</v>
      </c>
      <c r="F353" s="21">
        <v>1706.53</v>
      </c>
      <c r="G353" s="21">
        <v>683</v>
      </c>
      <c r="H353" s="22">
        <f t="shared" si="20"/>
        <v>2485.6999999999994</v>
      </c>
      <c r="I353" s="22">
        <f t="shared" si="21"/>
        <v>2756.2699999999995</v>
      </c>
      <c r="J353" s="22">
        <f t="shared" si="22"/>
        <v>3050.47</v>
      </c>
      <c r="K353" s="22">
        <f t="shared" si="23"/>
        <v>3467.7699999999995</v>
      </c>
    </row>
    <row r="354" spans="1:11" s="15" customFormat="1" ht="14.25" customHeight="1">
      <c r="A354" s="31">
        <v>44423</v>
      </c>
      <c r="B354" s="16">
        <v>9</v>
      </c>
      <c r="C354" s="21">
        <v>1843.17</v>
      </c>
      <c r="D354" s="21">
        <v>0</v>
      </c>
      <c r="E354" s="21">
        <v>95.15</v>
      </c>
      <c r="F354" s="21">
        <v>1879.56</v>
      </c>
      <c r="G354" s="21">
        <v>683</v>
      </c>
      <c r="H354" s="22">
        <f t="shared" si="20"/>
        <v>2658.7299999999996</v>
      </c>
      <c r="I354" s="22">
        <f t="shared" si="21"/>
        <v>2929.2999999999997</v>
      </c>
      <c r="J354" s="22">
        <f t="shared" si="22"/>
        <v>3223.4999999999995</v>
      </c>
      <c r="K354" s="22">
        <f t="shared" si="23"/>
        <v>3640.7999999999997</v>
      </c>
    </row>
    <row r="355" spans="1:11" s="15" customFormat="1" ht="14.25" customHeight="1">
      <c r="A355" s="31">
        <v>44423</v>
      </c>
      <c r="B355" s="16">
        <v>10</v>
      </c>
      <c r="C355" s="21">
        <v>1879.81</v>
      </c>
      <c r="D355" s="21">
        <v>0</v>
      </c>
      <c r="E355" s="21">
        <v>129.81</v>
      </c>
      <c r="F355" s="21">
        <v>1916.2</v>
      </c>
      <c r="G355" s="21">
        <v>683</v>
      </c>
      <c r="H355" s="22">
        <f t="shared" si="20"/>
        <v>2695.3699999999994</v>
      </c>
      <c r="I355" s="22">
        <f t="shared" si="21"/>
        <v>2965.9399999999996</v>
      </c>
      <c r="J355" s="22">
        <f t="shared" si="22"/>
        <v>3260.14</v>
      </c>
      <c r="K355" s="22">
        <f t="shared" si="23"/>
        <v>3677.4399999999996</v>
      </c>
    </row>
    <row r="356" spans="1:11" s="15" customFormat="1" ht="14.25" customHeight="1">
      <c r="A356" s="31">
        <v>44423</v>
      </c>
      <c r="B356" s="16">
        <v>11</v>
      </c>
      <c r="C356" s="21">
        <v>1868.75</v>
      </c>
      <c r="D356" s="21">
        <v>0</v>
      </c>
      <c r="E356" s="21">
        <v>122.77</v>
      </c>
      <c r="F356" s="21">
        <v>1905.14</v>
      </c>
      <c r="G356" s="21">
        <v>683</v>
      </c>
      <c r="H356" s="22">
        <f t="shared" si="20"/>
        <v>2684.31</v>
      </c>
      <c r="I356" s="22">
        <f t="shared" si="21"/>
        <v>2954.88</v>
      </c>
      <c r="J356" s="22">
        <f t="shared" si="22"/>
        <v>3249.0800000000004</v>
      </c>
      <c r="K356" s="22">
        <f t="shared" si="23"/>
        <v>3666.38</v>
      </c>
    </row>
    <row r="357" spans="1:11" s="15" customFormat="1" ht="14.25" customHeight="1">
      <c r="A357" s="31">
        <v>44423</v>
      </c>
      <c r="B357" s="16">
        <v>12</v>
      </c>
      <c r="C357" s="21">
        <v>1865.36</v>
      </c>
      <c r="D357" s="21">
        <v>0</v>
      </c>
      <c r="E357" s="21">
        <v>132.11</v>
      </c>
      <c r="F357" s="21">
        <v>1901.75</v>
      </c>
      <c r="G357" s="21">
        <v>683</v>
      </c>
      <c r="H357" s="22">
        <f t="shared" si="20"/>
        <v>2680.9199999999996</v>
      </c>
      <c r="I357" s="22">
        <f t="shared" si="21"/>
        <v>2951.49</v>
      </c>
      <c r="J357" s="22">
        <f t="shared" si="22"/>
        <v>3245.69</v>
      </c>
      <c r="K357" s="22">
        <f t="shared" si="23"/>
        <v>3662.99</v>
      </c>
    </row>
    <row r="358" spans="1:11" s="15" customFormat="1" ht="14.25" customHeight="1">
      <c r="A358" s="31">
        <v>44423</v>
      </c>
      <c r="B358" s="16">
        <v>13</v>
      </c>
      <c r="C358" s="21">
        <v>1851.03</v>
      </c>
      <c r="D358" s="21">
        <v>0</v>
      </c>
      <c r="E358" s="21">
        <v>136.19</v>
      </c>
      <c r="F358" s="21">
        <v>1887.42</v>
      </c>
      <c r="G358" s="21">
        <v>683</v>
      </c>
      <c r="H358" s="22">
        <f t="shared" si="20"/>
        <v>2666.5899999999997</v>
      </c>
      <c r="I358" s="22">
        <f t="shared" si="21"/>
        <v>2937.16</v>
      </c>
      <c r="J358" s="22">
        <f t="shared" si="22"/>
        <v>3231.36</v>
      </c>
      <c r="K358" s="22">
        <f t="shared" si="23"/>
        <v>3648.66</v>
      </c>
    </row>
    <row r="359" spans="1:11" s="15" customFormat="1" ht="14.25" customHeight="1">
      <c r="A359" s="31">
        <v>44423</v>
      </c>
      <c r="B359" s="16">
        <v>14</v>
      </c>
      <c r="C359" s="21">
        <v>1860.52</v>
      </c>
      <c r="D359" s="21">
        <v>0</v>
      </c>
      <c r="E359" s="21">
        <v>137.53</v>
      </c>
      <c r="F359" s="21">
        <v>1896.91</v>
      </c>
      <c r="G359" s="21">
        <v>683</v>
      </c>
      <c r="H359" s="22">
        <f t="shared" si="20"/>
        <v>2676.0799999999995</v>
      </c>
      <c r="I359" s="22">
        <f t="shared" si="21"/>
        <v>2946.6499999999996</v>
      </c>
      <c r="J359" s="22">
        <f t="shared" si="22"/>
        <v>3240.85</v>
      </c>
      <c r="K359" s="22">
        <f t="shared" si="23"/>
        <v>3658.1499999999996</v>
      </c>
    </row>
    <row r="360" spans="1:11" s="15" customFormat="1" ht="14.25" customHeight="1">
      <c r="A360" s="31">
        <v>44423</v>
      </c>
      <c r="B360" s="16">
        <v>15</v>
      </c>
      <c r="C360" s="21">
        <v>1873.46</v>
      </c>
      <c r="D360" s="21">
        <v>0</v>
      </c>
      <c r="E360" s="21">
        <v>140.24</v>
      </c>
      <c r="F360" s="21">
        <v>1909.85</v>
      </c>
      <c r="G360" s="21">
        <v>683</v>
      </c>
      <c r="H360" s="22">
        <f t="shared" si="20"/>
        <v>2689.0199999999995</v>
      </c>
      <c r="I360" s="22">
        <f t="shared" si="21"/>
        <v>2959.5899999999997</v>
      </c>
      <c r="J360" s="22">
        <f t="shared" si="22"/>
        <v>3253.7899999999995</v>
      </c>
      <c r="K360" s="22">
        <f t="shared" si="23"/>
        <v>3671.0899999999997</v>
      </c>
    </row>
    <row r="361" spans="1:11" s="15" customFormat="1" ht="14.25" customHeight="1">
      <c r="A361" s="31">
        <v>44423</v>
      </c>
      <c r="B361" s="16">
        <v>16</v>
      </c>
      <c r="C361" s="21">
        <v>1878.7</v>
      </c>
      <c r="D361" s="21">
        <v>0</v>
      </c>
      <c r="E361" s="21">
        <v>129.19</v>
      </c>
      <c r="F361" s="21">
        <v>1915.09</v>
      </c>
      <c r="G361" s="21">
        <v>683</v>
      </c>
      <c r="H361" s="22">
        <f t="shared" si="20"/>
        <v>2694.2599999999998</v>
      </c>
      <c r="I361" s="22">
        <f t="shared" si="21"/>
        <v>2964.83</v>
      </c>
      <c r="J361" s="22">
        <f t="shared" si="22"/>
        <v>3259.03</v>
      </c>
      <c r="K361" s="22">
        <f t="shared" si="23"/>
        <v>3676.33</v>
      </c>
    </row>
    <row r="362" spans="1:11" s="15" customFormat="1" ht="14.25" customHeight="1">
      <c r="A362" s="31">
        <v>44423</v>
      </c>
      <c r="B362" s="16">
        <v>17</v>
      </c>
      <c r="C362" s="21">
        <v>1880.96</v>
      </c>
      <c r="D362" s="21">
        <v>0</v>
      </c>
      <c r="E362" s="21">
        <v>111.07</v>
      </c>
      <c r="F362" s="21">
        <v>1917.35</v>
      </c>
      <c r="G362" s="21">
        <v>683</v>
      </c>
      <c r="H362" s="22">
        <f t="shared" si="20"/>
        <v>2696.5199999999995</v>
      </c>
      <c r="I362" s="22">
        <f t="shared" si="21"/>
        <v>2967.0899999999997</v>
      </c>
      <c r="J362" s="22">
        <f t="shared" si="22"/>
        <v>3261.2899999999995</v>
      </c>
      <c r="K362" s="22">
        <f t="shared" si="23"/>
        <v>3678.5899999999997</v>
      </c>
    </row>
    <row r="363" spans="1:11" s="15" customFormat="1" ht="14.25" customHeight="1">
      <c r="A363" s="31">
        <v>44423</v>
      </c>
      <c r="B363" s="16">
        <v>18</v>
      </c>
      <c r="C363" s="21">
        <v>1873.72</v>
      </c>
      <c r="D363" s="21">
        <v>0</v>
      </c>
      <c r="E363" s="21">
        <v>118.21</v>
      </c>
      <c r="F363" s="21">
        <v>1910.11</v>
      </c>
      <c r="G363" s="21">
        <v>683</v>
      </c>
      <c r="H363" s="22">
        <f t="shared" si="20"/>
        <v>2689.2799999999993</v>
      </c>
      <c r="I363" s="22">
        <f t="shared" si="21"/>
        <v>2959.8499999999995</v>
      </c>
      <c r="J363" s="22">
        <f t="shared" si="22"/>
        <v>3254.0499999999997</v>
      </c>
      <c r="K363" s="22">
        <f t="shared" si="23"/>
        <v>3671.3499999999995</v>
      </c>
    </row>
    <row r="364" spans="1:11" s="15" customFormat="1" ht="14.25" customHeight="1">
      <c r="A364" s="31">
        <v>44423</v>
      </c>
      <c r="B364" s="16">
        <v>19</v>
      </c>
      <c r="C364" s="21">
        <v>1873.34</v>
      </c>
      <c r="D364" s="21">
        <v>0</v>
      </c>
      <c r="E364" s="21">
        <v>57.79</v>
      </c>
      <c r="F364" s="21">
        <v>1909.73</v>
      </c>
      <c r="G364" s="21">
        <v>683</v>
      </c>
      <c r="H364" s="22">
        <f t="shared" si="20"/>
        <v>2688.8999999999996</v>
      </c>
      <c r="I364" s="22">
        <f t="shared" si="21"/>
        <v>2959.47</v>
      </c>
      <c r="J364" s="22">
        <f t="shared" si="22"/>
        <v>3253.6699999999996</v>
      </c>
      <c r="K364" s="22">
        <f t="shared" si="23"/>
        <v>3670.97</v>
      </c>
    </row>
    <row r="365" spans="1:11" s="15" customFormat="1" ht="14.25" customHeight="1">
      <c r="A365" s="31">
        <v>44423</v>
      </c>
      <c r="B365" s="16">
        <v>20</v>
      </c>
      <c r="C365" s="21">
        <v>1874.34</v>
      </c>
      <c r="D365" s="21">
        <v>0</v>
      </c>
      <c r="E365" s="21">
        <v>43.04</v>
      </c>
      <c r="F365" s="21">
        <v>1910.73</v>
      </c>
      <c r="G365" s="21">
        <v>683</v>
      </c>
      <c r="H365" s="22">
        <f t="shared" si="20"/>
        <v>2689.8999999999996</v>
      </c>
      <c r="I365" s="22">
        <f t="shared" si="21"/>
        <v>2960.47</v>
      </c>
      <c r="J365" s="22">
        <f t="shared" si="22"/>
        <v>3254.6699999999996</v>
      </c>
      <c r="K365" s="22">
        <f t="shared" si="23"/>
        <v>3671.97</v>
      </c>
    </row>
    <row r="366" spans="1:11" s="15" customFormat="1" ht="14.25" customHeight="1">
      <c r="A366" s="31">
        <v>44423</v>
      </c>
      <c r="B366" s="16">
        <v>21</v>
      </c>
      <c r="C366" s="21">
        <v>1874.87</v>
      </c>
      <c r="D366" s="21">
        <v>0</v>
      </c>
      <c r="E366" s="21">
        <v>80.8</v>
      </c>
      <c r="F366" s="21">
        <v>1911.26</v>
      </c>
      <c r="G366" s="21">
        <v>683</v>
      </c>
      <c r="H366" s="22">
        <f t="shared" si="20"/>
        <v>2690.43</v>
      </c>
      <c r="I366" s="22">
        <f t="shared" si="21"/>
        <v>2961</v>
      </c>
      <c r="J366" s="22">
        <f t="shared" si="22"/>
        <v>3255.2000000000003</v>
      </c>
      <c r="K366" s="22">
        <f t="shared" si="23"/>
        <v>3672.5</v>
      </c>
    </row>
    <row r="367" spans="1:11" s="15" customFormat="1" ht="14.25" customHeight="1">
      <c r="A367" s="31">
        <v>44423</v>
      </c>
      <c r="B367" s="16">
        <v>22</v>
      </c>
      <c r="C367" s="21">
        <v>1883.71</v>
      </c>
      <c r="D367" s="21">
        <v>0</v>
      </c>
      <c r="E367" s="21">
        <v>378.12</v>
      </c>
      <c r="F367" s="21">
        <v>1920.1</v>
      </c>
      <c r="G367" s="21">
        <v>683</v>
      </c>
      <c r="H367" s="22">
        <f t="shared" si="20"/>
        <v>2699.2699999999995</v>
      </c>
      <c r="I367" s="22">
        <f t="shared" si="21"/>
        <v>2969.8399999999997</v>
      </c>
      <c r="J367" s="22">
        <f t="shared" si="22"/>
        <v>3264.0399999999995</v>
      </c>
      <c r="K367" s="22">
        <f t="shared" si="23"/>
        <v>3681.3399999999997</v>
      </c>
    </row>
    <row r="368" spans="1:11" s="15" customFormat="1" ht="14.25" customHeight="1">
      <c r="A368" s="31">
        <v>44423</v>
      </c>
      <c r="B368" s="16">
        <v>23</v>
      </c>
      <c r="C368" s="21">
        <v>1674.55</v>
      </c>
      <c r="D368" s="21">
        <v>0</v>
      </c>
      <c r="E368" s="21">
        <v>550.1</v>
      </c>
      <c r="F368" s="21">
        <v>1710.94</v>
      </c>
      <c r="G368" s="21">
        <v>683</v>
      </c>
      <c r="H368" s="22">
        <f t="shared" si="20"/>
        <v>2490.1099999999997</v>
      </c>
      <c r="I368" s="22">
        <f t="shared" si="21"/>
        <v>2760.68</v>
      </c>
      <c r="J368" s="22">
        <f t="shared" si="22"/>
        <v>3054.8799999999997</v>
      </c>
      <c r="K368" s="22">
        <f t="shared" si="23"/>
        <v>3472.18</v>
      </c>
    </row>
    <row r="369" spans="1:11" s="15" customFormat="1" ht="14.25" customHeight="1">
      <c r="A369" s="31">
        <v>44424</v>
      </c>
      <c r="B369" s="16">
        <v>0</v>
      </c>
      <c r="C369" s="21">
        <v>1392.36</v>
      </c>
      <c r="D369" s="21">
        <v>0</v>
      </c>
      <c r="E369" s="21">
        <v>320.53</v>
      </c>
      <c r="F369" s="21">
        <v>1428.75</v>
      </c>
      <c r="G369" s="21">
        <v>683</v>
      </c>
      <c r="H369" s="22">
        <f t="shared" si="20"/>
        <v>2207.9199999999996</v>
      </c>
      <c r="I369" s="22">
        <f t="shared" si="21"/>
        <v>2478.49</v>
      </c>
      <c r="J369" s="22">
        <f t="shared" si="22"/>
        <v>2772.69</v>
      </c>
      <c r="K369" s="22">
        <f t="shared" si="23"/>
        <v>3189.99</v>
      </c>
    </row>
    <row r="370" spans="1:11" s="15" customFormat="1" ht="14.25" customHeight="1">
      <c r="A370" s="31">
        <v>44424</v>
      </c>
      <c r="B370" s="16">
        <v>1</v>
      </c>
      <c r="C370" s="21">
        <v>1227.86</v>
      </c>
      <c r="D370" s="21">
        <v>0</v>
      </c>
      <c r="E370" s="21">
        <v>257.1</v>
      </c>
      <c r="F370" s="21">
        <v>1264.25</v>
      </c>
      <c r="G370" s="21">
        <v>683</v>
      </c>
      <c r="H370" s="22">
        <f t="shared" si="20"/>
        <v>2043.42</v>
      </c>
      <c r="I370" s="22">
        <f t="shared" si="21"/>
        <v>2313.99</v>
      </c>
      <c r="J370" s="22">
        <f t="shared" si="22"/>
        <v>2608.19</v>
      </c>
      <c r="K370" s="22">
        <f t="shared" si="23"/>
        <v>3025.49</v>
      </c>
    </row>
    <row r="371" spans="1:11" s="15" customFormat="1" ht="14.25" customHeight="1">
      <c r="A371" s="31">
        <v>44424</v>
      </c>
      <c r="B371" s="16">
        <v>2</v>
      </c>
      <c r="C371" s="21">
        <v>1060.33</v>
      </c>
      <c r="D371" s="21">
        <v>0</v>
      </c>
      <c r="E371" s="21">
        <v>129.4</v>
      </c>
      <c r="F371" s="21">
        <v>1096.72</v>
      </c>
      <c r="G371" s="21">
        <v>683</v>
      </c>
      <c r="H371" s="22">
        <f t="shared" si="20"/>
        <v>1875.89</v>
      </c>
      <c r="I371" s="22">
        <f t="shared" si="21"/>
        <v>2146.46</v>
      </c>
      <c r="J371" s="22">
        <f t="shared" si="22"/>
        <v>2440.66</v>
      </c>
      <c r="K371" s="22">
        <f t="shared" si="23"/>
        <v>2857.9599999999996</v>
      </c>
    </row>
    <row r="372" spans="1:11" s="15" customFormat="1" ht="14.25" customHeight="1">
      <c r="A372" s="31">
        <v>44424</v>
      </c>
      <c r="B372" s="16">
        <v>3</v>
      </c>
      <c r="C372" s="21">
        <v>1016.81</v>
      </c>
      <c r="D372" s="21">
        <v>0</v>
      </c>
      <c r="E372" s="21">
        <v>116.86</v>
      </c>
      <c r="F372" s="21">
        <v>1053.2</v>
      </c>
      <c r="G372" s="21">
        <v>683</v>
      </c>
      <c r="H372" s="22">
        <f t="shared" si="20"/>
        <v>1832.3700000000001</v>
      </c>
      <c r="I372" s="22">
        <f t="shared" si="21"/>
        <v>2102.94</v>
      </c>
      <c r="J372" s="22">
        <f t="shared" si="22"/>
        <v>2397.14</v>
      </c>
      <c r="K372" s="22">
        <f t="shared" si="23"/>
        <v>2814.44</v>
      </c>
    </row>
    <row r="373" spans="1:11" s="15" customFormat="1" ht="14.25" customHeight="1">
      <c r="A373" s="31">
        <v>44424</v>
      </c>
      <c r="B373" s="16">
        <v>4</v>
      </c>
      <c r="C373" s="21">
        <v>1052.84</v>
      </c>
      <c r="D373" s="21">
        <v>0</v>
      </c>
      <c r="E373" s="21">
        <v>132.88</v>
      </c>
      <c r="F373" s="21">
        <v>1089.23</v>
      </c>
      <c r="G373" s="21">
        <v>683</v>
      </c>
      <c r="H373" s="22">
        <f t="shared" si="20"/>
        <v>1868.4</v>
      </c>
      <c r="I373" s="22">
        <f t="shared" si="21"/>
        <v>2138.97</v>
      </c>
      <c r="J373" s="22">
        <f t="shared" si="22"/>
        <v>2433.1699999999996</v>
      </c>
      <c r="K373" s="22">
        <f t="shared" si="23"/>
        <v>2850.47</v>
      </c>
    </row>
    <row r="374" spans="1:11" s="15" customFormat="1" ht="14.25" customHeight="1">
      <c r="A374" s="31">
        <v>44424</v>
      </c>
      <c r="B374" s="16">
        <v>5</v>
      </c>
      <c r="C374" s="21">
        <v>1162.55</v>
      </c>
      <c r="D374" s="21">
        <v>0</v>
      </c>
      <c r="E374" s="21">
        <v>32.3</v>
      </c>
      <c r="F374" s="21">
        <v>1198.94</v>
      </c>
      <c r="G374" s="21">
        <v>683</v>
      </c>
      <c r="H374" s="22">
        <f t="shared" si="20"/>
        <v>1978.1100000000001</v>
      </c>
      <c r="I374" s="22">
        <f t="shared" si="21"/>
        <v>2248.68</v>
      </c>
      <c r="J374" s="22">
        <f t="shared" si="22"/>
        <v>2542.8799999999997</v>
      </c>
      <c r="K374" s="22">
        <f t="shared" si="23"/>
        <v>2960.18</v>
      </c>
    </row>
    <row r="375" spans="1:11" s="15" customFormat="1" ht="14.25" customHeight="1">
      <c r="A375" s="31">
        <v>44424</v>
      </c>
      <c r="B375" s="16">
        <v>6</v>
      </c>
      <c r="C375" s="21">
        <v>1393.16</v>
      </c>
      <c r="D375" s="21">
        <v>38.63</v>
      </c>
      <c r="E375" s="21">
        <v>0</v>
      </c>
      <c r="F375" s="21">
        <v>1429.55</v>
      </c>
      <c r="G375" s="21">
        <v>683</v>
      </c>
      <c r="H375" s="22">
        <f t="shared" si="20"/>
        <v>2208.72</v>
      </c>
      <c r="I375" s="22">
        <f t="shared" si="21"/>
        <v>2479.29</v>
      </c>
      <c r="J375" s="22">
        <f t="shared" si="22"/>
        <v>2773.4900000000002</v>
      </c>
      <c r="K375" s="22">
        <f t="shared" si="23"/>
        <v>3190.79</v>
      </c>
    </row>
    <row r="376" spans="1:11" s="15" customFormat="1" ht="14.25" customHeight="1">
      <c r="A376" s="31">
        <v>44424</v>
      </c>
      <c r="B376" s="16">
        <v>7</v>
      </c>
      <c r="C376" s="21">
        <v>1579.92</v>
      </c>
      <c r="D376" s="21">
        <v>69.48</v>
      </c>
      <c r="E376" s="21">
        <v>0</v>
      </c>
      <c r="F376" s="21">
        <v>1616.31</v>
      </c>
      <c r="G376" s="21">
        <v>683</v>
      </c>
      <c r="H376" s="22">
        <f t="shared" si="20"/>
        <v>2395.4799999999996</v>
      </c>
      <c r="I376" s="22">
        <f t="shared" si="21"/>
        <v>2666.0499999999997</v>
      </c>
      <c r="J376" s="22">
        <f t="shared" si="22"/>
        <v>2960.2499999999995</v>
      </c>
      <c r="K376" s="22">
        <f t="shared" si="23"/>
        <v>3377.5499999999997</v>
      </c>
    </row>
    <row r="377" spans="1:11" s="15" customFormat="1" ht="14.25" customHeight="1">
      <c r="A377" s="31">
        <v>44424</v>
      </c>
      <c r="B377" s="16">
        <v>8</v>
      </c>
      <c r="C377" s="21">
        <v>1815.39</v>
      </c>
      <c r="D377" s="21">
        <v>80.66</v>
      </c>
      <c r="E377" s="21">
        <v>0</v>
      </c>
      <c r="F377" s="21">
        <v>1851.78</v>
      </c>
      <c r="G377" s="21">
        <v>683</v>
      </c>
      <c r="H377" s="22">
        <f t="shared" si="20"/>
        <v>2630.9499999999994</v>
      </c>
      <c r="I377" s="22">
        <f t="shared" si="21"/>
        <v>2901.5199999999995</v>
      </c>
      <c r="J377" s="22">
        <f t="shared" si="22"/>
        <v>3195.72</v>
      </c>
      <c r="K377" s="22">
        <f t="shared" si="23"/>
        <v>3613.0199999999995</v>
      </c>
    </row>
    <row r="378" spans="1:11" s="15" customFormat="1" ht="14.25" customHeight="1">
      <c r="A378" s="31">
        <v>44424</v>
      </c>
      <c r="B378" s="16">
        <v>9</v>
      </c>
      <c r="C378" s="21">
        <v>1925.82</v>
      </c>
      <c r="D378" s="21">
        <v>0</v>
      </c>
      <c r="E378" s="21">
        <v>26.72</v>
      </c>
      <c r="F378" s="21">
        <v>1962.21</v>
      </c>
      <c r="G378" s="21">
        <v>683</v>
      </c>
      <c r="H378" s="22">
        <f t="shared" si="20"/>
        <v>2741.3799999999997</v>
      </c>
      <c r="I378" s="22">
        <f t="shared" si="21"/>
        <v>3011.95</v>
      </c>
      <c r="J378" s="22">
        <f t="shared" si="22"/>
        <v>3306.15</v>
      </c>
      <c r="K378" s="22">
        <f t="shared" si="23"/>
        <v>3723.45</v>
      </c>
    </row>
    <row r="379" spans="1:11" s="15" customFormat="1" ht="14.25" customHeight="1">
      <c r="A379" s="31">
        <v>44424</v>
      </c>
      <c r="B379" s="16">
        <v>10</v>
      </c>
      <c r="C379" s="21">
        <v>1945.27</v>
      </c>
      <c r="D379" s="21">
        <v>0</v>
      </c>
      <c r="E379" s="21">
        <v>35.5</v>
      </c>
      <c r="F379" s="21">
        <v>1981.66</v>
      </c>
      <c r="G379" s="21">
        <v>683</v>
      </c>
      <c r="H379" s="22">
        <f t="shared" si="20"/>
        <v>2760.8299999999995</v>
      </c>
      <c r="I379" s="22">
        <f t="shared" si="21"/>
        <v>3031.3999999999996</v>
      </c>
      <c r="J379" s="22">
        <f t="shared" si="22"/>
        <v>3325.6</v>
      </c>
      <c r="K379" s="22">
        <f t="shared" si="23"/>
        <v>3742.8999999999996</v>
      </c>
    </row>
    <row r="380" spans="1:11" s="15" customFormat="1" ht="14.25" customHeight="1">
      <c r="A380" s="31">
        <v>44424</v>
      </c>
      <c r="B380" s="16">
        <v>11</v>
      </c>
      <c r="C380" s="21">
        <v>1944.15</v>
      </c>
      <c r="D380" s="21">
        <v>249</v>
      </c>
      <c r="E380" s="21">
        <v>0</v>
      </c>
      <c r="F380" s="21">
        <v>1980.54</v>
      </c>
      <c r="G380" s="21">
        <v>683</v>
      </c>
      <c r="H380" s="22">
        <f t="shared" si="20"/>
        <v>2759.7099999999996</v>
      </c>
      <c r="I380" s="22">
        <f t="shared" si="21"/>
        <v>3030.2799999999997</v>
      </c>
      <c r="J380" s="22">
        <f t="shared" si="22"/>
        <v>3324.48</v>
      </c>
      <c r="K380" s="22">
        <f t="shared" si="23"/>
        <v>3741.7799999999997</v>
      </c>
    </row>
    <row r="381" spans="1:11" s="15" customFormat="1" ht="14.25" customHeight="1">
      <c r="A381" s="31">
        <v>44424</v>
      </c>
      <c r="B381" s="16">
        <v>12</v>
      </c>
      <c r="C381" s="21">
        <v>1936.96</v>
      </c>
      <c r="D381" s="21">
        <v>262.01</v>
      </c>
      <c r="E381" s="21">
        <v>0</v>
      </c>
      <c r="F381" s="21">
        <v>1973.35</v>
      </c>
      <c r="G381" s="21">
        <v>683</v>
      </c>
      <c r="H381" s="22">
        <f t="shared" si="20"/>
        <v>2752.5199999999995</v>
      </c>
      <c r="I381" s="22">
        <f t="shared" si="21"/>
        <v>3023.0899999999997</v>
      </c>
      <c r="J381" s="22">
        <f t="shared" si="22"/>
        <v>3317.2899999999995</v>
      </c>
      <c r="K381" s="22">
        <f t="shared" si="23"/>
        <v>3734.5899999999997</v>
      </c>
    </row>
    <row r="382" spans="1:11" s="15" customFormat="1" ht="14.25" customHeight="1">
      <c r="A382" s="31">
        <v>44424</v>
      </c>
      <c r="B382" s="16">
        <v>13</v>
      </c>
      <c r="C382" s="21">
        <v>1938.55</v>
      </c>
      <c r="D382" s="21">
        <v>314.76</v>
      </c>
      <c r="E382" s="21">
        <v>0</v>
      </c>
      <c r="F382" s="21">
        <v>1974.94</v>
      </c>
      <c r="G382" s="21">
        <v>683</v>
      </c>
      <c r="H382" s="22">
        <f t="shared" si="20"/>
        <v>2754.1099999999997</v>
      </c>
      <c r="I382" s="22">
        <f t="shared" si="21"/>
        <v>3024.68</v>
      </c>
      <c r="J382" s="22">
        <f t="shared" si="22"/>
        <v>3318.8799999999997</v>
      </c>
      <c r="K382" s="22">
        <f t="shared" si="23"/>
        <v>3736.18</v>
      </c>
    </row>
    <row r="383" spans="1:11" s="15" customFormat="1" ht="14.25" customHeight="1">
      <c r="A383" s="31">
        <v>44424</v>
      </c>
      <c r="B383" s="16">
        <v>14</v>
      </c>
      <c r="C383" s="21">
        <v>1951.68</v>
      </c>
      <c r="D383" s="21">
        <v>207</v>
      </c>
      <c r="E383" s="21">
        <v>0</v>
      </c>
      <c r="F383" s="21">
        <v>1988.07</v>
      </c>
      <c r="G383" s="21">
        <v>683</v>
      </c>
      <c r="H383" s="22">
        <f t="shared" si="20"/>
        <v>2767.2399999999993</v>
      </c>
      <c r="I383" s="22">
        <f t="shared" si="21"/>
        <v>3037.8099999999995</v>
      </c>
      <c r="J383" s="22">
        <f t="shared" si="22"/>
        <v>3332.0099999999998</v>
      </c>
      <c r="K383" s="22">
        <f t="shared" si="23"/>
        <v>3749.3099999999995</v>
      </c>
    </row>
    <row r="384" spans="1:11" s="15" customFormat="1" ht="14.25" customHeight="1">
      <c r="A384" s="31">
        <v>44424</v>
      </c>
      <c r="B384" s="16">
        <v>15</v>
      </c>
      <c r="C384" s="21">
        <v>1953.65</v>
      </c>
      <c r="D384" s="21">
        <v>457.04</v>
      </c>
      <c r="E384" s="21">
        <v>0</v>
      </c>
      <c r="F384" s="21">
        <v>1990.04</v>
      </c>
      <c r="G384" s="21">
        <v>683</v>
      </c>
      <c r="H384" s="22">
        <f t="shared" si="20"/>
        <v>2769.2099999999996</v>
      </c>
      <c r="I384" s="22">
        <f t="shared" si="21"/>
        <v>3039.7799999999997</v>
      </c>
      <c r="J384" s="22">
        <f t="shared" si="22"/>
        <v>3333.98</v>
      </c>
      <c r="K384" s="22">
        <f t="shared" si="23"/>
        <v>3751.2799999999997</v>
      </c>
    </row>
    <row r="385" spans="1:11" s="15" customFormat="1" ht="14.25" customHeight="1">
      <c r="A385" s="31">
        <v>44424</v>
      </c>
      <c r="B385" s="16">
        <v>16</v>
      </c>
      <c r="C385" s="21">
        <v>1952.86</v>
      </c>
      <c r="D385" s="21">
        <v>510.91</v>
      </c>
      <c r="E385" s="21">
        <v>0</v>
      </c>
      <c r="F385" s="21">
        <v>1989.25</v>
      </c>
      <c r="G385" s="21">
        <v>683</v>
      </c>
      <c r="H385" s="22">
        <f t="shared" si="20"/>
        <v>2768.4199999999996</v>
      </c>
      <c r="I385" s="22">
        <f t="shared" si="21"/>
        <v>3038.99</v>
      </c>
      <c r="J385" s="22">
        <f t="shared" si="22"/>
        <v>3333.19</v>
      </c>
      <c r="K385" s="22">
        <f t="shared" si="23"/>
        <v>3750.49</v>
      </c>
    </row>
    <row r="386" spans="1:11" s="15" customFormat="1" ht="14.25" customHeight="1">
      <c r="A386" s="31">
        <v>44424</v>
      </c>
      <c r="B386" s="16">
        <v>17</v>
      </c>
      <c r="C386" s="21">
        <v>1936.84</v>
      </c>
      <c r="D386" s="21">
        <v>511.86</v>
      </c>
      <c r="E386" s="21">
        <v>0</v>
      </c>
      <c r="F386" s="21">
        <v>1973.23</v>
      </c>
      <c r="G386" s="21">
        <v>683</v>
      </c>
      <c r="H386" s="22">
        <f t="shared" si="20"/>
        <v>2752.3999999999996</v>
      </c>
      <c r="I386" s="22">
        <f t="shared" si="21"/>
        <v>3022.97</v>
      </c>
      <c r="J386" s="22">
        <f t="shared" si="22"/>
        <v>3317.1699999999996</v>
      </c>
      <c r="K386" s="22">
        <f t="shared" si="23"/>
        <v>3734.47</v>
      </c>
    </row>
    <row r="387" spans="1:11" s="15" customFormat="1" ht="14.25" customHeight="1">
      <c r="A387" s="31">
        <v>44424</v>
      </c>
      <c r="B387" s="16">
        <v>18</v>
      </c>
      <c r="C387" s="21">
        <v>1912.64</v>
      </c>
      <c r="D387" s="21">
        <v>232.08</v>
      </c>
      <c r="E387" s="21">
        <v>0</v>
      </c>
      <c r="F387" s="21">
        <v>1949.03</v>
      </c>
      <c r="G387" s="21">
        <v>683</v>
      </c>
      <c r="H387" s="22">
        <f t="shared" si="20"/>
        <v>2728.1999999999994</v>
      </c>
      <c r="I387" s="22">
        <f t="shared" si="21"/>
        <v>2998.7699999999995</v>
      </c>
      <c r="J387" s="22">
        <f t="shared" si="22"/>
        <v>3292.97</v>
      </c>
      <c r="K387" s="22">
        <f t="shared" si="23"/>
        <v>3710.2699999999995</v>
      </c>
    </row>
    <row r="388" spans="1:11" s="15" customFormat="1" ht="14.25" customHeight="1">
      <c r="A388" s="31">
        <v>44424</v>
      </c>
      <c r="B388" s="16">
        <v>19</v>
      </c>
      <c r="C388" s="21">
        <v>1893.33</v>
      </c>
      <c r="D388" s="21">
        <v>192.02</v>
      </c>
      <c r="E388" s="21">
        <v>0</v>
      </c>
      <c r="F388" s="21">
        <v>1929.72</v>
      </c>
      <c r="G388" s="21">
        <v>683</v>
      </c>
      <c r="H388" s="22">
        <f t="shared" si="20"/>
        <v>2708.89</v>
      </c>
      <c r="I388" s="22">
        <f t="shared" si="21"/>
        <v>2979.46</v>
      </c>
      <c r="J388" s="22">
        <f t="shared" si="22"/>
        <v>3273.6600000000003</v>
      </c>
      <c r="K388" s="22">
        <f t="shared" si="23"/>
        <v>3690.96</v>
      </c>
    </row>
    <row r="389" spans="1:11" s="15" customFormat="1" ht="14.25" customHeight="1">
      <c r="A389" s="31">
        <v>44424</v>
      </c>
      <c r="B389" s="16">
        <v>20</v>
      </c>
      <c r="C389" s="21">
        <v>1893.13</v>
      </c>
      <c r="D389" s="21">
        <v>438.5</v>
      </c>
      <c r="E389" s="21">
        <v>0</v>
      </c>
      <c r="F389" s="21">
        <v>1929.52</v>
      </c>
      <c r="G389" s="21">
        <v>683</v>
      </c>
      <c r="H389" s="22">
        <f t="shared" si="20"/>
        <v>2708.6899999999996</v>
      </c>
      <c r="I389" s="22">
        <f t="shared" si="21"/>
        <v>2979.2599999999998</v>
      </c>
      <c r="J389" s="22">
        <f t="shared" si="22"/>
        <v>3273.4599999999996</v>
      </c>
      <c r="K389" s="22">
        <f t="shared" si="23"/>
        <v>3690.7599999999998</v>
      </c>
    </row>
    <row r="390" spans="1:11" s="15" customFormat="1" ht="14.25" customHeight="1">
      <c r="A390" s="31">
        <v>44424</v>
      </c>
      <c r="B390" s="16">
        <v>21</v>
      </c>
      <c r="C390" s="21">
        <v>1914.29</v>
      </c>
      <c r="D390" s="21">
        <v>0</v>
      </c>
      <c r="E390" s="21">
        <v>49.86</v>
      </c>
      <c r="F390" s="21">
        <v>1950.68</v>
      </c>
      <c r="G390" s="21">
        <v>683</v>
      </c>
      <c r="H390" s="22">
        <f t="shared" si="20"/>
        <v>2729.85</v>
      </c>
      <c r="I390" s="22">
        <f t="shared" si="21"/>
        <v>3000.42</v>
      </c>
      <c r="J390" s="22">
        <f t="shared" si="22"/>
        <v>3294.6200000000003</v>
      </c>
      <c r="K390" s="22">
        <f t="shared" si="23"/>
        <v>3711.92</v>
      </c>
    </row>
    <row r="391" spans="1:11" s="15" customFormat="1" ht="14.25" customHeight="1">
      <c r="A391" s="31">
        <v>44424</v>
      </c>
      <c r="B391" s="16">
        <v>22</v>
      </c>
      <c r="C391" s="21">
        <v>1856.08</v>
      </c>
      <c r="D391" s="21">
        <v>0</v>
      </c>
      <c r="E391" s="21">
        <v>275.79</v>
      </c>
      <c r="F391" s="21">
        <v>1892.47</v>
      </c>
      <c r="G391" s="21">
        <v>683</v>
      </c>
      <c r="H391" s="22">
        <f t="shared" si="20"/>
        <v>2671.64</v>
      </c>
      <c r="I391" s="22">
        <f t="shared" si="21"/>
        <v>2942.21</v>
      </c>
      <c r="J391" s="22">
        <f t="shared" si="22"/>
        <v>3236.4100000000003</v>
      </c>
      <c r="K391" s="22">
        <f t="shared" si="23"/>
        <v>3653.71</v>
      </c>
    </row>
    <row r="392" spans="1:11" s="15" customFormat="1" ht="14.25" customHeight="1">
      <c r="A392" s="31">
        <v>44424</v>
      </c>
      <c r="B392" s="16">
        <v>23</v>
      </c>
      <c r="C392" s="21">
        <v>1629.67</v>
      </c>
      <c r="D392" s="21">
        <v>0</v>
      </c>
      <c r="E392" s="21">
        <v>599.54</v>
      </c>
      <c r="F392" s="21">
        <v>1666.06</v>
      </c>
      <c r="G392" s="21">
        <v>683</v>
      </c>
      <c r="H392" s="22">
        <f t="shared" si="20"/>
        <v>2445.2299999999996</v>
      </c>
      <c r="I392" s="22">
        <f t="shared" si="21"/>
        <v>2715.7999999999997</v>
      </c>
      <c r="J392" s="22">
        <f t="shared" si="22"/>
        <v>3009.9999999999995</v>
      </c>
      <c r="K392" s="22">
        <f t="shared" si="23"/>
        <v>3427.2999999999997</v>
      </c>
    </row>
    <row r="393" spans="1:11" s="15" customFormat="1" ht="14.25" customHeight="1">
      <c r="A393" s="31">
        <v>44425</v>
      </c>
      <c r="B393" s="16">
        <v>0</v>
      </c>
      <c r="C393" s="21">
        <v>1365.42</v>
      </c>
      <c r="D393" s="21">
        <v>0</v>
      </c>
      <c r="E393" s="21">
        <v>384.62</v>
      </c>
      <c r="F393" s="21">
        <v>1401.81</v>
      </c>
      <c r="G393" s="21">
        <v>683</v>
      </c>
      <c r="H393" s="22">
        <f t="shared" si="20"/>
        <v>2180.9799999999996</v>
      </c>
      <c r="I393" s="22">
        <f t="shared" si="21"/>
        <v>2451.5499999999997</v>
      </c>
      <c r="J393" s="22">
        <f t="shared" si="22"/>
        <v>2745.7499999999995</v>
      </c>
      <c r="K393" s="22">
        <f t="shared" si="23"/>
        <v>3163.0499999999997</v>
      </c>
    </row>
    <row r="394" spans="1:11" s="15" customFormat="1" ht="14.25" customHeight="1">
      <c r="A394" s="31">
        <v>44425</v>
      </c>
      <c r="B394" s="16">
        <v>1</v>
      </c>
      <c r="C394" s="21">
        <v>1180.09</v>
      </c>
      <c r="D394" s="21">
        <v>0</v>
      </c>
      <c r="E394" s="21">
        <v>175.85</v>
      </c>
      <c r="F394" s="21">
        <v>1216.48</v>
      </c>
      <c r="G394" s="21">
        <v>683</v>
      </c>
      <c r="H394" s="22">
        <f aca="true" t="shared" si="24" ref="H394:H457">SUM($F394,$G394,$N$5,$N$7)</f>
        <v>1995.65</v>
      </c>
      <c r="I394" s="22">
        <f aca="true" t="shared" si="25" ref="I394:I457">SUM($F394,$G394,$O$5,$O$7)</f>
        <v>2266.22</v>
      </c>
      <c r="J394" s="22">
        <f aca="true" t="shared" si="26" ref="J394:J457">SUM($F394,$G394,$P$5,$P$7)</f>
        <v>2560.4199999999996</v>
      </c>
      <c r="K394" s="22">
        <f aca="true" t="shared" si="27" ref="K394:K457">SUM($F394,$G394,$Q$5,$Q$7)</f>
        <v>2977.72</v>
      </c>
    </row>
    <row r="395" spans="1:11" s="15" customFormat="1" ht="14.25" customHeight="1">
      <c r="A395" s="31">
        <v>44425</v>
      </c>
      <c r="B395" s="16">
        <v>2</v>
      </c>
      <c r="C395" s="21">
        <v>1034.3</v>
      </c>
      <c r="D395" s="21">
        <v>0</v>
      </c>
      <c r="E395" s="21">
        <v>88.69</v>
      </c>
      <c r="F395" s="21">
        <v>1070.69</v>
      </c>
      <c r="G395" s="21">
        <v>683</v>
      </c>
      <c r="H395" s="22">
        <f t="shared" si="24"/>
        <v>1849.8600000000001</v>
      </c>
      <c r="I395" s="22">
        <f t="shared" si="25"/>
        <v>2120.43</v>
      </c>
      <c r="J395" s="22">
        <f t="shared" si="26"/>
        <v>2414.6299999999997</v>
      </c>
      <c r="K395" s="22">
        <f t="shared" si="27"/>
        <v>2831.93</v>
      </c>
    </row>
    <row r="396" spans="1:11" s="15" customFormat="1" ht="14.25" customHeight="1">
      <c r="A396" s="31">
        <v>44425</v>
      </c>
      <c r="B396" s="16">
        <v>3</v>
      </c>
      <c r="C396" s="21">
        <v>1011.75</v>
      </c>
      <c r="D396" s="21">
        <v>0</v>
      </c>
      <c r="E396" s="21">
        <v>84.12</v>
      </c>
      <c r="F396" s="21">
        <v>1048.14</v>
      </c>
      <c r="G396" s="21">
        <v>683</v>
      </c>
      <c r="H396" s="22">
        <f t="shared" si="24"/>
        <v>1827.3100000000002</v>
      </c>
      <c r="I396" s="22">
        <f t="shared" si="25"/>
        <v>2097.88</v>
      </c>
      <c r="J396" s="22">
        <f t="shared" si="26"/>
        <v>2392.08</v>
      </c>
      <c r="K396" s="22">
        <f t="shared" si="27"/>
        <v>2809.3799999999997</v>
      </c>
    </row>
    <row r="397" spans="1:11" s="15" customFormat="1" ht="14.25" customHeight="1">
      <c r="A397" s="31">
        <v>44425</v>
      </c>
      <c r="B397" s="16">
        <v>4</v>
      </c>
      <c r="C397" s="21">
        <v>993.92</v>
      </c>
      <c r="D397" s="21">
        <v>0</v>
      </c>
      <c r="E397" s="21">
        <v>39.46</v>
      </c>
      <c r="F397" s="21">
        <v>1030.31</v>
      </c>
      <c r="G397" s="21">
        <v>683</v>
      </c>
      <c r="H397" s="22">
        <f t="shared" si="24"/>
        <v>1809.48</v>
      </c>
      <c r="I397" s="22">
        <f t="shared" si="25"/>
        <v>2080.0499999999997</v>
      </c>
      <c r="J397" s="22">
        <f t="shared" si="26"/>
        <v>2374.2499999999995</v>
      </c>
      <c r="K397" s="22">
        <f t="shared" si="27"/>
        <v>2791.5499999999997</v>
      </c>
    </row>
    <row r="398" spans="1:11" s="15" customFormat="1" ht="14.25" customHeight="1">
      <c r="A398" s="31">
        <v>44425</v>
      </c>
      <c r="B398" s="16">
        <v>5</v>
      </c>
      <c r="C398" s="21">
        <v>1027.85</v>
      </c>
      <c r="D398" s="21">
        <v>159.23</v>
      </c>
      <c r="E398" s="21">
        <v>0</v>
      </c>
      <c r="F398" s="21">
        <v>1064.24</v>
      </c>
      <c r="G398" s="21">
        <v>683</v>
      </c>
      <c r="H398" s="22">
        <f t="shared" si="24"/>
        <v>1843.41</v>
      </c>
      <c r="I398" s="22">
        <f t="shared" si="25"/>
        <v>2113.98</v>
      </c>
      <c r="J398" s="22">
        <f t="shared" si="26"/>
        <v>2408.18</v>
      </c>
      <c r="K398" s="22">
        <f t="shared" si="27"/>
        <v>2825.48</v>
      </c>
    </row>
    <row r="399" spans="1:11" s="15" customFormat="1" ht="14.25" customHeight="1">
      <c r="A399" s="31">
        <v>44425</v>
      </c>
      <c r="B399" s="16">
        <v>6</v>
      </c>
      <c r="C399" s="21">
        <v>1335.61</v>
      </c>
      <c r="D399" s="21">
        <v>49.9</v>
      </c>
      <c r="E399" s="21">
        <v>0</v>
      </c>
      <c r="F399" s="21">
        <v>1372</v>
      </c>
      <c r="G399" s="21">
        <v>683</v>
      </c>
      <c r="H399" s="22">
        <f t="shared" si="24"/>
        <v>2151.1699999999996</v>
      </c>
      <c r="I399" s="22">
        <f t="shared" si="25"/>
        <v>2421.74</v>
      </c>
      <c r="J399" s="22">
        <f t="shared" si="26"/>
        <v>2715.94</v>
      </c>
      <c r="K399" s="22">
        <f t="shared" si="27"/>
        <v>3133.24</v>
      </c>
    </row>
    <row r="400" spans="1:11" s="15" customFormat="1" ht="14.25" customHeight="1">
      <c r="A400" s="31">
        <v>44425</v>
      </c>
      <c r="B400" s="16">
        <v>7</v>
      </c>
      <c r="C400" s="21">
        <v>1463.59</v>
      </c>
      <c r="D400" s="21">
        <v>122.61</v>
      </c>
      <c r="E400" s="21">
        <v>0</v>
      </c>
      <c r="F400" s="21">
        <v>1499.98</v>
      </c>
      <c r="G400" s="21">
        <v>683</v>
      </c>
      <c r="H400" s="22">
        <f t="shared" si="24"/>
        <v>2279.1499999999996</v>
      </c>
      <c r="I400" s="22">
        <f t="shared" si="25"/>
        <v>2549.72</v>
      </c>
      <c r="J400" s="22">
        <f t="shared" si="26"/>
        <v>2843.9199999999996</v>
      </c>
      <c r="K400" s="22">
        <f t="shared" si="27"/>
        <v>3261.22</v>
      </c>
    </row>
    <row r="401" spans="1:11" s="15" customFormat="1" ht="14.25" customHeight="1">
      <c r="A401" s="31">
        <v>44425</v>
      </c>
      <c r="B401" s="16">
        <v>8</v>
      </c>
      <c r="C401" s="21">
        <v>1703.43</v>
      </c>
      <c r="D401" s="21">
        <v>194.85</v>
      </c>
      <c r="E401" s="21">
        <v>0</v>
      </c>
      <c r="F401" s="21">
        <v>1739.82</v>
      </c>
      <c r="G401" s="21">
        <v>683</v>
      </c>
      <c r="H401" s="22">
        <f t="shared" si="24"/>
        <v>2518.9899999999993</v>
      </c>
      <c r="I401" s="22">
        <f t="shared" si="25"/>
        <v>2789.5599999999995</v>
      </c>
      <c r="J401" s="22">
        <f t="shared" si="26"/>
        <v>3083.7599999999998</v>
      </c>
      <c r="K401" s="22">
        <f t="shared" si="27"/>
        <v>3501.0599999999995</v>
      </c>
    </row>
    <row r="402" spans="1:11" s="15" customFormat="1" ht="14.25" customHeight="1">
      <c r="A402" s="31">
        <v>44425</v>
      </c>
      <c r="B402" s="16">
        <v>9</v>
      </c>
      <c r="C402" s="21">
        <v>1901.02</v>
      </c>
      <c r="D402" s="21">
        <v>200.7</v>
      </c>
      <c r="E402" s="21">
        <v>0</v>
      </c>
      <c r="F402" s="21">
        <v>1937.41</v>
      </c>
      <c r="G402" s="21">
        <v>683</v>
      </c>
      <c r="H402" s="22">
        <f t="shared" si="24"/>
        <v>2716.5799999999995</v>
      </c>
      <c r="I402" s="22">
        <f t="shared" si="25"/>
        <v>2987.1499999999996</v>
      </c>
      <c r="J402" s="22">
        <f t="shared" si="26"/>
        <v>3281.35</v>
      </c>
      <c r="K402" s="22">
        <f t="shared" si="27"/>
        <v>3698.6499999999996</v>
      </c>
    </row>
    <row r="403" spans="1:11" s="15" customFormat="1" ht="14.25" customHeight="1">
      <c r="A403" s="31">
        <v>44425</v>
      </c>
      <c r="B403" s="16">
        <v>10</v>
      </c>
      <c r="C403" s="21">
        <v>1913.67</v>
      </c>
      <c r="D403" s="21">
        <v>221.49</v>
      </c>
      <c r="E403" s="21">
        <v>0</v>
      </c>
      <c r="F403" s="21">
        <v>1950.06</v>
      </c>
      <c r="G403" s="21">
        <v>683</v>
      </c>
      <c r="H403" s="22">
        <f t="shared" si="24"/>
        <v>2729.2299999999996</v>
      </c>
      <c r="I403" s="22">
        <f t="shared" si="25"/>
        <v>2999.7999999999997</v>
      </c>
      <c r="J403" s="22">
        <f t="shared" si="26"/>
        <v>3293.9999999999995</v>
      </c>
      <c r="K403" s="22">
        <f t="shared" si="27"/>
        <v>3711.2999999999997</v>
      </c>
    </row>
    <row r="404" spans="1:11" s="15" customFormat="1" ht="14.25" customHeight="1">
      <c r="A404" s="31">
        <v>44425</v>
      </c>
      <c r="B404" s="16">
        <v>11</v>
      </c>
      <c r="C404" s="21">
        <v>1912.14</v>
      </c>
      <c r="D404" s="21">
        <v>269.46</v>
      </c>
      <c r="E404" s="21">
        <v>0</v>
      </c>
      <c r="F404" s="21">
        <v>1948.53</v>
      </c>
      <c r="G404" s="21">
        <v>683</v>
      </c>
      <c r="H404" s="22">
        <f t="shared" si="24"/>
        <v>2727.6999999999994</v>
      </c>
      <c r="I404" s="22">
        <f t="shared" si="25"/>
        <v>2998.2699999999995</v>
      </c>
      <c r="J404" s="22">
        <f t="shared" si="26"/>
        <v>3292.47</v>
      </c>
      <c r="K404" s="22">
        <f t="shared" si="27"/>
        <v>3709.7699999999995</v>
      </c>
    </row>
    <row r="405" spans="1:11" s="15" customFormat="1" ht="14.25" customHeight="1">
      <c r="A405" s="31">
        <v>44425</v>
      </c>
      <c r="B405" s="16">
        <v>12</v>
      </c>
      <c r="C405" s="21">
        <v>1907.25</v>
      </c>
      <c r="D405" s="21">
        <v>304.05</v>
      </c>
      <c r="E405" s="21">
        <v>0</v>
      </c>
      <c r="F405" s="21">
        <v>1943.64</v>
      </c>
      <c r="G405" s="21">
        <v>683</v>
      </c>
      <c r="H405" s="22">
        <f t="shared" si="24"/>
        <v>2722.81</v>
      </c>
      <c r="I405" s="22">
        <f t="shared" si="25"/>
        <v>2993.38</v>
      </c>
      <c r="J405" s="22">
        <f t="shared" si="26"/>
        <v>3287.5800000000004</v>
      </c>
      <c r="K405" s="22">
        <f t="shared" si="27"/>
        <v>3704.88</v>
      </c>
    </row>
    <row r="406" spans="1:11" s="15" customFormat="1" ht="14.25" customHeight="1">
      <c r="A406" s="31">
        <v>44425</v>
      </c>
      <c r="B406" s="16">
        <v>13</v>
      </c>
      <c r="C406" s="21">
        <v>1890.35</v>
      </c>
      <c r="D406" s="21">
        <v>442.02</v>
      </c>
      <c r="E406" s="21">
        <v>0</v>
      </c>
      <c r="F406" s="21">
        <v>1926.74</v>
      </c>
      <c r="G406" s="21">
        <v>683</v>
      </c>
      <c r="H406" s="22">
        <f t="shared" si="24"/>
        <v>2705.9099999999994</v>
      </c>
      <c r="I406" s="22">
        <f t="shared" si="25"/>
        <v>2976.4799999999996</v>
      </c>
      <c r="J406" s="22">
        <f t="shared" si="26"/>
        <v>3270.68</v>
      </c>
      <c r="K406" s="22">
        <f t="shared" si="27"/>
        <v>3687.9799999999996</v>
      </c>
    </row>
    <row r="407" spans="1:11" s="15" customFormat="1" ht="14.25" customHeight="1">
      <c r="A407" s="31">
        <v>44425</v>
      </c>
      <c r="B407" s="16">
        <v>14</v>
      </c>
      <c r="C407" s="21">
        <v>1906.46</v>
      </c>
      <c r="D407" s="21">
        <v>415.08</v>
      </c>
      <c r="E407" s="21">
        <v>0</v>
      </c>
      <c r="F407" s="21">
        <v>1942.85</v>
      </c>
      <c r="G407" s="21">
        <v>683</v>
      </c>
      <c r="H407" s="22">
        <f t="shared" si="24"/>
        <v>2722.0199999999995</v>
      </c>
      <c r="I407" s="22">
        <f t="shared" si="25"/>
        <v>2992.5899999999997</v>
      </c>
      <c r="J407" s="22">
        <f t="shared" si="26"/>
        <v>3286.7899999999995</v>
      </c>
      <c r="K407" s="22">
        <f t="shared" si="27"/>
        <v>3704.0899999999997</v>
      </c>
    </row>
    <row r="408" spans="1:11" s="15" customFormat="1" ht="14.25" customHeight="1">
      <c r="A408" s="31">
        <v>44425</v>
      </c>
      <c r="B408" s="16">
        <v>15</v>
      </c>
      <c r="C408" s="21">
        <v>1917.2</v>
      </c>
      <c r="D408" s="21">
        <v>389.41</v>
      </c>
      <c r="E408" s="21">
        <v>0</v>
      </c>
      <c r="F408" s="21">
        <v>1953.59</v>
      </c>
      <c r="G408" s="21">
        <v>683</v>
      </c>
      <c r="H408" s="22">
        <f t="shared" si="24"/>
        <v>2732.7599999999998</v>
      </c>
      <c r="I408" s="22">
        <f t="shared" si="25"/>
        <v>3003.33</v>
      </c>
      <c r="J408" s="22">
        <f t="shared" si="26"/>
        <v>3297.53</v>
      </c>
      <c r="K408" s="22">
        <f t="shared" si="27"/>
        <v>3714.83</v>
      </c>
    </row>
    <row r="409" spans="1:11" s="15" customFormat="1" ht="14.25" customHeight="1">
      <c r="A409" s="31">
        <v>44425</v>
      </c>
      <c r="B409" s="16">
        <v>16</v>
      </c>
      <c r="C409" s="21">
        <v>1912.46</v>
      </c>
      <c r="D409" s="21">
        <v>528.85</v>
      </c>
      <c r="E409" s="21">
        <v>0</v>
      </c>
      <c r="F409" s="21">
        <v>1948.85</v>
      </c>
      <c r="G409" s="21">
        <v>683</v>
      </c>
      <c r="H409" s="22">
        <f t="shared" si="24"/>
        <v>2728.0199999999995</v>
      </c>
      <c r="I409" s="22">
        <f t="shared" si="25"/>
        <v>2998.5899999999997</v>
      </c>
      <c r="J409" s="22">
        <f t="shared" si="26"/>
        <v>3292.7899999999995</v>
      </c>
      <c r="K409" s="22">
        <f t="shared" si="27"/>
        <v>3710.0899999999997</v>
      </c>
    </row>
    <row r="410" spans="1:11" s="15" customFormat="1" ht="14.25" customHeight="1">
      <c r="A410" s="31">
        <v>44425</v>
      </c>
      <c r="B410" s="16">
        <v>17</v>
      </c>
      <c r="C410" s="21">
        <v>1910.26</v>
      </c>
      <c r="D410" s="21">
        <v>551.2</v>
      </c>
      <c r="E410" s="21">
        <v>0</v>
      </c>
      <c r="F410" s="21">
        <v>1946.65</v>
      </c>
      <c r="G410" s="21">
        <v>683</v>
      </c>
      <c r="H410" s="22">
        <f t="shared" si="24"/>
        <v>2725.8199999999997</v>
      </c>
      <c r="I410" s="22">
        <f t="shared" si="25"/>
        <v>2996.39</v>
      </c>
      <c r="J410" s="22">
        <f t="shared" si="26"/>
        <v>3290.5899999999997</v>
      </c>
      <c r="K410" s="22">
        <f t="shared" si="27"/>
        <v>3707.89</v>
      </c>
    </row>
    <row r="411" spans="1:11" s="15" customFormat="1" ht="14.25" customHeight="1">
      <c r="A411" s="31">
        <v>44425</v>
      </c>
      <c r="B411" s="16">
        <v>18</v>
      </c>
      <c r="C411" s="21">
        <v>1899.61</v>
      </c>
      <c r="D411" s="21">
        <v>581.34</v>
      </c>
      <c r="E411" s="21">
        <v>0</v>
      </c>
      <c r="F411" s="21">
        <v>1936</v>
      </c>
      <c r="G411" s="21">
        <v>683</v>
      </c>
      <c r="H411" s="22">
        <f t="shared" si="24"/>
        <v>2715.1699999999996</v>
      </c>
      <c r="I411" s="22">
        <f t="shared" si="25"/>
        <v>2985.74</v>
      </c>
      <c r="J411" s="22">
        <f t="shared" si="26"/>
        <v>3279.94</v>
      </c>
      <c r="K411" s="22">
        <f t="shared" si="27"/>
        <v>3697.24</v>
      </c>
    </row>
    <row r="412" spans="1:11" s="15" customFormat="1" ht="14.25" customHeight="1">
      <c r="A412" s="31">
        <v>44425</v>
      </c>
      <c r="B412" s="16">
        <v>19</v>
      </c>
      <c r="C412" s="21">
        <v>1877.72</v>
      </c>
      <c r="D412" s="21">
        <v>980.7</v>
      </c>
      <c r="E412" s="21">
        <v>0</v>
      </c>
      <c r="F412" s="21">
        <v>1914.11</v>
      </c>
      <c r="G412" s="21">
        <v>683</v>
      </c>
      <c r="H412" s="22">
        <f t="shared" si="24"/>
        <v>2693.2799999999993</v>
      </c>
      <c r="I412" s="22">
        <f t="shared" si="25"/>
        <v>2963.8499999999995</v>
      </c>
      <c r="J412" s="22">
        <f t="shared" si="26"/>
        <v>3258.0499999999997</v>
      </c>
      <c r="K412" s="22">
        <f t="shared" si="27"/>
        <v>3675.3499999999995</v>
      </c>
    </row>
    <row r="413" spans="1:11" s="15" customFormat="1" ht="14.25" customHeight="1">
      <c r="A413" s="31">
        <v>44425</v>
      </c>
      <c r="B413" s="16">
        <v>20</v>
      </c>
      <c r="C413" s="21">
        <v>1875.14</v>
      </c>
      <c r="D413" s="21">
        <v>969.4</v>
      </c>
      <c r="E413" s="21">
        <v>0</v>
      </c>
      <c r="F413" s="21">
        <v>1911.53</v>
      </c>
      <c r="G413" s="21">
        <v>683</v>
      </c>
      <c r="H413" s="22">
        <f t="shared" si="24"/>
        <v>2690.6999999999994</v>
      </c>
      <c r="I413" s="22">
        <f t="shared" si="25"/>
        <v>2961.2699999999995</v>
      </c>
      <c r="J413" s="22">
        <f t="shared" si="26"/>
        <v>3255.47</v>
      </c>
      <c r="K413" s="22">
        <f t="shared" si="27"/>
        <v>3672.7699999999995</v>
      </c>
    </row>
    <row r="414" spans="1:11" s="15" customFormat="1" ht="14.25" customHeight="1">
      <c r="A414" s="31">
        <v>44425</v>
      </c>
      <c r="B414" s="16">
        <v>21</v>
      </c>
      <c r="C414" s="21">
        <v>1869.62</v>
      </c>
      <c r="D414" s="21">
        <v>31.11</v>
      </c>
      <c r="E414" s="21">
        <v>0</v>
      </c>
      <c r="F414" s="21">
        <v>1906.01</v>
      </c>
      <c r="G414" s="21">
        <v>683</v>
      </c>
      <c r="H414" s="22">
        <f t="shared" si="24"/>
        <v>2685.18</v>
      </c>
      <c r="I414" s="22">
        <f t="shared" si="25"/>
        <v>2955.75</v>
      </c>
      <c r="J414" s="22">
        <f t="shared" si="26"/>
        <v>3249.9500000000003</v>
      </c>
      <c r="K414" s="22">
        <f t="shared" si="27"/>
        <v>3667.25</v>
      </c>
    </row>
    <row r="415" spans="1:11" s="15" customFormat="1" ht="14.25" customHeight="1">
      <c r="A415" s="31">
        <v>44425</v>
      </c>
      <c r="B415" s="16">
        <v>22</v>
      </c>
      <c r="C415" s="21">
        <v>1838.18</v>
      </c>
      <c r="D415" s="21">
        <v>0</v>
      </c>
      <c r="E415" s="21">
        <v>91.61</v>
      </c>
      <c r="F415" s="21">
        <v>1874.57</v>
      </c>
      <c r="G415" s="21">
        <v>683</v>
      </c>
      <c r="H415" s="22">
        <f t="shared" si="24"/>
        <v>2653.7399999999993</v>
      </c>
      <c r="I415" s="22">
        <f t="shared" si="25"/>
        <v>2924.3099999999995</v>
      </c>
      <c r="J415" s="22">
        <f t="shared" si="26"/>
        <v>3218.5099999999998</v>
      </c>
      <c r="K415" s="22">
        <f t="shared" si="27"/>
        <v>3635.8099999999995</v>
      </c>
    </row>
    <row r="416" spans="1:11" s="15" customFormat="1" ht="14.25" customHeight="1">
      <c r="A416" s="31">
        <v>44425</v>
      </c>
      <c r="B416" s="16">
        <v>23</v>
      </c>
      <c r="C416" s="21">
        <v>1610.64</v>
      </c>
      <c r="D416" s="21">
        <v>0</v>
      </c>
      <c r="E416" s="21">
        <v>264.12</v>
      </c>
      <c r="F416" s="21">
        <v>1647.03</v>
      </c>
      <c r="G416" s="21">
        <v>683</v>
      </c>
      <c r="H416" s="22">
        <f t="shared" si="24"/>
        <v>2426.1999999999994</v>
      </c>
      <c r="I416" s="22">
        <f t="shared" si="25"/>
        <v>2696.7699999999995</v>
      </c>
      <c r="J416" s="22">
        <f t="shared" si="26"/>
        <v>2990.97</v>
      </c>
      <c r="K416" s="22">
        <f t="shared" si="27"/>
        <v>3408.2699999999995</v>
      </c>
    </row>
    <row r="417" spans="1:11" s="15" customFormat="1" ht="14.25" customHeight="1">
      <c r="A417" s="31">
        <v>44426</v>
      </c>
      <c r="B417" s="16">
        <v>0</v>
      </c>
      <c r="C417" s="21">
        <v>1310.66</v>
      </c>
      <c r="D417" s="21">
        <v>0</v>
      </c>
      <c r="E417" s="21">
        <v>148.41</v>
      </c>
      <c r="F417" s="21">
        <v>1347.05</v>
      </c>
      <c r="G417" s="21">
        <v>683</v>
      </c>
      <c r="H417" s="22">
        <f t="shared" si="24"/>
        <v>2126.22</v>
      </c>
      <c r="I417" s="22">
        <f t="shared" si="25"/>
        <v>2396.79</v>
      </c>
      <c r="J417" s="22">
        <f t="shared" si="26"/>
        <v>2690.99</v>
      </c>
      <c r="K417" s="22">
        <f t="shared" si="27"/>
        <v>3108.2899999999995</v>
      </c>
    </row>
    <row r="418" spans="1:11" s="15" customFormat="1" ht="14.25" customHeight="1">
      <c r="A418" s="31">
        <v>44426</v>
      </c>
      <c r="B418" s="16">
        <v>1</v>
      </c>
      <c r="C418" s="21">
        <v>1115.25</v>
      </c>
      <c r="D418" s="21">
        <v>0</v>
      </c>
      <c r="E418" s="21">
        <v>102.8</v>
      </c>
      <c r="F418" s="21">
        <v>1151.64</v>
      </c>
      <c r="G418" s="21">
        <v>683</v>
      </c>
      <c r="H418" s="22">
        <f t="shared" si="24"/>
        <v>1930.8100000000002</v>
      </c>
      <c r="I418" s="22">
        <f t="shared" si="25"/>
        <v>2201.38</v>
      </c>
      <c r="J418" s="22">
        <f t="shared" si="26"/>
        <v>2495.58</v>
      </c>
      <c r="K418" s="22">
        <f t="shared" si="27"/>
        <v>2912.8799999999997</v>
      </c>
    </row>
    <row r="419" spans="1:11" s="15" customFormat="1" ht="14.25" customHeight="1">
      <c r="A419" s="31">
        <v>44426</v>
      </c>
      <c r="B419" s="16">
        <v>2</v>
      </c>
      <c r="C419" s="21">
        <v>1020.76</v>
      </c>
      <c r="D419" s="21">
        <v>0</v>
      </c>
      <c r="E419" s="21">
        <v>57.2</v>
      </c>
      <c r="F419" s="21">
        <v>1057.15</v>
      </c>
      <c r="G419" s="21">
        <v>683</v>
      </c>
      <c r="H419" s="22">
        <f t="shared" si="24"/>
        <v>1836.3200000000002</v>
      </c>
      <c r="I419" s="22">
        <f t="shared" si="25"/>
        <v>2106.89</v>
      </c>
      <c r="J419" s="22">
        <f t="shared" si="26"/>
        <v>2401.0899999999997</v>
      </c>
      <c r="K419" s="22">
        <f t="shared" si="27"/>
        <v>2818.39</v>
      </c>
    </row>
    <row r="420" spans="1:11" s="15" customFormat="1" ht="14.25" customHeight="1">
      <c r="A420" s="31">
        <v>44426</v>
      </c>
      <c r="B420" s="16">
        <v>3</v>
      </c>
      <c r="C420" s="21">
        <v>991.56</v>
      </c>
      <c r="D420" s="21">
        <v>0</v>
      </c>
      <c r="E420" s="21">
        <v>19.06</v>
      </c>
      <c r="F420" s="21">
        <v>1027.95</v>
      </c>
      <c r="G420" s="21">
        <v>683</v>
      </c>
      <c r="H420" s="22">
        <f t="shared" si="24"/>
        <v>1807.1200000000001</v>
      </c>
      <c r="I420" s="22">
        <f t="shared" si="25"/>
        <v>2077.69</v>
      </c>
      <c r="J420" s="22">
        <f t="shared" si="26"/>
        <v>2371.89</v>
      </c>
      <c r="K420" s="22">
        <f t="shared" si="27"/>
        <v>2789.19</v>
      </c>
    </row>
    <row r="421" spans="1:11" s="15" customFormat="1" ht="14.25" customHeight="1">
      <c r="A421" s="31">
        <v>44426</v>
      </c>
      <c r="B421" s="16">
        <v>4</v>
      </c>
      <c r="C421" s="21">
        <v>994.11</v>
      </c>
      <c r="D421" s="21">
        <v>0</v>
      </c>
      <c r="E421" s="21">
        <v>40.86</v>
      </c>
      <c r="F421" s="21">
        <v>1030.5</v>
      </c>
      <c r="G421" s="21">
        <v>683</v>
      </c>
      <c r="H421" s="22">
        <f t="shared" si="24"/>
        <v>1809.67</v>
      </c>
      <c r="I421" s="22">
        <f t="shared" si="25"/>
        <v>2080.24</v>
      </c>
      <c r="J421" s="22">
        <f t="shared" si="26"/>
        <v>2374.44</v>
      </c>
      <c r="K421" s="22">
        <f t="shared" si="27"/>
        <v>2791.74</v>
      </c>
    </row>
    <row r="422" spans="1:11" s="15" customFormat="1" ht="14.25" customHeight="1">
      <c r="A422" s="31">
        <v>44426</v>
      </c>
      <c r="B422" s="16">
        <v>5</v>
      </c>
      <c r="C422" s="21">
        <v>1029.08</v>
      </c>
      <c r="D422" s="21">
        <v>156.72</v>
      </c>
      <c r="E422" s="21">
        <v>0</v>
      </c>
      <c r="F422" s="21">
        <v>1065.47</v>
      </c>
      <c r="G422" s="21">
        <v>683</v>
      </c>
      <c r="H422" s="22">
        <f t="shared" si="24"/>
        <v>1844.64</v>
      </c>
      <c r="I422" s="22">
        <f t="shared" si="25"/>
        <v>2115.21</v>
      </c>
      <c r="J422" s="22">
        <f t="shared" si="26"/>
        <v>2409.41</v>
      </c>
      <c r="K422" s="22">
        <f t="shared" si="27"/>
        <v>2826.7099999999996</v>
      </c>
    </row>
    <row r="423" spans="1:11" s="15" customFormat="1" ht="14.25" customHeight="1">
      <c r="A423" s="31">
        <v>44426</v>
      </c>
      <c r="B423" s="16">
        <v>6</v>
      </c>
      <c r="C423" s="21">
        <v>1391.01</v>
      </c>
      <c r="D423" s="21">
        <v>5.4</v>
      </c>
      <c r="E423" s="21">
        <v>0</v>
      </c>
      <c r="F423" s="21">
        <v>1427.4</v>
      </c>
      <c r="G423" s="21">
        <v>683</v>
      </c>
      <c r="H423" s="22">
        <f t="shared" si="24"/>
        <v>2206.5699999999997</v>
      </c>
      <c r="I423" s="22">
        <f t="shared" si="25"/>
        <v>2477.14</v>
      </c>
      <c r="J423" s="22">
        <f t="shared" si="26"/>
        <v>2771.3399999999997</v>
      </c>
      <c r="K423" s="22">
        <f t="shared" si="27"/>
        <v>3188.64</v>
      </c>
    </row>
    <row r="424" spans="1:11" s="15" customFormat="1" ht="14.25" customHeight="1">
      <c r="A424" s="31">
        <v>44426</v>
      </c>
      <c r="B424" s="16">
        <v>7</v>
      </c>
      <c r="C424" s="21">
        <v>1460.14</v>
      </c>
      <c r="D424" s="21">
        <v>177.09</v>
      </c>
      <c r="E424" s="21">
        <v>0</v>
      </c>
      <c r="F424" s="21">
        <v>1496.53</v>
      </c>
      <c r="G424" s="21">
        <v>683</v>
      </c>
      <c r="H424" s="22">
        <f t="shared" si="24"/>
        <v>2275.6999999999994</v>
      </c>
      <c r="I424" s="22">
        <f t="shared" si="25"/>
        <v>2546.2699999999995</v>
      </c>
      <c r="J424" s="22">
        <f t="shared" si="26"/>
        <v>2840.47</v>
      </c>
      <c r="K424" s="22">
        <f t="shared" si="27"/>
        <v>3257.7699999999995</v>
      </c>
    </row>
    <row r="425" spans="1:11" s="15" customFormat="1" ht="14.25" customHeight="1">
      <c r="A425" s="31">
        <v>44426</v>
      </c>
      <c r="B425" s="16">
        <v>8</v>
      </c>
      <c r="C425" s="21">
        <v>1741.38</v>
      </c>
      <c r="D425" s="21">
        <v>170.79</v>
      </c>
      <c r="E425" s="21">
        <v>0</v>
      </c>
      <c r="F425" s="21">
        <v>1777.77</v>
      </c>
      <c r="G425" s="21">
        <v>683</v>
      </c>
      <c r="H425" s="22">
        <f t="shared" si="24"/>
        <v>2556.9399999999996</v>
      </c>
      <c r="I425" s="22">
        <f t="shared" si="25"/>
        <v>2827.5099999999998</v>
      </c>
      <c r="J425" s="22">
        <f t="shared" si="26"/>
        <v>3121.7099999999996</v>
      </c>
      <c r="K425" s="22">
        <f t="shared" si="27"/>
        <v>3539.0099999999998</v>
      </c>
    </row>
    <row r="426" spans="1:11" s="15" customFormat="1" ht="14.25" customHeight="1">
      <c r="A426" s="31">
        <v>44426</v>
      </c>
      <c r="B426" s="16">
        <v>9</v>
      </c>
      <c r="C426" s="21">
        <v>1925.48</v>
      </c>
      <c r="D426" s="21">
        <v>466.39</v>
      </c>
      <c r="E426" s="21">
        <v>0</v>
      </c>
      <c r="F426" s="21">
        <v>1961.87</v>
      </c>
      <c r="G426" s="21">
        <v>683</v>
      </c>
      <c r="H426" s="22">
        <f t="shared" si="24"/>
        <v>2741.0399999999995</v>
      </c>
      <c r="I426" s="22">
        <f t="shared" si="25"/>
        <v>3011.6099999999997</v>
      </c>
      <c r="J426" s="22">
        <f t="shared" si="26"/>
        <v>3305.81</v>
      </c>
      <c r="K426" s="22">
        <f t="shared" si="27"/>
        <v>3723.1099999999997</v>
      </c>
    </row>
    <row r="427" spans="1:11" s="15" customFormat="1" ht="14.25" customHeight="1">
      <c r="A427" s="31">
        <v>44426</v>
      </c>
      <c r="B427" s="16">
        <v>10</v>
      </c>
      <c r="C427" s="21">
        <v>1939.25</v>
      </c>
      <c r="D427" s="21">
        <v>2013.37</v>
      </c>
      <c r="E427" s="21">
        <v>0</v>
      </c>
      <c r="F427" s="21">
        <v>1975.64</v>
      </c>
      <c r="G427" s="21">
        <v>683</v>
      </c>
      <c r="H427" s="22">
        <f t="shared" si="24"/>
        <v>2754.81</v>
      </c>
      <c r="I427" s="22">
        <f t="shared" si="25"/>
        <v>3025.38</v>
      </c>
      <c r="J427" s="22">
        <f t="shared" si="26"/>
        <v>3319.5800000000004</v>
      </c>
      <c r="K427" s="22">
        <f t="shared" si="27"/>
        <v>3736.88</v>
      </c>
    </row>
    <row r="428" spans="1:11" s="15" customFormat="1" ht="14.25" customHeight="1">
      <c r="A428" s="31">
        <v>44426</v>
      </c>
      <c r="B428" s="16">
        <v>11</v>
      </c>
      <c r="C428" s="21">
        <v>1939.02</v>
      </c>
      <c r="D428" s="21">
        <v>2064.72</v>
      </c>
      <c r="E428" s="21">
        <v>0</v>
      </c>
      <c r="F428" s="21">
        <v>1975.41</v>
      </c>
      <c r="G428" s="21">
        <v>683</v>
      </c>
      <c r="H428" s="22">
        <f t="shared" si="24"/>
        <v>2754.5799999999995</v>
      </c>
      <c r="I428" s="22">
        <f t="shared" si="25"/>
        <v>3025.1499999999996</v>
      </c>
      <c r="J428" s="22">
        <f t="shared" si="26"/>
        <v>3319.35</v>
      </c>
      <c r="K428" s="22">
        <f t="shared" si="27"/>
        <v>3736.6499999999996</v>
      </c>
    </row>
    <row r="429" spans="1:11" s="15" customFormat="1" ht="14.25" customHeight="1">
      <c r="A429" s="31">
        <v>44426</v>
      </c>
      <c r="B429" s="16">
        <v>12</v>
      </c>
      <c r="C429" s="21">
        <v>1943.96</v>
      </c>
      <c r="D429" s="21">
        <v>2199.29</v>
      </c>
      <c r="E429" s="21">
        <v>0</v>
      </c>
      <c r="F429" s="21">
        <v>1980.35</v>
      </c>
      <c r="G429" s="21">
        <v>683</v>
      </c>
      <c r="H429" s="22">
        <f t="shared" si="24"/>
        <v>2759.5199999999995</v>
      </c>
      <c r="I429" s="22">
        <f t="shared" si="25"/>
        <v>3030.0899999999997</v>
      </c>
      <c r="J429" s="22">
        <f t="shared" si="26"/>
        <v>3324.2899999999995</v>
      </c>
      <c r="K429" s="22">
        <f t="shared" si="27"/>
        <v>3741.5899999999997</v>
      </c>
    </row>
    <row r="430" spans="1:11" s="15" customFormat="1" ht="14.25" customHeight="1">
      <c r="A430" s="31">
        <v>44426</v>
      </c>
      <c r="B430" s="16">
        <v>13</v>
      </c>
      <c r="C430" s="21">
        <v>1921.46</v>
      </c>
      <c r="D430" s="21">
        <v>2403.25</v>
      </c>
      <c r="E430" s="21">
        <v>0</v>
      </c>
      <c r="F430" s="21">
        <v>1957.85</v>
      </c>
      <c r="G430" s="21">
        <v>683</v>
      </c>
      <c r="H430" s="22">
        <f t="shared" si="24"/>
        <v>2737.0199999999995</v>
      </c>
      <c r="I430" s="22">
        <f t="shared" si="25"/>
        <v>3007.5899999999997</v>
      </c>
      <c r="J430" s="22">
        <f t="shared" si="26"/>
        <v>3301.7899999999995</v>
      </c>
      <c r="K430" s="22">
        <f t="shared" si="27"/>
        <v>3719.0899999999997</v>
      </c>
    </row>
    <row r="431" spans="1:11" s="15" customFormat="1" ht="14.25" customHeight="1">
      <c r="A431" s="31">
        <v>44426</v>
      </c>
      <c r="B431" s="16">
        <v>14</v>
      </c>
      <c r="C431" s="21">
        <v>1962.61</v>
      </c>
      <c r="D431" s="21">
        <v>2525.65</v>
      </c>
      <c r="E431" s="21">
        <v>0</v>
      </c>
      <c r="F431" s="21">
        <v>1999</v>
      </c>
      <c r="G431" s="21">
        <v>683</v>
      </c>
      <c r="H431" s="22">
        <f t="shared" si="24"/>
        <v>2778.1699999999996</v>
      </c>
      <c r="I431" s="22">
        <f t="shared" si="25"/>
        <v>3048.74</v>
      </c>
      <c r="J431" s="22">
        <f t="shared" si="26"/>
        <v>3342.94</v>
      </c>
      <c r="K431" s="22">
        <f t="shared" si="27"/>
        <v>3760.24</v>
      </c>
    </row>
    <row r="432" spans="1:11" s="15" customFormat="1" ht="14.25" customHeight="1">
      <c r="A432" s="31">
        <v>44426</v>
      </c>
      <c r="B432" s="16">
        <v>15</v>
      </c>
      <c r="C432" s="21">
        <v>1958.48</v>
      </c>
      <c r="D432" s="21">
        <v>2577.55</v>
      </c>
      <c r="E432" s="21">
        <v>0</v>
      </c>
      <c r="F432" s="21">
        <v>1994.87</v>
      </c>
      <c r="G432" s="21">
        <v>683</v>
      </c>
      <c r="H432" s="22">
        <f t="shared" si="24"/>
        <v>2774.0399999999995</v>
      </c>
      <c r="I432" s="22">
        <f t="shared" si="25"/>
        <v>3044.6099999999997</v>
      </c>
      <c r="J432" s="22">
        <f t="shared" si="26"/>
        <v>3338.81</v>
      </c>
      <c r="K432" s="22">
        <f t="shared" si="27"/>
        <v>3756.1099999999997</v>
      </c>
    </row>
    <row r="433" spans="1:11" s="15" customFormat="1" ht="14.25" customHeight="1">
      <c r="A433" s="31">
        <v>44426</v>
      </c>
      <c r="B433" s="16">
        <v>16</v>
      </c>
      <c r="C433" s="21">
        <v>1963.59</v>
      </c>
      <c r="D433" s="21">
        <v>2832.54</v>
      </c>
      <c r="E433" s="21">
        <v>0</v>
      </c>
      <c r="F433" s="21">
        <v>1999.98</v>
      </c>
      <c r="G433" s="21">
        <v>683</v>
      </c>
      <c r="H433" s="22">
        <f t="shared" si="24"/>
        <v>2779.1499999999996</v>
      </c>
      <c r="I433" s="22">
        <f t="shared" si="25"/>
        <v>3049.72</v>
      </c>
      <c r="J433" s="22">
        <f t="shared" si="26"/>
        <v>3343.9199999999996</v>
      </c>
      <c r="K433" s="22">
        <f t="shared" si="27"/>
        <v>3761.22</v>
      </c>
    </row>
    <row r="434" spans="1:11" s="15" customFormat="1" ht="14.25" customHeight="1">
      <c r="A434" s="31">
        <v>44426</v>
      </c>
      <c r="B434" s="16">
        <v>17</v>
      </c>
      <c r="C434" s="21">
        <v>1964.14</v>
      </c>
      <c r="D434" s="21">
        <v>2293.43</v>
      </c>
      <c r="E434" s="21">
        <v>0</v>
      </c>
      <c r="F434" s="21">
        <v>2000.53</v>
      </c>
      <c r="G434" s="21">
        <v>683</v>
      </c>
      <c r="H434" s="22">
        <f t="shared" si="24"/>
        <v>2779.6999999999994</v>
      </c>
      <c r="I434" s="22">
        <f t="shared" si="25"/>
        <v>3050.2699999999995</v>
      </c>
      <c r="J434" s="22">
        <f t="shared" si="26"/>
        <v>3344.47</v>
      </c>
      <c r="K434" s="22">
        <f t="shared" si="27"/>
        <v>3761.7699999999995</v>
      </c>
    </row>
    <row r="435" spans="1:11" s="15" customFormat="1" ht="14.25" customHeight="1">
      <c r="A435" s="31">
        <v>44426</v>
      </c>
      <c r="B435" s="16">
        <v>18</v>
      </c>
      <c r="C435" s="21">
        <v>1943.89</v>
      </c>
      <c r="D435" s="21">
        <v>1418.99</v>
      </c>
      <c r="E435" s="21">
        <v>0</v>
      </c>
      <c r="F435" s="21">
        <v>1980.28</v>
      </c>
      <c r="G435" s="21">
        <v>683</v>
      </c>
      <c r="H435" s="22">
        <f t="shared" si="24"/>
        <v>2759.4499999999994</v>
      </c>
      <c r="I435" s="22">
        <f t="shared" si="25"/>
        <v>3030.0199999999995</v>
      </c>
      <c r="J435" s="22">
        <f t="shared" si="26"/>
        <v>3324.22</v>
      </c>
      <c r="K435" s="22">
        <f t="shared" si="27"/>
        <v>3741.5199999999995</v>
      </c>
    </row>
    <row r="436" spans="1:11" s="15" customFormat="1" ht="14.25" customHeight="1">
      <c r="A436" s="31">
        <v>44426</v>
      </c>
      <c r="B436" s="16">
        <v>19</v>
      </c>
      <c r="C436" s="21">
        <v>1931.8</v>
      </c>
      <c r="D436" s="21">
        <v>2341.52</v>
      </c>
      <c r="E436" s="21">
        <v>0</v>
      </c>
      <c r="F436" s="21">
        <v>1968.19</v>
      </c>
      <c r="G436" s="21">
        <v>683</v>
      </c>
      <c r="H436" s="22">
        <f t="shared" si="24"/>
        <v>2747.3599999999997</v>
      </c>
      <c r="I436" s="22">
        <f t="shared" si="25"/>
        <v>3017.93</v>
      </c>
      <c r="J436" s="22">
        <f t="shared" si="26"/>
        <v>3312.1299999999997</v>
      </c>
      <c r="K436" s="22">
        <f t="shared" si="27"/>
        <v>3729.43</v>
      </c>
    </row>
    <row r="437" spans="1:11" s="15" customFormat="1" ht="14.25" customHeight="1">
      <c r="A437" s="31">
        <v>44426</v>
      </c>
      <c r="B437" s="16">
        <v>20</v>
      </c>
      <c r="C437" s="21">
        <v>1929.02</v>
      </c>
      <c r="D437" s="21">
        <v>3197.26</v>
      </c>
      <c r="E437" s="21">
        <v>0</v>
      </c>
      <c r="F437" s="21">
        <v>1965.41</v>
      </c>
      <c r="G437" s="21">
        <v>683</v>
      </c>
      <c r="H437" s="22">
        <f t="shared" si="24"/>
        <v>2744.5799999999995</v>
      </c>
      <c r="I437" s="22">
        <f t="shared" si="25"/>
        <v>3015.1499999999996</v>
      </c>
      <c r="J437" s="22">
        <f t="shared" si="26"/>
        <v>3309.35</v>
      </c>
      <c r="K437" s="22">
        <f t="shared" si="27"/>
        <v>3726.6499999999996</v>
      </c>
    </row>
    <row r="438" spans="1:11" s="15" customFormat="1" ht="14.25" customHeight="1">
      <c r="A438" s="31">
        <v>44426</v>
      </c>
      <c r="B438" s="16">
        <v>21</v>
      </c>
      <c r="C438" s="21">
        <v>1939.26</v>
      </c>
      <c r="D438" s="21">
        <v>425.56</v>
      </c>
      <c r="E438" s="21">
        <v>0</v>
      </c>
      <c r="F438" s="21">
        <v>1975.65</v>
      </c>
      <c r="G438" s="21">
        <v>683</v>
      </c>
      <c r="H438" s="22">
        <f t="shared" si="24"/>
        <v>2754.8199999999997</v>
      </c>
      <c r="I438" s="22">
        <f t="shared" si="25"/>
        <v>3025.39</v>
      </c>
      <c r="J438" s="22">
        <f t="shared" si="26"/>
        <v>3319.5899999999997</v>
      </c>
      <c r="K438" s="22">
        <f t="shared" si="27"/>
        <v>3736.89</v>
      </c>
    </row>
    <row r="439" spans="1:11" s="15" customFormat="1" ht="14.25" customHeight="1">
      <c r="A439" s="31">
        <v>44426</v>
      </c>
      <c r="B439" s="16">
        <v>22</v>
      </c>
      <c r="C439" s="21">
        <v>1869.73</v>
      </c>
      <c r="D439" s="21">
        <v>0</v>
      </c>
      <c r="E439" s="21">
        <v>130.46</v>
      </c>
      <c r="F439" s="21">
        <v>1906.12</v>
      </c>
      <c r="G439" s="21">
        <v>683</v>
      </c>
      <c r="H439" s="22">
        <f t="shared" si="24"/>
        <v>2685.2899999999995</v>
      </c>
      <c r="I439" s="22">
        <f t="shared" si="25"/>
        <v>2955.8599999999997</v>
      </c>
      <c r="J439" s="22">
        <f t="shared" si="26"/>
        <v>3250.06</v>
      </c>
      <c r="K439" s="22">
        <f t="shared" si="27"/>
        <v>3667.3599999999997</v>
      </c>
    </row>
    <row r="440" spans="1:11" s="15" customFormat="1" ht="14.25" customHeight="1">
      <c r="A440" s="31">
        <v>44426</v>
      </c>
      <c r="B440" s="16">
        <v>23</v>
      </c>
      <c r="C440" s="21">
        <v>1634.73</v>
      </c>
      <c r="D440" s="21">
        <v>0</v>
      </c>
      <c r="E440" s="21">
        <v>344.17</v>
      </c>
      <c r="F440" s="21">
        <v>1671.12</v>
      </c>
      <c r="G440" s="21">
        <v>683</v>
      </c>
      <c r="H440" s="22">
        <f t="shared" si="24"/>
        <v>2450.2899999999995</v>
      </c>
      <c r="I440" s="22">
        <f t="shared" si="25"/>
        <v>2720.8599999999997</v>
      </c>
      <c r="J440" s="22">
        <f t="shared" si="26"/>
        <v>3015.06</v>
      </c>
      <c r="K440" s="22">
        <f t="shared" si="27"/>
        <v>3432.3599999999997</v>
      </c>
    </row>
    <row r="441" spans="1:11" s="15" customFormat="1" ht="14.25" customHeight="1">
      <c r="A441" s="31">
        <v>44427</v>
      </c>
      <c r="B441" s="16">
        <v>0</v>
      </c>
      <c r="C441" s="21">
        <v>1479.23</v>
      </c>
      <c r="D441" s="21">
        <v>0</v>
      </c>
      <c r="E441" s="21">
        <v>358.28</v>
      </c>
      <c r="F441" s="21">
        <v>1515.62</v>
      </c>
      <c r="G441" s="21">
        <v>683</v>
      </c>
      <c r="H441" s="22">
        <f t="shared" si="24"/>
        <v>2294.7899999999995</v>
      </c>
      <c r="I441" s="22">
        <f t="shared" si="25"/>
        <v>2565.3599999999997</v>
      </c>
      <c r="J441" s="22">
        <f t="shared" si="26"/>
        <v>2859.56</v>
      </c>
      <c r="K441" s="22">
        <f t="shared" si="27"/>
        <v>3276.8599999999997</v>
      </c>
    </row>
    <row r="442" spans="1:11" s="15" customFormat="1" ht="14.25" customHeight="1">
      <c r="A442" s="31">
        <v>44427</v>
      </c>
      <c r="B442" s="16">
        <v>1</v>
      </c>
      <c r="C442" s="21">
        <v>1269.85</v>
      </c>
      <c r="D442" s="21">
        <v>0</v>
      </c>
      <c r="E442" s="21">
        <v>199.5</v>
      </c>
      <c r="F442" s="21">
        <v>1306.24</v>
      </c>
      <c r="G442" s="21">
        <v>683</v>
      </c>
      <c r="H442" s="22">
        <f t="shared" si="24"/>
        <v>2085.41</v>
      </c>
      <c r="I442" s="22">
        <f t="shared" si="25"/>
        <v>2355.98</v>
      </c>
      <c r="J442" s="22">
        <f t="shared" si="26"/>
        <v>2650.18</v>
      </c>
      <c r="K442" s="22">
        <f t="shared" si="27"/>
        <v>3067.48</v>
      </c>
    </row>
    <row r="443" spans="1:11" s="15" customFormat="1" ht="14.25" customHeight="1">
      <c r="A443" s="31">
        <v>44427</v>
      </c>
      <c r="B443" s="16">
        <v>2</v>
      </c>
      <c r="C443" s="21">
        <v>1138.5</v>
      </c>
      <c r="D443" s="21">
        <v>0</v>
      </c>
      <c r="E443" s="21">
        <v>91.9</v>
      </c>
      <c r="F443" s="21">
        <v>1174.89</v>
      </c>
      <c r="G443" s="21">
        <v>683</v>
      </c>
      <c r="H443" s="22">
        <f t="shared" si="24"/>
        <v>1954.0600000000002</v>
      </c>
      <c r="I443" s="22">
        <f t="shared" si="25"/>
        <v>2224.63</v>
      </c>
      <c r="J443" s="22">
        <f t="shared" si="26"/>
        <v>2518.83</v>
      </c>
      <c r="K443" s="22">
        <f t="shared" si="27"/>
        <v>2936.1299999999997</v>
      </c>
    </row>
    <row r="444" spans="1:11" s="15" customFormat="1" ht="14.25" customHeight="1">
      <c r="A444" s="31">
        <v>44427</v>
      </c>
      <c r="B444" s="16">
        <v>3</v>
      </c>
      <c r="C444" s="21">
        <v>1062.07</v>
      </c>
      <c r="D444" s="21">
        <v>0</v>
      </c>
      <c r="E444" s="21">
        <v>34.85</v>
      </c>
      <c r="F444" s="21">
        <v>1098.46</v>
      </c>
      <c r="G444" s="21">
        <v>683</v>
      </c>
      <c r="H444" s="22">
        <f t="shared" si="24"/>
        <v>1877.63</v>
      </c>
      <c r="I444" s="22">
        <f t="shared" si="25"/>
        <v>2148.2</v>
      </c>
      <c r="J444" s="22">
        <f t="shared" si="26"/>
        <v>2442.4</v>
      </c>
      <c r="K444" s="22">
        <f t="shared" si="27"/>
        <v>2859.7</v>
      </c>
    </row>
    <row r="445" spans="1:11" s="15" customFormat="1" ht="14.25" customHeight="1">
      <c r="A445" s="31">
        <v>44427</v>
      </c>
      <c r="B445" s="16">
        <v>4</v>
      </c>
      <c r="C445" s="21">
        <v>1077.63</v>
      </c>
      <c r="D445" s="21">
        <v>5.68</v>
      </c>
      <c r="E445" s="21">
        <v>0</v>
      </c>
      <c r="F445" s="21">
        <v>1114.02</v>
      </c>
      <c r="G445" s="21">
        <v>683</v>
      </c>
      <c r="H445" s="22">
        <f t="shared" si="24"/>
        <v>1893.19</v>
      </c>
      <c r="I445" s="22">
        <f t="shared" si="25"/>
        <v>2163.7599999999998</v>
      </c>
      <c r="J445" s="22">
        <f t="shared" si="26"/>
        <v>2457.9599999999996</v>
      </c>
      <c r="K445" s="22">
        <f t="shared" si="27"/>
        <v>2875.2599999999998</v>
      </c>
    </row>
    <row r="446" spans="1:11" s="15" customFormat="1" ht="14.25" customHeight="1">
      <c r="A446" s="31">
        <v>44427</v>
      </c>
      <c r="B446" s="16">
        <v>5</v>
      </c>
      <c r="C446" s="21">
        <v>1221.69</v>
      </c>
      <c r="D446" s="21">
        <v>77.68</v>
      </c>
      <c r="E446" s="21">
        <v>0</v>
      </c>
      <c r="F446" s="21">
        <v>1258.08</v>
      </c>
      <c r="G446" s="21">
        <v>683</v>
      </c>
      <c r="H446" s="22">
        <f t="shared" si="24"/>
        <v>2037.25</v>
      </c>
      <c r="I446" s="22">
        <f t="shared" si="25"/>
        <v>2307.8199999999997</v>
      </c>
      <c r="J446" s="22">
        <f t="shared" si="26"/>
        <v>2602.02</v>
      </c>
      <c r="K446" s="22">
        <f t="shared" si="27"/>
        <v>3019.3199999999997</v>
      </c>
    </row>
    <row r="447" spans="1:11" s="15" customFormat="1" ht="14.25" customHeight="1">
      <c r="A447" s="31">
        <v>44427</v>
      </c>
      <c r="B447" s="16">
        <v>6</v>
      </c>
      <c r="C447" s="21">
        <v>1386.61</v>
      </c>
      <c r="D447" s="21">
        <v>8.17</v>
      </c>
      <c r="E447" s="21">
        <v>0</v>
      </c>
      <c r="F447" s="21">
        <v>1423</v>
      </c>
      <c r="G447" s="21">
        <v>683</v>
      </c>
      <c r="H447" s="22">
        <f t="shared" si="24"/>
        <v>2202.1699999999996</v>
      </c>
      <c r="I447" s="22">
        <f t="shared" si="25"/>
        <v>2472.74</v>
      </c>
      <c r="J447" s="22">
        <f t="shared" si="26"/>
        <v>2766.94</v>
      </c>
      <c r="K447" s="22">
        <f t="shared" si="27"/>
        <v>3184.24</v>
      </c>
    </row>
    <row r="448" spans="1:11" s="15" customFormat="1" ht="14.25" customHeight="1">
      <c r="A448" s="31">
        <v>44427</v>
      </c>
      <c r="B448" s="16">
        <v>7</v>
      </c>
      <c r="C448" s="21">
        <v>1486.69</v>
      </c>
      <c r="D448" s="21">
        <v>81.45</v>
      </c>
      <c r="E448" s="21">
        <v>0</v>
      </c>
      <c r="F448" s="21">
        <v>1523.08</v>
      </c>
      <c r="G448" s="21">
        <v>683</v>
      </c>
      <c r="H448" s="22">
        <f t="shared" si="24"/>
        <v>2302.2499999999995</v>
      </c>
      <c r="I448" s="22">
        <f t="shared" si="25"/>
        <v>2572.8199999999997</v>
      </c>
      <c r="J448" s="22">
        <f t="shared" si="26"/>
        <v>2867.02</v>
      </c>
      <c r="K448" s="22">
        <f t="shared" si="27"/>
        <v>3284.3199999999997</v>
      </c>
    </row>
    <row r="449" spans="1:11" s="15" customFormat="1" ht="14.25" customHeight="1">
      <c r="A449" s="31">
        <v>44427</v>
      </c>
      <c r="B449" s="16">
        <v>8</v>
      </c>
      <c r="C449" s="21">
        <v>1807.71</v>
      </c>
      <c r="D449" s="21">
        <v>90.86</v>
      </c>
      <c r="E449" s="21">
        <v>0</v>
      </c>
      <c r="F449" s="21">
        <v>1844.1</v>
      </c>
      <c r="G449" s="21">
        <v>683</v>
      </c>
      <c r="H449" s="22">
        <f t="shared" si="24"/>
        <v>2623.2699999999995</v>
      </c>
      <c r="I449" s="22">
        <f t="shared" si="25"/>
        <v>2893.8399999999997</v>
      </c>
      <c r="J449" s="22">
        <f t="shared" si="26"/>
        <v>3188.0399999999995</v>
      </c>
      <c r="K449" s="22">
        <f t="shared" si="27"/>
        <v>3605.3399999999997</v>
      </c>
    </row>
    <row r="450" spans="1:11" s="15" customFormat="1" ht="14.25" customHeight="1">
      <c r="A450" s="31">
        <v>44427</v>
      </c>
      <c r="B450" s="16">
        <v>9</v>
      </c>
      <c r="C450" s="21">
        <v>1921.24</v>
      </c>
      <c r="D450" s="21">
        <v>22.55</v>
      </c>
      <c r="E450" s="21">
        <v>0</v>
      </c>
      <c r="F450" s="21">
        <v>1957.63</v>
      </c>
      <c r="G450" s="21">
        <v>683</v>
      </c>
      <c r="H450" s="22">
        <f t="shared" si="24"/>
        <v>2736.7999999999997</v>
      </c>
      <c r="I450" s="22">
        <f t="shared" si="25"/>
        <v>3007.37</v>
      </c>
      <c r="J450" s="22">
        <f t="shared" si="26"/>
        <v>3301.57</v>
      </c>
      <c r="K450" s="22">
        <f t="shared" si="27"/>
        <v>3718.87</v>
      </c>
    </row>
    <row r="451" spans="1:11" s="15" customFormat="1" ht="14.25" customHeight="1">
      <c r="A451" s="31">
        <v>44427</v>
      </c>
      <c r="B451" s="16">
        <v>10</v>
      </c>
      <c r="C451" s="21">
        <v>2001.66</v>
      </c>
      <c r="D451" s="21">
        <v>82.69</v>
      </c>
      <c r="E451" s="21">
        <v>0</v>
      </c>
      <c r="F451" s="21">
        <v>2038.05</v>
      </c>
      <c r="G451" s="21">
        <v>683</v>
      </c>
      <c r="H451" s="22">
        <f t="shared" si="24"/>
        <v>2817.22</v>
      </c>
      <c r="I451" s="22">
        <f t="shared" si="25"/>
        <v>3087.79</v>
      </c>
      <c r="J451" s="22">
        <f t="shared" si="26"/>
        <v>3381.9900000000002</v>
      </c>
      <c r="K451" s="22">
        <f t="shared" si="27"/>
        <v>3799.29</v>
      </c>
    </row>
    <row r="452" spans="1:11" s="15" customFormat="1" ht="14.25" customHeight="1">
      <c r="A452" s="31">
        <v>44427</v>
      </c>
      <c r="B452" s="16">
        <v>11</v>
      </c>
      <c r="C452" s="21">
        <v>2012.8</v>
      </c>
      <c r="D452" s="21">
        <v>62.12</v>
      </c>
      <c r="E452" s="21">
        <v>0</v>
      </c>
      <c r="F452" s="21">
        <v>2049.19</v>
      </c>
      <c r="G452" s="21">
        <v>683</v>
      </c>
      <c r="H452" s="22">
        <f t="shared" si="24"/>
        <v>2828.3599999999997</v>
      </c>
      <c r="I452" s="22">
        <f t="shared" si="25"/>
        <v>3098.93</v>
      </c>
      <c r="J452" s="22">
        <f t="shared" si="26"/>
        <v>3393.1299999999997</v>
      </c>
      <c r="K452" s="22">
        <f t="shared" si="27"/>
        <v>3810.43</v>
      </c>
    </row>
    <row r="453" spans="1:11" s="15" customFormat="1" ht="14.25" customHeight="1">
      <c r="A453" s="31">
        <v>44427</v>
      </c>
      <c r="B453" s="16">
        <v>12</v>
      </c>
      <c r="C453" s="21">
        <v>2014.84</v>
      </c>
      <c r="D453" s="21">
        <v>129.08</v>
      </c>
      <c r="E453" s="21">
        <v>0</v>
      </c>
      <c r="F453" s="21">
        <v>2051.23</v>
      </c>
      <c r="G453" s="21">
        <v>683</v>
      </c>
      <c r="H453" s="22">
        <f t="shared" si="24"/>
        <v>2830.3999999999996</v>
      </c>
      <c r="I453" s="22">
        <f t="shared" si="25"/>
        <v>3100.97</v>
      </c>
      <c r="J453" s="22">
        <f t="shared" si="26"/>
        <v>3395.1699999999996</v>
      </c>
      <c r="K453" s="22">
        <f t="shared" si="27"/>
        <v>3812.47</v>
      </c>
    </row>
    <row r="454" spans="1:11" s="15" customFormat="1" ht="14.25" customHeight="1">
      <c r="A454" s="31">
        <v>44427</v>
      </c>
      <c r="B454" s="16">
        <v>13</v>
      </c>
      <c r="C454" s="21">
        <v>2029.04</v>
      </c>
      <c r="D454" s="21">
        <v>209.64</v>
      </c>
      <c r="E454" s="21">
        <v>0</v>
      </c>
      <c r="F454" s="21">
        <v>2065.43</v>
      </c>
      <c r="G454" s="21">
        <v>683</v>
      </c>
      <c r="H454" s="22">
        <f t="shared" si="24"/>
        <v>2844.5999999999995</v>
      </c>
      <c r="I454" s="22">
        <f t="shared" si="25"/>
        <v>3115.1699999999996</v>
      </c>
      <c r="J454" s="22">
        <f t="shared" si="26"/>
        <v>3409.3699999999994</v>
      </c>
      <c r="K454" s="22">
        <f t="shared" si="27"/>
        <v>3826.6699999999996</v>
      </c>
    </row>
    <row r="455" spans="1:11" s="15" customFormat="1" ht="14.25" customHeight="1">
      <c r="A455" s="31">
        <v>44427</v>
      </c>
      <c r="B455" s="16">
        <v>14</v>
      </c>
      <c r="C455" s="21">
        <v>2050.77</v>
      </c>
      <c r="D455" s="21">
        <v>317.66</v>
      </c>
      <c r="E455" s="21">
        <v>0</v>
      </c>
      <c r="F455" s="21">
        <v>2087.16</v>
      </c>
      <c r="G455" s="21">
        <v>683</v>
      </c>
      <c r="H455" s="22">
        <f t="shared" si="24"/>
        <v>2866.3299999999995</v>
      </c>
      <c r="I455" s="22">
        <f t="shared" si="25"/>
        <v>3136.8999999999996</v>
      </c>
      <c r="J455" s="22">
        <f t="shared" si="26"/>
        <v>3431.1</v>
      </c>
      <c r="K455" s="22">
        <f t="shared" si="27"/>
        <v>3848.3999999999996</v>
      </c>
    </row>
    <row r="456" spans="1:11" s="15" customFormat="1" ht="14.25" customHeight="1">
      <c r="A456" s="31">
        <v>44427</v>
      </c>
      <c r="B456" s="16">
        <v>15</v>
      </c>
      <c r="C456" s="21">
        <v>2056.03</v>
      </c>
      <c r="D456" s="21">
        <v>289.33</v>
      </c>
      <c r="E456" s="21">
        <v>0</v>
      </c>
      <c r="F456" s="21">
        <v>2092.42</v>
      </c>
      <c r="G456" s="21">
        <v>683</v>
      </c>
      <c r="H456" s="22">
        <f t="shared" si="24"/>
        <v>2871.5899999999997</v>
      </c>
      <c r="I456" s="22">
        <f t="shared" si="25"/>
        <v>3142.16</v>
      </c>
      <c r="J456" s="22">
        <f t="shared" si="26"/>
        <v>3436.36</v>
      </c>
      <c r="K456" s="22">
        <f t="shared" si="27"/>
        <v>3853.66</v>
      </c>
    </row>
    <row r="457" spans="1:11" s="15" customFormat="1" ht="14.25" customHeight="1">
      <c r="A457" s="31">
        <v>44427</v>
      </c>
      <c r="B457" s="16">
        <v>16</v>
      </c>
      <c r="C457" s="21">
        <v>2025.98</v>
      </c>
      <c r="D457" s="21">
        <v>246.48</v>
      </c>
      <c r="E457" s="21">
        <v>0</v>
      </c>
      <c r="F457" s="21">
        <v>2062.37</v>
      </c>
      <c r="G457" s="21">
        <v>683</v>
      </c>
      <c r="H457" s="22">
        <f t="shared" si="24"/>
        <v>2841.5399999999995</v>
      </c>
      <c r="I457" s="22">
        <f t="shared" si="25"/>
        <v>3112.1099999999997</v>
      </c>
      <c r="J457" s="22">
        <f t="shared" si="26"/>
        <v>3406.31</v>
      </c>
      <c r="K457" s="22">
        <f t="shared" si="27"/>
        <v>3823.6099999999997</v>
      </c>
    </row>
    <row r="458" spans="1:11" s="15" customFormat="1" ht="14.25" customHeight="1">
      <c r="A458" s="31">
        <v>44427</v>
      </c>
      <c r="B458" s="16">
        <v>17</v>
      </c>
      <c r="C458" s="21">
        <v>2012.54</v>
      </c>
      <c r="D458" s="21">
        <v>174.13</v>
      </c>
      <c r="E458" s="21">
        <v>0</v>
      </c>
      <c r="F458" s="21">
        <v>2048.93</v>
      </c>
      <c r="G458" s="21">
        <v>683</v>
      </c>
      <c r="H458" s="22">
        <f aca="true" t="shared" si="28" ref="H458:H521">SUM($F458,$G458,$N$5,$N$7)</f>
        <v>2828.0999999999995</v>
      </c>
      <c r="I458" s="22">
        <f aca="true" t="shared" si="29" ref="I458:I521">SUM($F458,$G458,$O$5,$O$7)</f>
        <v>3098.6699999999996</v>
      </c>
      <c r="J458" s="22">
        <f aca="true" t="shared" si="30" ref="J458:J521">SUM($F458,$G458,$P$5,$P$7)</f>
        <v>3392.8699999999994</v>
      </c>
      <c r="K458" s="22">
        <f aca="true" t="shared" si="31" ref="K458:K521">SUM($F458,$G458,$Q$5,$Q$7)</f>
        <v>3810.1699999999996</v>
      </c>
    </row>
    <row r="459" spans="1:11" s="15" customFormat="1" ht="14.25" customHeight="1">
      <c r="A459" s="31">
        <v>44427</v>
      </c>
      <c r="B459" s="16">
        <v>18</v>
      </c>
      <c r="C459" s="21">
        <v>1951.01</v>
      </c>
      <c r="D459" s="21">
        <v>123.65</v>
      </c>
      <c r="E459" s="21">
        <v>0</v>
      </c>
      <c r="F459" s="21">
        <v>1987.4</v>
      </c>
      <c r="G459" s="21">
        <v>683</v>
      </c>
      <c r="H459" s="22">
        <f t="shared" si="28"/>
        <v>2766.5699999999997</v>
      </c>
      <c r="I459" s="22">
        <f t="shared" si="29"/>
        <v>3037.14</v>
      </c>
      <c r="J459" s="22">
        <f t="shared" si="30"/>
        <v>3331.3399999999997</v>
      </c>
      <c r="K459" s="22">
        <f t="shared" si="31"/>
        <v>3748.64</v>
      </c>
    </row>
    <row r="460" spans="1:11" s="15" customFormat="1" ht="14.25" customHeight="1">
      <c r="A460" s="31">
        <v>44427</v>
      </c>
      <c r="B460" s="16">
        <v>19</v>
      </c>
      <c r="C460" s="21">
        <v>1912.63</v>
      </c>
      <c r="D460" s="21">
        <v>140.53</v>
      </c>
      <c r="E460" s="21">
        <v>0</v>
      </c>
      <c r="F460" s="21">
        <v>1949.02</v>
      </c>
      <c r="G460" s="21">
        <v>683</v>
      </c>
      <c r="H460" s="22">
        <f t="shared" si="28"/>
        <v>2728.1899999999996</v>
      </c>
      <c r="I460" s="22">
        <f t="shared" si="29"/>
        <v>2998.7599999999998</v>
      </c>
      <c r="J460" s="22">
        <f t="shared" si="30"/>
        <v>3292.9599999999996</v>
      </c>
      <c r="K460" s="22">
        <f t="shared" si="31"/>
        <v>3710.2599999999998</v>
      </c>
    </row>
    <row r="461" spans="1:11" s="15" customFormat="1" ht="14.25" customHeight="1">
      <c r="A461" s="31">
        <v>44427</v>
      </c>
      <c r="B461" s="16">
        <v>20</v>
      </c>
      <c r="C461" s="21">
        <v>1939.93</v>
      </c>
      <c r="D461" s="21">
        <v>129.84</v>
      </c>
      <c r="E461" s="21">
        <v>0</v>
      </c>
      <c r="F461" s="21">
        <v>1976.32</v>
      </c>
      <c r="G461" s="21">
        <v>683</v>
      </c>
      <c r="H461" s="22">
        <f t="shared" si="28"/>
        <v>2755.4899999999993</v>
      </c>
      <c r="I461" s="22">
        <f t="shared" si="29"/>
        <v>3026.0599999999995</v>
      </c>
      <c r="J461" s="22">
        <f t="shared" si="30"/>
        <v>3320.2599999999998</v>
      </c>
      <c r="K461" s="22">
        <f t="shared" si="31"/>
        <v>3737.5599999999995</v>
      </c>
    </row>
    <row r="462" spans="1:11" s="15" customFormat="1" ht="14.25" customHeight="1">
      <c r="A462" s="31">
        <v>44427</v>
      </c>
      <c r="B462" s="16">
        <v>21</v>
      </c>
      <c r="C462" s="21">
        <v>1943.2</v>
      </c>
      <c r="D462" s="21">
        <v>0</v>
      </c>
      <c r="E462" s="21">
        <v>57.56</v>
      </c>
      <c r="F462" s="21">
        <v>1979.59</v>
      </c>
      <c r="G462" s="21">
        <v>683</v>
      </c>
      <c r="H462" s="22">
        <f t="shared" si="28"/>
        <v>2758.7599999999998</v>
      </c>
      <c r="I462" s="22">
        <f t="shared" si="29"/>
        <v>3029.33</v>
      </c>
      <c r="J462" s="22">
        <f t="shared" si="30"/>
        <v>3323.53</v>
      </c>
      <c r="K462" s="22">
        <f t="shared" si="31"/>
        <v>3740.83</v>
      </c>
    </row>
    <row r="463" spans="1:11" s="15" customFormat="1" ht="14.25" customHeight="1">
      <c r="A463" s="31">
        <v>44427</v>
      </c>
      <c r="B463" s="16">
        <v>22</v>
      </c>
      <c r="C463" s="21">
        <v>1835.3</v>
      </c>
      <c r="D463" s="21">
        <v>0</v>
      </c>
      <c r="E463" s="21">
        <v>310.05</v>
      </c>
      <c r="F463" s="21">
        <v>1871.69</v>
      </c>
      <c r="G463" s="21">
        <v>683</v>
      </c>
      <c r="H463" s="22">
        <f t="shared" si="28"/>
        <v>2650.8599999999997</v>
      </c>
      <c r="I463" s="22">
        <f t="shared" si="29"/>
        <v>2921.43</v>
      </c>
      <c r="J463" s="22">
        <f t="shared" si="30"/>
        <v>3215.6299999999997</v>
      </c>
      <c r="K463" s="22">
        <f t="shared" si="31"/>
        <v>3632.93</v>
      </c>
    </row>
    <row r="464" spans="1:11" s="15" customFormat="1" ht="14.25" customHeight="1">
      <c r="A464" s="31">
        <v>44427</v>
      </c>
      <c r="B464" s="16">
        <v>23</v>
      </c>
      <c r="C464" s="21">
        <v>1598.92</v>
      </c>
      <c r="D464" s="21">
        <v>0</v>
      </c>
      <c r="E464" s="21">
        <v>477.82</v>
      </c>
      <c r="F464" s="21">
        <v>1635.31</v>
      </c>
      <c r="G464" s="21">
        <v>683</v>
      </c>
      <c r="H464" s="22">
        <f t="shared" si="28"/>
        <v>2414.4799999999996</v>
      </c>
      <c r="I464" s="22">
        <f t="shared" si="29"/>
        <v>2685.0499999999997</v>
      </c>
      <c r="J464" s="22">
        <f t="shared" si="30"/>
        <v>2979.2499999999995</v>
      </c>
      <c r="K464" s="22">
        <f t="shared" si="31"/>
        <v>3396.5499999999997</v>
      </c>
    </row>
    <row r="465" spans="1:11" s="15" customFormat="1" ht="14.25" customHeight="1">
      <c r="A465" s="31">
        <v>44428</v>
      </c>
      <c r="B465" s="16">
        <v>0</v>
      </c>
      <c r="C465" s="21">
        <v>1314.65</v>
      </c>
      <c r="D465" s="21">
        <v>0</v>
      </c>
      <c r="E465" s="21">
        <v>125.05</v>
      </c>
      <c r="F465" s="21">
        <v>1351.04</v>
      </c>
      <c r="G465" s="21">
        <v>683</v>
      </c>
      <c r="H465" s="22">
        <f t="shared" si="28"/>
        <v>2130.2099999999996</v>
      </c>
      <c r="I465" s="22">
        <f t="shared" si="29"/>
        <v>2400.7799999999997</v>
      </c>
      <c r="J465" s="22">
        <f t="shared" si="30"/>
        <v>2694.98</v>
      </c>
      <c r="K465" s="22">
        <f t="shared" si="31"/>
        <v>3112.2799999999997</v>
      </c>
    </row>
    <row r="466" spans="1:11" s="15" customFormat="1" ht="14.25" customHeight="1">
      <c r="A466" s="31">
        <v>44428</v>
      </c>
      <c r="B466" s="16">
        <v>1</v>
      </c>
      <c r="C466" s="21">
        <v>1093.3</v>
      </c>
      <c r="D466" s="21">
        <v>0</v>
      </c>
      <c r="E466" s="21">
        <v>109.36</v>
      </c>
      <c r="F466" s="21">
        <v>1129.69</v>
      </c>
      <c r="G466" s="21">
        <v>683</v>
      </c>
      <c r="H466" s="22">
        <f t="shared" si="28"/>
        <v>1908.8600000000001</v>
      </c>
      <c r="I466" s="22">
        <f t="shared" si="29"/>
        <v>2179.43</v>
      </c>
      <c r="J466" s="22">
        <f t="shared" si="30"/>
        <v>2473.6299999999997</v>
      </c>
      <c r="K466" s="22">
        <f t="shared" si="31"/>
        <v>2890.93</v>
      </c>
    </row>
    <row r="467" spans="1:11" s="15" customFormat="1" ht="14.25" customHeight="1">
      <c r="A467" s="31">
        <v>44428</v>
      </c>
      <c r="B467" s="16">
        <v>2</v>
      </c>
      <c r="C467" s="21">
        <v>1038.43</v>
      </c>
      <c r="D467" s="21">
        <v>0</v>
      </c>
      <c r="E467" s="21">
        <v>84.77</v>
      </c>
      <c r="F467" s="21">
        <v>1074.82</v>
      </c>
      <c r="G467" s="21">
        <v>683</v>
      </c>
      <c r="H467" s="22">
        <f t="shared" si="28"/>
        <v>1853.99</v>
      </c>
      <c r="I467" s="22">
        <f t="shared" si="29"/>
        <v>2124.56</v>
      </c>
      <c r="J467" s="22">
        <f t="shared" si="30"/>
        <v>2418.7599999999998</v>
      </c>
      <c r="K467" s="22">
        <f t="shared" si="31"/>
        <v>2836.06</v>
      </c>
    </row>
    <row r="468" spans="1:11" s="15" customFormat="1" ht="14.25" customHeight="1">
      <c r="A468" s="31">
        <v>44428</v>
      </c>
      <c r="B468" s="16">
        <v>3</v>
      </c>
      <c r="C468" s="21">
        <v>982.97</v>
      </c>
      <c r="D468" s="21">
        <v>0</v>
      </c>
      <c r="E468" s="21">
        <v>34.95</v>
      </c>
      <c r="F468" s="21">
        <v>1019.36</v>
      </c>
      <c r="G468" s="21">
        <v>683</v>
      </c>
      <c r="H468" s="22">
        <f t="shared" si="28"/>
        <v>1798.5300000000002</v>
      </c>
      <c r="I468" s="22">
        <f t="shared" si="29"/>
        <v>2069.1</v>
      </c>
      <c r="J468" s="22">
        <f t="shared" si="30"/>
        <v>2363.2999999999997</v>
      </c>
      <c r="K468" s="22">
        <f t="shared" si="31"/>
        <v>2780.6</v>
      </c>
    </row>
    <row r="469" spans="1:11" s="15" customFormat="1" ht="14.25" customHeight="1">
      <c r="A469" s="31">
        <v>44428</v>
      </c>
      <c r="B469" s="16">
        <v>4</v>
      </c>
      <c r="C469" s="21">
        <v>959.52</v>
      </c>
      <c r="D469" s="21">
        <v>0</v>
      </c>
      <c r="E469" s="21">
        <v>26.54</v>
      </c>
      <c r="F469" s="21">
        <v>995.91</v>
      </c>
      <c r="G469" s="21">
        <v>683</v>
      </c>
      <c r="H469" s="22">
        <f t="shared" si="28"/>
        <v>1775.08</v>
      </c>
      <c r="I469" s="22">
        <f t="shared" si="29"/>
        <v>2045.6499999999999</v>
      </c>
      <c r="J469" s="22">
        <f t="shared" si="30"/>
        <v>2339.85</v>
      </c>
      <c r="K469" s="22">
        <f t="shared" si="31"/>
        <v>2757.1499999999996</v>
      </c>
    </row>
    <row r="470" spans="1:11" s="15" customFormat="1" ht="14.25" customHeight="1">
      <c r="A470" s="31">
        <v>44428</v>
      </c>
      <c r="B470" s="16">
        <v>5</v>
      </c>
      <c r="C470" s="21">
        <v>997.4</v>
      </c>
      <c r="D470" s="21">
        <v>105.9</v>
      </c>
      <c r="E470" s="21">
        <v>0</v>
      </c>
      <c r="F470" s="21">
        <v>1033.79</v>
      </c>
      <c r="G470" s="21">
        <v>683</v>
      </c>
      <c r="H470" s="22">
        <f t="shared" si="28"/>
        <v>1812.96</v>
      </c>
      <c r="I470" s="22">
        <f t="shared" si="29"/>
        <v>2083.5299999999997</v>
      </c>
      <c r="J470" s="22">
        <f t="shared" si="30"/>
        <v>2377.73</v>
      </c>
      <c r="K470" s="22">
        <f t="shared" si="31"/>
        <v>2795.0299999999997</v>
      </c>
    </row>
    <row r="471" spans="1:11" s="15" customFormat="1" ht="14.25" customHeight="1">
      <c r="A471" s="31">
        <v>44428</v>
      </c>
      <c r="B471" s="16">
        <v>6</v>
      </c>
      <c r="C471" s="21">
        <v>1319.86</v>
      </c>
      <c r="D471" s="21">
        <v>64.76</v>
      </c>
      <c r="E471" s="21">
        <v>0</v>
      </c>
      <c r="F471" s="21">
        <v>1356.25</v>
      </c>
      <c r="G471" s="21">
        <v>683</v>
      </c>
      <c r="H471" s="22">
        <f t="shared" si="28"/>
        <v>2135.4199999999996</v>
      </c>
      <c r="I471" s="22">
        <f t="shared" si="29"/>
        <v>2405.99</v>
      </c>
      <c r="J471" s="22">
        <f t="shared" si="30"/>
        <v>2700.19</v>
      </c>
      <c r="K471" s="22">
        <f t="shared" si="31"/>
        <v>3117.49</v>
      </c>
    </row>
    <row r="472" spans="1:11" s="15" customFormat="1" ht="14.25" customHeight="1">
      <c r="A472" s="31">
        <v>44428</v>
      </c>
      <c r="B472" s="16">
        <v>7</v>
      </c>
      <c r="C472" s="21">
        <v>1469.62</v>
      </c>
      <c r="D472" s="21">
        <v>155.26</v>
      </c>
      <c r="E472" s="21">
        <v>0</v>
      </c>
      <c r="F472" s="21">
        <v>1506.01</v>
      </c>
      <c r="G472" s="21">
        <v>683</v>
      </c>
      <c r="H472" s="22">
        <f t="shared" si="28"/>
        <v>2285.18</v>
      </c>
      <c r="I472" s="22">
        <f t="shared" si="29"/>
        <v>2555.75</v>
      </c>
      <c r="J472" s="22">
        <f t="shared" si="30"/>
        <v>2849.9500000000003</v>
      </c>
      <c r="K472" s="22">
        <f t="shared" si="31"/>
        <v>3267.25</v>
      </c>
    </row>
    <row r="473" spans="1:11" s="15" customFormat="1" ht="14.25" customHeight="1">
      <c r="A473" s="31">
        <v>44428</v>
      </c>
      <c r="B473" s="16">
        <v>8</v>
      </c>
      <c r="C473" s="21">
        <v>1790.04</v>
      </c>
      <c r="D473" s="21">
        <v>119.05</v>
      </c>
      <c r="E473" s="21">
        <v>0</v>
      </c>
      <c r="F473" s="21">
        <v>1826.43</v>
      </c>
      <c r="G473" s="21">
        <v>683</v>
      </c>
      <c r="H473" s="22">
        <f t="shared" si="28"/>
        <v>2605.6</v>
      </c>
      <c r="I473" s="22">
        <f t="shared" si="29"/>
        <v>2876.17</v>
      </c>
      <c r="J473" s="22">
        <f t="shared" si="30"/>
        <v>3170.3700000000003</v>
      </c>
      <c r="K473" s="22">
        <f t="shared" si="31"/>
        <v>3587.67</v>
      </c>
    </row>
    <row r="474" spans="1:11" s="15" customFormat="1" ht="14.25" customHeight="1">
      <c r="A474" s="31">
        <v>44428</v>
      </c>
      <c r="B474" s="16">
        <v>9</v>
      </c>
      <c r="C474" s="21">
        <v>1931.1</v>
      </c>
      <c r="D474" s="21">
        <v>198.53</v>
      </c>
      <c r="E474" s="21">
        <v>0</v>
      </c>
      <c r="F474" s="21">
        <v>1967.49</v>
      </c>
      <c r="G474" s="21">
        <v>683</v>
      </c>
      <c r="H474" s="22">
        <f t="shared" si="28"/>
        <v>2746.6599999999994</v>
      </c>
      <c r="I474" s="22">
        <f t="shared" si="29"/>
        <v>3017.2299999999996</v>
      </c>
      <c r="J474" s="22">
        <f t="shared" si="30"/>
        <v>3311.43</v>
      </c>
      <c r="K474" s="22">
        <f t="shared" si="31"/>
        <v>3728.7299999999996</v>
      </c>
    </row>
    <row r="475" spans="1:11" s="15" customFormat="1" ht="14.25" customHeight="1">
      <c r="A475" s="31">
        <v>44428</v>
      </c>
      <c r="B475" s="16">
        <v>10</v>
      </c>
      <c r="C475" s="21">
        <v>1958.34</v>
      </c>
      <c r="D475" s="21">
        <v>193.82</v>
      </c>
      <c r="E475" s="21">
        <v>0</v>
      </c>
      <c r="F475" s="21">
        <v>1994.73</v>
      </c>
      <c r="G475" s="21">
        <v>683</v>
      </c>
      <c r="H475" s="22">
        <f t="shared" si="28"/>
        <v>2773.8999999999996</v>
      </c>
      <c r="I475" s="22">
        <f t="shared" si="29"/>
        <v>3044.47</v>
      </c>
      <c r="J475" s="22">
        <f t="shared" si="30"/>
        <v>3338.6699999999996</v>
      </c>
      <c r="K475" s="22">
        <f t="shared" si="31"/>
        <v>3755.97</v>
      </c>
    </row>
    <row r="476" spans="1:11" s="15" customFormat="1" ht="14.25" customHeight="1">
      <c r="A476" s="31">
        <v>44428</v>
      </c>
      <c r="B476" s="16">
        <v>11</v>
      </c>
      <c r="C476" s="21">
        <v>1956.12</v>
      </c>
      <c r="D476" s="21">
        <v>203.38</v>
      </c>
      <c r="E476" s="21">
        <v>0</v>
      </c>
      <c r="F476" s="21">
        <v>1992.51</v>
      </c>
      <c r="G476" s="21">
        <v>683</v>
      </c>
      <c r="H476" s="22">
        <f t="shared" si="28"/>
        <v>2771.68</v>
      </c>
      <c r="I476" s="22">
        <f t="shared" si="29"/>
        <v>3042.25</v>
      </c>
      <c r="J476" s="22">
        <f t="shared" si="30"/>
        <v>3336.4500000000003</v>
      </c>
      <c r="K476" s="22">
        <f t="shared" si="31"/>
        <v>3753.75</v>
      </c>
    </row>
    <row r="477" spans="1:11" s="15" customFormat="1" ht="14.25" customHeight="1">
      <c r="A477" s="31">
        <v>44428</v>
      </c>
      <c r="B477" s="16">
        <v>12</v>
      </c>
      <c r="C477" s="21">
        <v>1957.4</v>
      </c>
      <c r="D477" s="21">
        <v>394.47</v>
      </c>
      <c r="E477" s="21">
        <v>0</v>
      </c>
      <c r="F477" s="21">
        <v>1993.79</v>
      </c>
      <c r="G477" s="21">
        <v>683</v>
      </c>
      <c r="H477" s="22">
        <f t="shared" si="28"/>
        <v>2772.9599999999996</v>
      </c>
      <c r="I477" s="22">
        <f t="shared" si="29"/>
        <v>3043.5299999999997</v>
      </c>
      <c r="J477" s="22">
        <f t="shared" si="30"/>
        <v>3337.73</v>
      </c>
      <c r="K477" s="22">
        <f t="shared" si="31"/>
        <v>3755.0299999999997</v>
      </c>
    </row>
    <row r="478" spans="1:11" s="15" customFormat="1" ht="14.25" customHeight="1">
      <c r="A478" s="31">
        <v>44428</v>
      </c>
      <c r="B478" s="16">
        <v>13</v>
      </c>
      <c r="C478" s="21">
        <v>1973.57</v>
      </c>
      <c r="D478" s="21">
        <v>463.89</v>
      </c>
      <c r="E478" s="21">
        <v>0</v>
      </c>
      <c r="F478" s="21">
        <v>2009.96</v>
      </c>
      <c r="G478" s="21">
        <v>683</v>
      </c>
      <c r="H478" s="22">
        <f t="shared" si="28"/>
        <v>2789.1299999999997</v>
      </c>
      <c r="I478" s="22">
        <f t="shared" si="29"/>
        <v>3059.7</v>
      </c>
      <c r="J478" s="22">
        <f t="shared" si="30"/>
        <v>3353.9</v>
      </c>
      <c r="K478" s="22">
        <f t="shared" si="31"/>
        <v>3771.2</v>
      </c>
    </row>
    <row r="479" spans="1:11" s="15" customFormat="1" ht="14.25" customHeight="1">
      <c r="A479" s="31">
        <v>44428</v>
      </c>
      <c r="B479" s="16">
        <v>14</v>
      </c>
      <c r="C479" s="21">
        <v>2012.03</v>
      </c>
      <c r="D479" s="21">
        <v>300.49</v>
      </c>
      <c r="E479" s="21">
        <v>0</v>
      </c>
      <c r="F479" s="21">
        <v>2048.42</v>
      </c>
      <c r="G479" s="21">
        <v>683</v>
      </c>
      <c r="H479" s="22">
        <f t="shared" si="28"/>
        <v>2827.5899999999997</v>
      </c>
      <c r="I479" s="22">
        <f t="shared" si="29"/>
        <v>3098.16</v>
      </c>
      <c r="J479" s="22">
        <f t="shared" si="30"/>
        <v>3392.36</v>
      </c>
      <c r="K479" s="22">
        <f t="shared" si="31"/>
        <v>3809.66</v>
      </c>
    </row>
    <row r="480" spans="1:11" s="15" customFormat="1" ht="14.25" customHeight="1">
      <c r="A480" s="31">
        <v>44428</v>
      </c>
      <c r="B480" s="16">
        <v>15</v>
      </c>
      <c r="C480" s="21">
        <v>1999.19</v>
      </c>
      <c r="D480" s="21">
        <v>178.5</v>
      </c>
      <c r="E480" s="21">
        <v>0</v>
      </c>
      <c r="F480" s="21">
        <v>2035.58</v>
      </c>
      <c r="G480" s="21">
        <v>683</v>
      </c>
      <c r="H480" s="22">
        <f t="shared" si="28"/>
        <v>2814.7499999999995</v>
      </c>
      <c r="I480" s="22">
        <f t="shared" si="29"/>
        <v>3085.3199999999997</v>
      </c>
      <c r="J480" s="22">
        <f t="shared" si="30"/>
        <v>3379.52</v>
      </c>
      <c r="K480" s="22">
        <f t="shared" si="31"/>
        <v>3796.8199999999997</v>
      </c>
    </row>
    <row r="481" spans="1:11" s="15" customFormat="1" ht="14.25" customHeight="1">
      <c r="A481" s="31">
        <v>44428</v>
      </c>
      <c r="B481" s="16">
        <v>16</v>
      </c>
      <c r="C481" s="21">
        <v>1969.51</v>
      </c>
      <c r="D481" s="21">
        <v>49.23</v>
      </c>
      <c r="E481" s="21">
        <v>0</v>
      </c>
      <c r="F481" s="21">
        <v>2005.9</v>
      </c>
      <c r="G481" s="21">
        <v>683</v>
      </c>
      <c r="H481" s="22">
        <f t="shared" si="28"/>
        <v>2785.0699999999997</v>
      </c>
      <c r="I481" s="22">
        <f t="shared" si="29"/>
        <v>3055.64</v>
      </c>
      <c r="J481" s="22">
        <f t="shared" si="30"/>
        <v>3349.8399999999997</v>
      </c>
      <c r="K481" s="22">
        <f t="shared" si="31"/>
        <v>3767.14</v>
      </c>
    </row>
    <row r="482" spans="1:11" s="15" customFormat="1" ht="14.25" customHeight="1">
      <c r="A482" s="31">
        <v>44428</v>
      </c>
      <c r="B482" s="16">
        <v>17</v>
      </c>
      <c r="C482" s="21">
        <v>1947.23</v>
      </c>
      <c r="D482" s="21">
        <v>17.31</v>
      </c>
      <c r="E482" s="21">
        <v>0</v>
      </c>
      <c r="F482" s="21">
        <v>1983.62</v>
      </c>
      <c r="G482" s="21">
        <v>683</v>
      </c>
      <c r="H482" s="22">
        <f t="shared" si="28"/>
        <v>2762.7899999999995</v>
      </c>
      <c r="I482" s="22">
        <f t="shared" si="29"/>
        <v>3033.3599999999997</v>
      </c>
      <c r="J482" s="22">
        <f t="shared" si="30"/>
        <v>3327.56</v>
      </c>
      <c r="K482" s="22">
        <f t="shared" si="31"/>
        <v>3744.8599999999997</v>
      </c>
    </row>
    <row r="483" spans="1:11" s="15" customFormat="1" ht="14.25" customHeight="1">
      <c r="A483" s="31">
        <v>44428</v>
      </c>
      <c r="B483" s="16">
        <v>18</v>
      </c>
      <c r="C483" s="21">
        <v>1921.13</v>
      </c>
      <c r="D483" s="21">
        <v>0</v>
      </c>
      <c r="E483" s="21">
        <v>11.17</v>
      </c>
      <c r="F483" s="21">
        <v>1957.52</v>
      </c>
      <c r="G483" s="21">
        <v>683</v>
      </c>
      <c r="H483" s="22">
        <f t="shared" si="28"/>
        <v>2736.6899999999996</v>
      </c>
      <c r="I483" s="22">
        <f t="shared" si="29"/>
        <v>3007.2599999999998</v>
      </c>
      <c r="J483" s="22">
        <f t="shared" si="30"/>
        <v>3301.4599999999996</v>
      </c>
      <c r="K483" s="22">
        <f t="shared" si="31"/>
        <v>3718.7599999999998</v>
      </c>
    </row>
    <row r="484" spans="1:11" s="15" customFormat="1" ht="14.25" customHeight="1">
      <c r="A484" s="31">
        <v>44428</v>
      </c>
      <c r="B484" s="16">
        <v>19</v>
      </c>
      <c r="C484" s="21">
        <v>1912.09</v>
      </c>
      <c r="D484" s="21">
        <v>0</v>
      </c>
      <c r="E484" s="21">
        <v>22.06</v>
      </c>
      <c r="F484" s="21">
        <v>1948.48</v>
      </c>
      <c r="G484" s="21">
        <v>683</v>
      </c>
      <c r="H484" s="22">
        <f t="shared" si="28"/>
        <v>2727.6499999999996</v>
      </c>
      <c r="I484" s="22">
        <f t="shared" si="29"/>
        <v>2998.22</v>
      </c>
      <c r="J484" s="22">
        <f t="shared" si="30"/>
        <v>3292.4199999999996</v>
      </c>
      <c r="K484" s="22">
        <f t="shared" si="31"/>
        <v>3709.72</v>
      </c>
    </row>
    <row r="485" spans="1:11" s="15" customFormat="1" ht="14.25" customHeight="1">
      <c r="A485" s="31">
        <v>44428</v>
      </c>
      <c r="B485" s="16">
        <v>20</v>
      </c>
      <c r="C485" s="21">
        <v>1900.66</v>
      </c>
      <c r="D485" s="21">
        <v>0</v>
      </c>
      <c r="E485" s="21">
        <v>38.88</v>
      </c>
      <c r="F485" s="21">
        <v>1937.05</v>
      </c>
      <c r="G485" s="21">
        <v>683</v>
      </c>
      <c r="H485" s="22">
        <f t="shared" si="28"/>
        <v>2716.22</v>
      </c>
      <c r="I485" s="22">
        <f t="shared" si="29"/>
        <v>2986.79</v>
      </c>
      <c r="J485" s="22">
        <f t="shared" si="30"/>
        <v>3280.9900000000002</v>
      </c>
      <c r="K485" s="22">
        <f t="shared" si="31"/>
        <v>3698.29</v>
      </c>
    </row>
    <row r="486" spans="1:11" s="15" customFormat="1" ht="14.25" customHeight="1">
      <c r="A486" s="31">
        <v>44428</v>
      </c>
      <c r="B486" s="16">
        <v>21</v>
      </c>
      <c r="C486" s="21">
        <v>1902.85</v>
      </c>
      <c r="D486" s="21">
        <v>0</v>
      </c>
      <c r="E486" s="21">
        <v>71.54</v>
      </c>
      <c r="F486" s="21">
        <v>1939.24</v>
      </c>
      <c r="G486" s="21">
        <v>683</v>
      </c>
      <c r="H486" s="22">
        <f t="shared" si="28"/>
        <v>2718.4099999999994</v>
      </c>
      <c r="I486" s="22">
        <f t="shared" si="29"/>
        <v>2988.9799999999996</v>
      </c>
      <c r="J486" s="22">
        <f t="shared" si="30"/>
        <v>3283.18</v>
      </c>
      <c r="K486" s="22">
        <f t="shared" si="31"/>
        <v>3700.4799999999996</v>
      </c>
    </row>
    <row r="487" spans="1:11" s="15" customFormat="1" ht="14.25" customHeight="1">
      <c r="A487" s="31">
        <v>44428</v>
      </c>
      <c r="B487" s="16">
        <v>22</v>
      </c>
      <c r="C487" s="21">
        <v>1818.49</v>
      </c>
      <c r="D487" s="21">
        <v>0</v>
      </c>
      <c r="E487" s="21">
        <v>333.67</v>
      </c>
      <c r="F487" s="21">
        <v>1854.88</v>
      </c>
      <c r="G487" s="21">
        <v>683</v>
      </c>
      <c r="H487" s="22">
        <f t="shared" si="28"/>
        <v>2634.0499999999997</v>
      </c>
      <c r="I487" s="22">
        <f t="shared" si="29"/>
        <v>2904.62</v>
      </c>
      <c r="J487" s="22">
        <f t="shared" si="30"/>
        <v>3198.82</v>
      </c>
      <c r="K487" s="22">
        <f t="shared" si="31"/>
        <v>3616.12</v>
      </c>
    </row>
    <row r="488" spans="1:11" s="15" customFormat="1" ht="14.25" customHeight="1">
      <c r="A488" s="31">
        <v>44428</v>
      </c>
      <c r="B488" s="16">
        <v>23</v>
      </c>
      <c r="C488" s="21">
        <v>1624.23</v>
      </c>
      <c r="D488" s="21">
        <v>0</v>
      </c>
      <c r="E488" s="21">
        <v>328.8</v>
      </c>
      <c r="F488" s="21">
        <v>1660.62</v>
      </c>
      <c r="G488" s="21">
        <v>683</v>
      </c>
      <c r="H488" s="22">
        <f t="shared" si="28"/>
        <v>2439.7899999999995</v>
      </c>
      <c r="I488" s="22">
        <f t="shared" si="29"/>
        <v>2710.3599999999997</v>
      </c>
      <c r="J488" s="22">
        <f t="shared" si="30"/>
        <v>3004.56</v>
      </c>
      <c r="K488" s="22">
        <f t="shared" si="31"/>
        <v>3421.8599999999997</v>
      </c>
    </row>
    <row r="489" spans="1:11" s="15" customFormat="1" ht="14.25" customHeight="1">
      <c r="A489" s="31">
        <v>44429</v>
      </c>
      <c r="B489" s="16">
        <v>0</v>
      </c>
      <c r="C489" s="21">
        <v>1482.34</v>
      </c>
      <c r="D489" s="21">
        <v>0</v>
      </c>
      <c r="E489" s="21">
        <v>29.08</v>
      </c>
      <c r="F489" s="21">
        <v>1518.73</v>
      </c>
      <c r="G489" s="21">
        <v>683</v>
      </c>
      <c r="H489" s="22">
        <f t="shared" si="28"/>
        <v>2297.8999999999996</v>
      </c>
      <c r="I489" s="22">
        <f t="shared" si="29"/>
        <v>2568.47</v>
      </c>
      <c r="J489" s="22">
        <f t="shared" si="30"/>
        <v>2862.6699999999996</v>
      </c>
      <c r="K489" s="22">
        <f t="shared" si="31"/>
        <v>3279.97</v>
      </c>
    </row>
    <row r="490" spans="1:11" s="15" customFormat="1" ht="14.25" customHeight="1">
      <c r="A490" s="31">
        <v>44429</v>
      </c>
      <c r="B490" s="16">
        <v>1</v>
      </c>
      <c r="C490" s="21">
        <v>1379.54</v>
      </c>
      <c r="D490" s="21">
        <v>20.08</v>
      </c>
      <c r="E490" s="21">
        <v>0</v>
      </c>
      <c r="F490" s="21">
        <v>1415.93</v>
      </c>
      <c r="G490" s="21">
        <v>683</v>
      </c>
      <c r="H490" s="22">
        <f t="shared" si="28"/>
        <v>2195.1</v>
      </c>
      <c r="I490" s="22">
        <f t="shared" si="29"/>
        <v>2465.67</v>
      </c>
      <c r="J490" s="22">
        <f t="shared" si="30"/>
        <v>2759.8700000000003</v>
      </c>
      <c r="K490" s="22">
        <f t="shared" si="31"/>
        <v>3177.17</v>
      </c>
    </row>
    <row r="491" spans="1:11" s="15" customFormat="1" ht="14.25" customHeight="1">
      <c r="A491" s="31">
        <v>44429</v>
      </c>
      <c r="B491" s="16">
        <v>2</v>
      </c>
      <c r="C491" s="21">
        <v>1277.19</v>
      </c>
      <c r="D491" s="21">
        <v>96.39</v>
      </c>
      <c r="E491" s="21">
        <v>0</v>
      </c>
      <c r="F491" s="21">
        <v>1313.58</v>
      </c>
      <c r="G491" s="21">
        <v>683</v>
      </c>
      <c r="H491" s="22">
        <f t="shared" si="28"/>
        <v>2092.7499999999995</v>
      </c>
      <c r="I491" s="22">
        <f t="shared" si="29"/>
        <v>2363.3199999999997</v>
      </c>
      <c r="J491" s="22">
        <f t="shared" si="30"/>
        <v>2657.52</v>
      </c>
      <c r="K491" s="22">
        <f t="shared" si="31"/>
        <v>3074.8199999999997</v>
      </c>
    </row>
    <row r="492" spans="1:11" s="15" customFormat="1" ht="14.25" customHeight="1">
      <c r="A492" s="31">
        <v>44429</v>
      </c>
      <c r="B492" s="16">
        <v>3</v>
      </c>
      <c r="C492" s="21">
        <v>1252.95</v>
      </c>
      <c r="D492" s="21">
        <v>75.8</v>
      </c>
      <c r="E492" s="21">
        <v>0</v>
      </c>
      <c r="F492" s="21">
        <v>1289.34</v>
      </c>
      <c r="G492" s="21">
        <v>683</v>
      </c>
      <c r="H492" s="22">
        <f t="shared" si="28"/>
        <v>2068.5099999999998</v>
      </c>
      <c r="I492" s="22">
        <f t="shared" si="29"/>
        <v>2339.08</v>
      </c>
      <c r="J492" s="22">
        <f t="shared" si="30"/>
        <v>2633.2799999999997</v>
      </c>
      <c r="K492" s="22">
        <f t="shared" si="31"/>
        <v>3050.5799999999995</v>
      </c>
    </row>
    <row r="493" spans="1:11" s="15" customFormat="1" ht="14.25" customHeight="1">
      <c r="A493" s="31">
        <v>44429</v>
      </c>
      <c r="B493" s="16">
        <v>4</v>
      </c>
      <c r="C493" s="21">
        <v>1254.71</v>
      </c>
      <c r="D493" s="21">
        <v>24.11</v>
      </c>
      <c r="E493" s="21">
        <v>0</v>
      </c>
      <c r="F493" s="21">
        <v>1291.1</v>
      </c>
      <c r="G493" s="21">
        <v>683</v>
      </c>
      <c r="H493" s="22">
        <f t="shared" si="28"/>
        <v>2070.2699999999995</v>
      </c>
      <c r="I493" s="22">
        <f t="shared" si="29"/>
        <v>2340.8399999999997</v>
      </c>
      <c r="J493" s="22">
        <f t="shared" si="30"/>
        <v>2635.0399999999995</v>
      </c>
      <c r="K493" s="22">
        <f t="shared" si="31"/>
        <v>3052.3399999999997</v>
      </c>
    </row>
    <row r="494" spans="1:11" s="15" customFormat="1" ht="14.25" customHeight="1">
      <c r="A494" s="31">
        <v>44429</v>
      </c>
      <c r="B494" s="16">
        <v>5</v>
      </c>
      <c r="C494" s="21">
        <v>1249.24</v>
      </c>
      <c r="D494" s="21">
        <v>115.53</v>
      </c>
      <c r="E494" s="21">
        <v>0</v>
      </c>
      <c r="F494" s="21">
        <v>1285.63</v>
      </c>
      <c r="G494" s="21">
        <v>683</v>
      </c>
      <c r="H494" s="22">
        <f t="shared" si="28"/>
        <v>2064.7999999999997</v>
      </c>
      <c r="I494" s="22">
        <f t="shared" si="29"/>
        <v>2335.37</v>
      </c>
      <c r="J494" s="22">
        <f t="shared" si="30"/>
        <v>2629.57</v>
      </c>
      <c r="K494" s="22">
        <f t="shared" si="31"/>
        <v>3046.87</v>
      </c>
    </row>
    <row r="495" spans="1:11" s="15" customFormat="1" ht="14.25" customHeight="1">
      <c r="A495" s="31">
        <v>44429</v>
      </c>
      <c r="B495" s="16">
        <v>6</v>
      </c>
      <c r="C495" s="21">
        <v>1376.69</v>
      </c>
      <c r="D495" s="21">
        <v>87.23</v>
      </c>
      <c r="E495" s="21">
        <v>0</v>
      </c>
      <c r="F495" s="21">
        <v>1413.08</v>
      </c>
      <c r="G495" s="21">
        <v>683</v>
      </c>
      <c r="H495" s="22">
        <f t="shared" si="28"/>
        <v>2192.2499999999995</v>
      </c>
      <c r="I495" s="22">
        <f t="shared" si="29"/>
        <v>2462.8199999999997</v>
      </c>
      <c r="J495" s="22">
        <f t="shared" si="30"/>
        <v>2757.02</v>
      </c>
      <c r="K495" s="22">
        <f t="shared" si="31"/>
        <v>3174.3199999999997</v>
      </c>
    </row>
    <row r="496" spans="1:11" s="15" customFormat="1" ht="14.25" customHeight="1">
      <c r="A496" s="31">
        <v>44429</v>
      </c>
      <c r="B496" s="16">
        <v>7</v>
      </c>
      <c r="C496" s="21">
        <v>1442.4</v>
      </c>
      <c r="D496" s="21">
        <v>108.23</v>
      </c>
      <c r="E496" s="21">
        <v>0</v>
      </c>
      <c r="F496" s="21">
        <v>1478.79</v>
      </c>
      <c r="G496" s="21">
        <v>683</v>
      </c>
      <c r="H496" s="22">
        <f t="shared" si="28"/>
        <v>2257.9599999999996</v>
      </c>
      <c r="I496" s="22">
        <f t="shared" si="29"/>
        <v>2528.5299999999997</v>
      </c>
      <c r="J496" s="22">
        <f t="shared" si="30"/>
        <v>2822.73</v>
      </c>
      <c r="K496" s="22">
        <f t="shared" si="31"/>
        <v>3240.0299999999997</v>
      </c>
    </row>
    <row r="497" spans="1:11" s="15" customFormat="1" ht="14.25" customHeight="1">
      <c r="A497" s="31">
        <v>44429</v>
      </c>
      <c r="B497" s="16">
        <v>8</v>
      </c>
      <c r="C497" s="21">
        <v>1762.34</v>
      </c>
      <c r="D497" s="21">
        <v>119.94</v>
      </c>
      <c r="E497" s="21">
        <v>0</v>
      </c>
      <c r="F497" s="21">
        <v>1798.73</v>
      </c>
      <c r="G497" s="21">
        <v>683</v>
      </c>
      <c r="H497" s="22">
        <f t="shared" si="28"/>
        <v>2577.8999999999996</v>
      </c>
      <c r="I497" s="22">
        <f t="shared" si="29"/>
        <v>2848.47</v>
      </c>
      <c r="J497" s="22">
        <f t="shared" si="30"/>
        <v>3142.6699999999996</v>
      </c>
      <c r="K497" s="22">
        <f t="shared" si="31"/>
        <v>3559.97</v>
      </c>
    </row>
    <row r="498" spans="1:11" s="15" customFormat="1" ht="14.25" customHeight="1">
      <c r="A498" s="31">
        <v>44429</v>
      </c>
      <c r="B498" s="16">
        <v>9</v>
      </c>
      <c r="C498" s="21">
        <v>1898.63</v>
      </c>
      <c r="D498" s="21">
        <v>28.25</v>
      </c>
      <c r="E498" s="21">
        <v>0</v>
      </c>
      <c r="F498" s="21">
        <v>1935.02</v>
      </c>
      <c r="G498" s="21">
        <v>683</v>
      </c>
      <c r="H498" s="22">
        <f t="shared" si="28"/>
        <v>2714.1899999999996</v>
      </c>
      <c r="I498" s="22">
        <f t="shared" si="29"/>
        <v>2984.7599999999998</v>
      </c>
      <c r="J498" s="22">
        <f t="shared" si="30"/>
        <v>3278.9599999999996</v>
      </c>
      <c r="K498" s="22">
        <f t="shared" si="31"/>
        <v>3696.2599999999998</v>
      </c>
    </row>
    <row r="499" spans="1:11" s="15" customFormat="1" ht="14.25" customHeight="1">
      <c r="A499" s="31">
        <v>44429</v>
      </c>
      <c r="B499" s="16">
        <v>10</v>
      </c>
      <c r="C499" s="21">
        <v>1922.42</v>
      </c>
      <c r="D499" s="21">
        <v>59.79</v>
      </c>
      <c r="E499" s="21">
        <v>0</v>
      </c>
      <c r="F499" s="21">
        <v>1958.81</v>
      </c>
      <c r="G499" s="21">
        <v>683</v>
      </c>
      <c r="H499" s="22">
        <f t="shared" si="28"/>
        <v>2737.9799999999996</v>
      </c>
      <c r="I499" s="22">
        <f t="shared" si="29"/>
        <v>3008.5499999999997</v>
      </c>
      <c r="J499" s="22">
        <f t="shared" si="30"/>
        <v>3302.7499999999995</v>
      </c>
      <c r="K499" s="22">
        <f t="shared" si="31"/>
        <v>3720.0499999999997</v>
      </c>
    </row>
    <row r="500" spans="1:11" s="15" customFormat="1" ht="14.25" customHeight="1">
      <c r="A500" s="31">
        <v>44429</v>
      </c>
      <c r="B500" s="16">
        <v>11</v>
      </c>
      <c r="C500" s="21">
        <v>1938.51</v>
      </c>
      <c r="D500" s="21">
        <v>61.04</v>
      </c>
      <c r="E500" s="21">
        <v>0</v>
      </c>
      <c r="F500" s="21">
        <v>1974.9</v>
      </c>
      <c r="G500" s="21">
        <v>683</v>
      </c>
      <c r="H500" s="22">
        <f t="shared" si="28"/>
        <v>2754.0699999999997</v>
      </c>
      <c r="I500" s="22">
        <f t="shared" si="29"/>
        <v>3024.64</v>
      </c>
      <c r="J500" s="22">
        <f t="shared" si="30"/>
        <v>3318.8399999999997</v>
      </c>
      <c r="K500" s="22">
        <f t="shared" si="31"/>
        <v>3736.14</v>
      </c>
    </row>
    <row r="501" spans="1:11" s="15" customFormat="1" ht="14.25" customHeight="1">
      <c r="A501" s="31">
        <v>44429</v>
      </c>
      <c r="B501" s="16">
        <v>12</v>
      </c>
      <c r="C501" s="21">
        <v>1942.87</v>
      </c>
      <c r="D501" s="21">
        <v>114.15</v>
      </c>
      <c r="E501" s="21">
        <v>0</v>
      </c>
      <c r="F501" s="21">
        <v>1979.26</v>
      </c>
      <c r="G501" s="21">
        <v>683</v>
      </c>
      <c r="H501" s="22">
        <f t="shared" si="28"/>
        <v>2758.43</v>
      </c>
      <c r="I501" s="22">
        <f t="shared" si="29"/>
        <v>3029</v>
      </c>
      <c r="J501" s="22">
        <f t="shared" si="30"/>
        <v>3323.2000000000003</v>
      </c>
      <c r="K501" s="22">
        <f t="shared" si="31"/>
        <v>3740.5</v>
      </c>
    </row>
    <row r="502" spans="1:11" s="15" customFormat="1" ht="14.25" customHeight="1">
      <c r="A502" s="31">
        <v>44429</v>
      </c>
      <c r="B502" s="16">
        <v>13</v>
      </c>
      <c r="C502" s="21">
        <v>1938.18</v>
      </c>
      <c r="D502" s="21">
        <v>96.86</v>
      </c>
      <c r="E502" s="21">
        <v>0</v>
      </c>
      <c r="F502" s="21">
        <v>1974.57</v>
      </c>
      <c r="G502" s="21">
        <v>683</v>
      </c>
      <c r="H502" s="22">
        <f t="shared" si="28"/>
        <v>2753.7399999999993</v>
      </c>
      <c r="I502" s="22">
        <f t="shared" si="29"/>
        <v>3024.3099999999995</v>
      </c>
      <c r="J502" s="22">
        <f t="shared" si="30"/>
        <v>3318.5099999999998</v>
      </c>
      <c r="K502" s="22">
        <f t="shared" si="31"/>
        <v>3735.8099999999995</v>
      </c>
    </row>
    <row r="503" spans="1:11" s="15" customFormat="1" ht="14.25" customHeight="1">
      <c r="A503" s="31">
        <v>44429</v>
      </c>
      <c r="B503" s="16">
        <v>14</v>
      </c>
      <c r="C503" s="21">
        <v>1953.14</v>
      </c>
      <c r="D503" s="21">
        <v>73.4</v>
      </c>
      <c r="E503" s="21">
        <v>0</v>
      </c>
      <c r="F503" s="21">
        <v>1989.53</v>
      </c>
      <c r="G503" s="21">
        <v>683</v>
      </c>
      <c r="H503" s="22">
        <f t="shared" si="28"/>
        <v>2768.6999999999994</v>
      </c>
      <c r="I503" s="22">
        <f t="shared" si="29"/>
        <v>3039.2699999999995</v>
      </c>
      <c r="J503" s="22">
        <f t="shared" si="30"/>
        <v>3333.47</v>
      </c>
      <c r="K503" s="22">
        <f t="shared" si="31"/>
        <v>3750.7699999999995</v>
      </c>
    </row>
    <row r="504" spans="1:11" s="15" customFormat="1" ht="14.25" customHeight="1">
      <c r="A504" s="31">
        <v>44429</v>
      </c>
      <c r="B504" s="16">
        <v>15</v>
      </c>
      <c r="C504" s="21">
        <v>1973.14</v>
      </c>
      <c r="D504" s="21">
        <v>66.84</v>
      </c>
      <c r="E504" s="21">
        <v>0</v>
      </c>
      <c r="F504" s="21">
        <v>2009.53</v>
      </c>
      <c r="G504" s="21">
        <v>683</v>
      </c>
      <c r="H504" s="22">
        <f t="shared" si="28"/>
        <v>2788.6999999999994</v>
      </c>
      <c r="I504" s="22">
        <f t="shared" si="29"/>
        <v>3059.2699999999995</v>
      </c>
      <c r="J504" s="22">
        <f t="shared" si="30"/>
        <v>3353.47</v>
      </c>
      <c r="K504" s="22">
        <f t="shared" si="31"/>
        <v>3770.7699999999995</v>
      </c>
    </row>
    <row r="505" spans="1:11" s="15" customFormat="1" ht="14.25" customHeight="1">
      <c r="A505" s="31">
        <v>44429</v>
      </c>
      <c r="B505" s="16">
        <v>16</v>
      </c>
      <c r="C505" s="21">
        <v>1980.83</v>
      </c>
      <c r="D505" s="21">
        <v>62.42</v>
      </c>
      <c r="E505" s="21">
        <v>0</v>
      </c>
      <c r="F505" s="21">
        <v>2017.22</v>
      </c>
      <c r="G505" s="21">
        <v>683</v>
      </c>
      <c r="H505" s="22">
        <f t="shared" si="28"/>
        <v>2796.39</v>
      </c>
      <c r="I505" s="22">
        <f t="shared" si="29"/>
        <v>3066.96</v>
      </c>
      <c r="J505" s="22">
        <f t="shared" si="30"/>
        <v>3361.1600000000003</v>
      </c>
      <c r="K505" s="22">
        <f t="shared" si="31"/>
        <v>3778.46</v>
      </c>
    </row>
    <row r="506" spans="1:11" s="15" customFormat="1" ht="14.25" customHeight="1">
      <c r="A506" s="31">
        <v>44429</v>
      </c>
      <c r="B506" s="16">
        <v>17</v>
      </c>
      <c r="C506" s="21">
        <v>1962.24</v>
      </c>
      <c r="D506" s="21">
        <v>62.75</v>
      </c>
      <c r="E506" s="21">
        <v>0</v>
      </c>
      <c r="F506" s="21">
        <v>1998.63</v>
      </c>
      <c r="G506" s="21">
        <v>683</v>
      </c>
      <c r="H506" s="22">
        <f t="shared" si="28"/>
        <v>2777.7999999999997</v>
      </c>
      <c r="I506" s="22">
        <f t="shared" si="29"/>
        <v>3048.37</v>
      </c>
      <c r="J506" s="22">
        <f t="shared" si="30"/>
        <v>3342.57</v>
      </c>
      <c r="K506" s="22">
        <f t="shared" si="31"/>
        <v>3759.87</v>
      </c>
    </row>
    <row r="507" spans="1:11" s="15" customFormat="1" ht="14.25" customHeight="1">
      <c r="A507" s="31">
        <v>44429</v>
      </c>
      <c r="B507" s="16">
        <v>18</v>
      </c>
      <c r="C507" s="21">
        <v>1966.87</v>
      </c>
      <c r="D507" s="21">
        <v>34.27</v>
      </c>
      <c r="E507" s="21">
        <v>0</v>
      </c>
      <c r="F507" s="21">
        <v>2003.26</v>
      </c>
      <c r="G507" s="21">
        <v>683</v>
      </c>
      <c r="H507" s="22">
        <f t="shared" si="28"/>
        <v>2782.43</v>
      </c>
      <c r="I507" s="22">
        <f t="shared" si="29"/>
        <v>3053</v>
      </c>
      <c r="J507" s="22">
        <f t="shared" si="30"/>
        <v>3347.2000000000003</v>
      </c>
      <c r="K507" s="22">
        <f t="shared" si="31"/>
        <v>3764.5</v>
      </c>
    </row>
    <row r="508" spans="1:11" s="15" customFormat="1" ht="14.25" customHeight="1">
      <c r="A508" s="31">
        <v>44429</v>
      </c>
      <c r="B508" s="16">
        <v>19</v>
      </c>
      <c r="C508" s="21">
        <v>1958.32</v>
      </c>
      <c r="D508" s="21">
        <v>63.59</v>
      </c>
      <c r="E508" s="21">
        <v>0</v>
      </c>
      <c r="F508" s="21">
        <v>1994.71</v>
      </c>
      <c r="G508" s="21">
        <v>683</v>
      </c>
      <c r="H508" s="22">
        <f t="shared" si="28"/>
        <v>2773.8799999999997</v>
      </c>
      <c r="I508" s="22">
        <f t="shared" si="29"/>
        <v>3044.45</v>
      </c>
      <c r="J508" s="22">
        <f t="shared" si="30"/>
        <v>3338.65</v>
      </c>
      <c r="K508" s="22">
        <f t="shared" si="31"/>
        <v>3755.95</v>
      </c>
    </row>
    <row r="509" spans="1:11" s="15" customFormat="1" ht="14.25" customHeight="1">
      <c r="A509" s="31">
        <v>44429</v>
      </c>
      <c r="B509" s="16">
        <v>20</v>
      </c>
      <c r="C509" s="21">
        <v>1968.68</v>
      </c>
      <c r="D509" s="21">
        <v>27.21</v>
      </c>
      <c r="E509" s="21">
        <v>0</v>
      </c>
      <c r="F509" s="21">
        <v>2005.07</v>
      </c>
      <c r="G509" s="21">
        <v>683</v>
      </c>
      <c r="H509" s="22">
        <f t="shared" si="28"/>
        <v>2784.2399999999993</v>
      </c>
      <c r="I509" s="22">
        <f t="shared" si="29"/>
        <v>3054.8099999999995</v>
      </c>
      <c r="J509" s="22">
        <f t="shared" si="30"/>
        <v>3349.0099999999998</v>
      </c>
      <c r="K509" s="22">
        <f t="shared" si="31"/>
        <v>3766.3099999999995</v>
      </c>
    </row>
    <row r="510" spans="1:11" s="15" customFormat="1" ht="14.25" customHeight="1">
      <c r="A510" s="31">
        <v>44429</v>
      </c>
      <c r="B510" s="16">
        <v>21</v>
      </c>
      <c r="C510" s="21">
        <v>1957.63</v>
      </c>
      <c r="D510" s="21">
        <v>0</v>
      </c>
      <c r="E510" s="21">
        <v>62.04</v>
      </c>
      <c r="F510" s="21">
        <v>1994.02</v>
      </c>
      <c r="G510" s="21">
        <v>683</v>
      </c>
      <c r="H510" s="22">
        <f t="shared" si="28"/>
        <v>2773.1899999999996</v>
      </c>
      <c r="I510" s="22">
        <f t="shared" si="29"/>
        <v>3043.7599999999998</v>
      </c>
      <c r="J510" s="22">
        <f t="shared" si="30"/>
        <v>3337.9599999999996</v>
      </c>
      <c r="K510" s="22">
        <f t="shared" si="31"/>
        <v>3755.2599999999998</v>
      </c>
    </row>
    <row r="511" spans="1:11" s="15" customFormat="1" ht="14.25" customHeight="1">
      <c r="A511" s="31">
        <v>44429</v>
      </c>
      <c r="B511" s="16">
        <v>22</v>
      </c>
      <c r="C511" s="21">
        <v>1880.98</v>
      </c>
      <c r="D511" s="21">
        <v>0</v>
      </c>
      <c r="E511" s="21">
        <v>111.75</v>
      </c>
      <c r="F511" s="21">
        <v>1917.37</v>
      </c>
      <c r="G511" s="21">
        <v>683</v>
      </c>
      <c r="H511" s="22">
        <f t="shared" si="28"/>
        <v>2696.5399999999995</v>
      </c>
      <c r="I511" s="22">
        <f t="shared" si="29"/>
        <v>2967.1099999999997</v>
      </c>
      <c r="J511" s="22">
        <f t="shared" si="30"/>
        <v>3261.31</v>
      </c>
      <c r="K511" s="22">
        <f t="shared" si="31"/>
        <v>3678.6099999999997</v>
      </c>
    </row>
    <row r="512" spans="1:11" s="15" customFormat="1" ht="14.25" customHeight="1">
      <c r="A512" s="31">
        <v>44429</v>
      </c>
      <c r="B512" s="16">
        <v>23</v>
      </c>
      <c r="C512" s="21">
        <v>1647.28</v>
      </c>
      <c r="D512" s="21">
        <v>0</v>
      </c>
      <c r="E512" s="21">
        <v>275.57</v>
      </c>
      <c r="F512" s="21">
        <v>1683.67</v>
      </c>
      <c r="G512" s="21">
        <v>683</v>
      </c>
      <c r="H512" s="22">
        <f t="shared" si="28"/>
        <v>2462.8399999999997</v>
      </c>
      <c r="I512" s="22">
        <f t="shared" si="29"/>
        <v>2733.41</v>
      </c>
      <c r="J512" s="22">
        <f t="shared" si="30"/>
        <v>3027.61</v>
      </c>
      <c r="K512" s="22">
        <f t="shared" si="31"/>
        <v>3444.91</v>
      </c>
    </row>
    <row r="513" spans="1:11" s="15" customFormat="1" ht="14.25" customHeight="1">
      <c r="A513" s="31">
        <v>44430</v>
      </c>
      <c r="B513" s="16">
        <v>0</v>
      </c>
      <c r="C513" s="21">
        <v>1451.58</v>
      </c>
      <c r="D513" s="21">
        <v>0</v>
      </c>
      <c r="E513" s="21">
        <v>68.5</v>
      </c>
      <c r="F513" s="21">
        <v>1487.97</v>
      </c>
      <c r="G513" s="21">
        <v>683</v>
      </c>
      <c r="H513" s="22">
        <f t="shared" si="28"/>
        <v>2267.14</v>
      </c>
      <c r="I513" s="22">
        <f t="shared" si="29"/>
        <v>2537.71</v>
      </c>
      <c r="J513" s="22">
        <f t="shared" si="30"/>
        <v>2831.9100000000003</v>
      </c>
      <c r="K513" s="22">
        <f t="shared" si="31"/>
        <v>3249.21</v>
      </c>
    </row>
    <row r="514" spans="1:11" s="15" customFormat="1" ht="14.25" customHeight="1">
      <c r="A514" s="31">
        <v>44430</v>
      </c>
      <c r="B514" s="16">
        <v>1</v>
      </c>
      <c r="C514" s="21">
        <v>1369.44</v>
      </c>
      <c r="D514" s="21">
        <v>0</v>
      </c>
      <c r="E514" s="21">
        <v>78.23</v>
      </c>
      <c r="F514" s="21">
        <v>1405.83</v>
      </c>
      <c r="G514" s="21">
        <v>683</v>
      </c>
      <c r="H514" s="22">
        <f t="shared" si="28"/>
        <v>2184.9999999999995</v>
      </c>
      <c r="I514" s="22">
        <f t="shared" si="29"/>
        <v>2455.5699999999997</v>
      </c>
      <c r="J514" s="22">
        <f t="shared" si="30"/>
        <v>2749.77</v>
      </c>
      <c r="K514" s="22">
        <f t="shared" si="31"/>
        <v>3167.0699999999997</v>
      </c>
    </row>
    <row r="515" spans="1:11" s="15" customFormat="1" ht="14.25" customHeight="1">
      <c r="A515" s="31">
        <v>44430</v>
      </c>
      <c r="B515" s="16">
        <v>2</v>
      </c>
      <c r="C515" s="21">
        <v>1261.71</v>
      </c>
      <c r="D515" s="21">
        <v>0</v>
      </c>
      <c r="E515" s="21">
        <v>135.75</v>
      </c>
      <c r="F515" s="21">
        <v>1298.1</v>
      </c>
      <c r="G515" s="21">
        <v>683</v>
      </c>
      <c r="H515" s="22">
        <f t="shared" si="28"/>
        <v>2077.2699999999995</v>
      </c>
      <c r="I515" s="22">
        <f t="shared" si="29"/>
        <v>2347.8399999999997</v>
      </c>
      <c r="J515" s="22">
        <f t="shared" si="30"/>
        <v>2642.0399999999995</v>
      </c>
      <c r="K515" s="22">
        <f t="shared" si="31"/>
        <v>3059.3399999999997</v>
      </c>
    </row>
    <row r="516" spans="1:11" s="15" customFormat="1" ht="14.25" customHeight="1">
      <c r="A516" s="31">
        <v>44430</v>
      </c>
      <c r="B516" s="16">
        <v>3</v>
      </c>
      <c r="C516" s="21">
        <v>1136.44</v>
      </c>
      <c r="D516" s="21">
        <v>0</v>
      </c>
      <c r="E516" s="21">
        <v>36.56</v>
      </c>
      <c r="F516" s="21">
        <v>1172.83</v>
      </c>
      <c r="G516" s="21">
        <v>683</v>
      </c>
      <c r="H516" s="22">
        <f t="shared" si="28"/>
        <v>1952</v>
      </c>
      <c r="I516" s="22">
        <f t="shared" si="29"/>
        <v>2222.5699999999997</v>
      </c>
      <c r="J516" s="22">
        <f t="shared" si="30"/>
        <v>2516.77</v>
      </c>
      <c r="K516" s="22">
        <f t="shared" si="31"/>
        <v>2934.0699999999997</v>
      </c>
    </row>
    <row r="517" spans="1:11" s="15" customFormat="1" ht="14.25" customHeight="1">
      <c r="A517" s="31">
        <v>44430</v>
      </c>
      <c r="B517" s="16">
        <v>4</v>
      </c>
      <c r="C517" s="21">
        <v>1106.79</v>
      </c>
      <c r="D517" s="21">
        <v>0</v>
      </c>
      <c r="E517" s="21">
        <v>20.25</v>
      </c>
      <c r="F517" s="21">
        <v>1143.18</v>
      </c>
      <c r="G517" s="21">
        <v>683</v>
      </c>
      <c r="H517" s="22">
        <f t="shared" si="28"/>
        <v>1922.3500000000001</v>
      </c>
      <c r="I517" s="22">
        <f t="shared" si="29"/>
        <v>2192.92</v>
      </c>
      <c r="J517" s="22">
        <f t="shared" si="30"/>
        <v>2487.12</v>
      </c>
      <c r="K517" s="22">
        <f t="shared" si="31"/>
        <v>2904.4199999999996</v>
      </c>
    </row>
    <row r="518" spans="1:11" s="15" customFormat="1" ht="14.25" customHeight="1">
      <c r="A518" s="31">
        <v>44430</v>
      </c>
      <c r="B518" s="16">
        <v>5</v>
      </c>
      <c r="C518" s="21">
        <v>1115.62</v>
      </c>
      <c r="D518" s="21">
        <v>31.77</v>
      </c>
      <c r="E518" s="21">
        <v>0</v>
      </c>
      <c r="F518" s="21">
        <v>1152.01</v>
      </c>
      <c r="G518" s="21">
        <v>683</v>
      </c>
      <c r="H518" s="22">
        <f t="shared" si="28"/>
        <v>1931.18</v>
      </c>
      <c r="I518" s="22">
        <f t="shared" si="29"/>
        <v>2201.75</v>
      </c>
      <c r="J518" s="22">
        <f t="shared" si="30"/>
        <v>2495.95</v>
      </c>
      <c r="K518" s="22">
        <f t="shared" si="31"/>
        <v>2913.2499999999995</v>
      </c>
    </row>
    <row r="519" spans="1:11" s="15" customFormat="1" ht="14.25" customHeight="1">
      <c r="A519" s="31">
        <v>44430</v>
      </c>
      <c r="B519" s="16">
        <v>6</v>
      </c>
      <c r="C519" s="21">
        <v>1324.11</v>
      </c>
      <c r="D519" s="21">
        <v>103.86</v>
      </c>
      <c r="E519" s="21">
        <v>0</v>
      </c>
      <c r="F519" s="21">
        <v>1360.5</v>
      </c>
      <c r="G519" s="21">
        <v>683</v>
      </c>
      <c r="H519" s="22">
        <f t="shared" si="28"/>
        <v>2139.6699999999996</v>
      </c>
      <c r="I519" s="22">
        <f t="shared" si="29"/>
        <v>2410.24</v>
      </c>
      <c r="J519" s="22">
        <f t="shared" si="30"/>
        <v>2704.44</v>
      </c>
      <c r="K519" s="22">
        <f t="shared" si="31"/>
        <v>3121.74</v>
      </c>
    </row>
    <row r="520" spans="1:11" s="15" customFormat="1" ht="14.25" customHeight="1">
      <c r="A520" s="31">
        <v>44430</v>
      </c>
      <c r="B520" s="16">
        <v>7</v>
      </c>
      <c r="C520" s="21">
        <v>1389.68</v>
      </c>
      <c r="D520" s="21">
        <v>13.38</v>
      </c>
      <c r="E520" s="21">
        <v>0</v>
      </c>
      <c r="F520" s="21">
        <v>1426.07</v>
      </c>
      <c r="G520" s="21">
        <v>683</v>
      </c>
      <c r="H520" s="22">
        <f t="shared" si="28"/>
        <v>2205.2399999999993</v>
      </c>
      <c r="I520" s="22">
        <f t="shared" si="29"/>
        <v>2475.8099999999995</v>
      </c>
      <c r="J520" s="22">
        <f t="shared" si="30"/>
        <v>2770.0099999999998</v>
      </c>
      <c r="K520" s="22">
        <f t="shared" si="31"/>
        <v>3187.3099999999995</v>
      </c>
    </row>
    <row r="521" spans="1:11" s="15" customFormat="1" ht="14.25" customHeight="1">
      <c r="A521" s="31">
        <v>44430</v>
      </c>
      <c r="B521" s="16">
        <v>8</v>
      </c>
      <c r="C521" s="21">
        <v>1651.87</v>
      </c>
      <c r="D521" s="21">
        <v>108.51</v>
      </c>
      <c r="E521" s="21">
        <v>0</v>
      </c>
      <c r="F521" s="21">
        <v>1688.26</v>
      </c>
      <c r="G521" s="21">
        <v>683</v>
      </c>
      <c r="H521" s="22">
        <f t="shared" si="28"/>
        <v>2467.43</v>
      </c>
      <c r="I521" s="22">
        <f t="shared" si="29"/>
        <v>2738</v>
      </c>
      <c r="J521" s="22">
        <f t="shared" si="30"/>
        <v>3032.2000000000003</v>
      </c>
      <c r="K521" s="22">
        <f t="shared" si="31"/>
        <v>3449.5</v>
      </c>
    </row>
    <row r="522" spans="1:11" s="15" customFormat="1" ht="14.25" customHeight="1">
      <c r="A522" s="31">
        <v>44430</v>
      </c>
      <c r="B522" s="16">
        <v>9</v>
      </c>
      <c r="C522" s="21">
        <v>1855.14</v>
      </c>
      <c r="D522" s="21">
        <v>41.75</v>
      </c>
      <c r="E522" s="21">
        <v>0</v>
      </c>
      <c r="F522" s="21">
        <v>1891.53</v>
      </c>
      <c r="G522" s="21">
        <v>683</v>
      </c>
      <c r="H522" s="22">
        <f aca="true" t="shared" si="32" ref="H522:H585">SUM($F522,$G522,$N$5,$N$7)</f>
        <v>2670.6999999999994</v>
      </c>
      <c r="I522" s="22">
        <f aca="true" t="shared" si="33" ref="I522:I585">SUM($F522,$G522,$O$5,$O$7)</f>
        <v>2941.2699999999995</v>
      </c>
      <c r="J522" s="22">
        <f aca="true" t="shared" si="34" ref="J522:J585">SUM($F522,$G522,$P$5,$P$7)</f>
        <v>3235.47</v>
      </c>
      <c r="K522" s="22">
        <f aca="true" t="shared" si="35" ref="K522:K585">SUM($F522,$G522,$Q$5,$Q$7)</f>
        <v>3652.7699999999995</v>
      </c>
    </row>
    <row r="523" spans="1:11" s="15" customFormat="1" ht="14.25" customHeight="1">
      <c r="A523" s="31">
        <v>44430</v>
      </c>
      <c r="B523" s="16">
        <v>10</v>
      </c>
      <c r="C523" s="21">
        <v>1906.02</v>
      </c>
      <c r="D523" s="21">
        <v>0</v>
      </c>
      <c r="E523" s="21">
        <v>3.86</v>
      </c>
      <c r="F523" s="21">
        <v>1942.41</v>
      </c>
      <c r="G523" s="21">
        <v>683</v>
      </c>
      <c r="H523" s="22">
        <f t="shared" si="32"/>
        <v>2721.5799999999995</v>
      </c>
      <c r="I523" s="22">
        <f t="shared" si="33"/>
        <v>2992.1499999999996</v>
      </c>
      <c r="J523" s="22">
        <f t="shared" si="34"/>
        <v>3286.35</v>
      </c>
      <c r="K523" s="22">
        <f t="shared" si="35"/>
        <v>3703.6499999999996</v>
      </c>
    </row>
    <row r="524" spans="1:11" s="15" customFormat="1" ht="14.25" customHeight="1">
      <c r="A524" s="31">
        <v>44430</v>
      </c>
      <c r="B524" s="16">
        <v>11</v>
      </c>
      <c r="C524" s="21">
        <v>1906</v>
      </c>
      <c r="D524" s="21">
        <v>0</v>
      </c>
      <c r="E524" s="21">
        <v>10.83</v>
      </c>
      <c r="F524" s="21">
        <v>1942.39</v>
      </c>
      <c r="G524" s="21">
        <v>683</v>
      </c>
      <c r="H524" s="22">
        <f t="shared" si="32"/>
        <v>2721.56</v>
      </c>
      <c r="I524" s="22">
        <f t="shared" si="33"/>
        <v>2992.13</v>
      </c>
      <c r="J524" s="22">
        <f t="shared" si="34"/>
        <v>3286.3300000000004</v>
      </c>
      <c r="K524" s="22">
        <f t="shared" si="35"/>
        <v>3703.63</v>
      </c>
    </row>
    <row r="525" spans="1:11" s="15" customFormat="1" ht="14.25" customHeight="1">
      <c r="A525" s="31">
        <v>44430</v>
      </c>
      <c r="B525" s="16">
        <v>12</v>
      </c>
      <c r="C525" s="21">
        <v>1906.7</v>
      </c>
      <c r="D525" s="21">
        <v>0</v>
      </c>
      <c r="E525" s="21">
        <v>14.83</v>
      </c>
      <c r="F525" s="21">
        <v>1943.09</v>
      </c>
      <c r="G525" s="21">
        <v>683</v>
      </c>
      <c r="H525" s="22">
        <f t="shared" si="32"/>
        <v>2722.2599999999998</v>
      </c>
      <c r="I525" s="22">
        <f t="shared" si="33"/>
        <v>2992.83</v>
      </c>
      <c r="J525" s="22">
        <f t="shared" si="34"/>
        <v>3287.03</v>
      </c>
      <c r="K525" s="22">
        <f t="shared" si="35"/>
        <v>3704.33</v>
      </c>
    </row>
    <row r="526" spans="1:11" s="15" customFormat="1" ht="14.25" customHeight="1">
      <c r="A526" s="31">
        <v>44430</v>
      </c>
      <c r="B526" s="16">
        <v>13</v>
      </c>
      <c r="C526" s="21">
        <v>1899.56</v>
      </c>
      <c r="D526" s="21">
        <v>0</v>
      </c>
      <c r="E526" s="21">
        <v>11.78</v>
      </c>
      <c r="F526" s="21">
        <v>1935.95</v>
      </c>
      <c r="G526" s="21">
        <v>683</v>
      </c>
      <c r="H526" s="22">
        <f t="shared" si="32"/>
        <v>2715.1199999999994</v>
      </c>
      <c r="I526" s="22">
        <f t="shared" si="33"/>
        <v>2985.6899999999996</v>
      </c>
      <c r="J526" s="22">
        <f t="shared" si="34"/>
        <v>3279.89</v>
      </c>
      <c r="K526" s="22">
        <f t="shared" si="35"/>
        <v>3697.1899999999996</v>
      </c>
    </row>
    <row r="527" spans="1:11" s="15" customFormat="1" ht="14.25" customHeight="1">
      <c r="A527" s="31">
        <v>44430</v>
      </c>
      <c r="B527" s="16">
        <v>14</v>
      </c>
      <c r="C527" s="21">
        <v>1908.01</v>
      </c>
      <c r="D527" s="21">
        <v>0</v>
      </c>
      <c r="E527" s="21">
        <v>14.72</v>
      </c>
      <c r="F527" s="21">
        <v>1944.4</v>
      </c>
      <c r="G527" s="21">
        <v>683</v>
      </c>
      <c r="H527" s="22">
        <f t="shared" si="32"/>
        <v>2723.5699999999997</v>
      </c>
      <c r="I527" s="22">
        <f t="shared" si="33"/>
        <v>2994.14</v>
      </c>
      <c r="J527" s="22">
        <f t="shared" si="34"/>
        <v>3288.3399999999997</v>
      </c>
      <c r="K527" s="22">
        <f t="shared" si="35"/>
        <v>3705.64</v>
      </c>
    </row>
    <row r="528" spans="1:11" s="15" customFormat="1" ht="14.25" customHeight="1">
      <c r="A528" s="31">
        <v>44430</v>
      </c>
      <c r="B528" s="16">
        <v>15</v>
      </c>
      <c r="C528" s="21">
        <v>1911.39</v>
      </c>
      <c r="D528" s="21">
        <v>0</v>
      </c>
      <c r="E528" s="21">
        <v>11.8</v>
      </c>
      <c r="F528" s="21">
        <v>1947.78</v>
      </c>
      <c r="G528" s="21">
        <v>683</v>
      </c>
      <c r="H528" s="22">
        <f t="shared" si="32"/>
        <v>2726.9499999999994</v>
      </c>
      <c r="I528" s="22">
        <f t="shared" si="33"/>
        <v>2997.5199999999995</v>
      </c>
      <c r="J528" s="22">
        <f t="shared" si="34"/>
        <v>3291.72</v>
      </c>
      <c r="K528" s="22">
        <f t="shared" si="35"/>
        <v>3709.0199999999995</v>
      </c>
    </row>
    <row r="529" spans="1:11" s="15" customFormat="1" ht="14.25" customHeight="1">
      <c r="A529" s="31">
        <v>44430</v>
      </c>
      <c r="B529" s="16">
        <v>16</v>
      </c>
      <c r="C529" s="21">
        <v>1916.28</v>
      </c>
      <c r="D529" s="21">
        <v>0</v>
      </c>
      <c r="E529" s="21">
        <v>11.95</v>
      </c>
      <c r="F529" s="21">
        <v>1952.67</v>
      </c>
      <c r="G529" s="21">
        <v>683</v>
      </c>
      <c r="H529" s="22">
        <f t="shared" si="32"/>
        <v>2731.8399999999997</v>
      </c>
      <c r="I529" s="22">
        <f t="shared" si="33"/>
        <v>3002.41</v>
      </c>
      <c r="J529" s="22">
        <f t="shared" si="34"/>
        <v>3296.61</v>
      </c>
      <c r="K529" s="22">
        <f t="shared" si="35"/>
        <v>3713.91</v>
      </c>
    </row>
    <row r="530" spans="1:11" s="15" customFormat="1" ht="14.25" customHeight="1">
      <c r="A530" s="31">
        <v>44430</v>
      </c>
      <c r="B530" s="16">
        <v>17</v>
      </c>
      <c r="C530" s="21">
        <v>1915.51</v>
      </c>
      <c r="D530" s="21">
        <v>0</v>
      </c>
      <c r="E530" s="21">
        <v>12.85</v>
      </c>
      <c r="F530" s="21">
        <v>1951.9</v>
      </c>
      <c r="G530" s="21">
        <v>683</v>
      </c>
      <c r="H530" s="22">
        <f t="shared" si="32"/>
        <v>2731.0699999999997</v>
      </c>
      <c r="I530" s="22">
        <f t="shared" si="33"/>
        <v>3001.64</v>
      </c>
      <c r="J530" s="22">
        <f t="shared" si="34"/>
        <v>3295.8399999999997</v>
      </c>
      <c r="K530" s="22">
        <f t="shared" si="35"/>
        <v>3713.14</v>
      </c>
    </row>
    <row r="531" spans="1:11" s="15" customFormat="1" ht="14.25" customHeight="1">
      <c r="A531" s="31">
        <v>44430</v>
      </c>
      <c r="B531" s="16">
        <v>18</v>
      </c>
      <c r="C531" s="21">
        <v>1917.2</v>
      </c>
      <c r="D531" s="21">
        <v>0</v>
      </c>
      <c r="E531" s="21">
        <v>8.9</v>
      </c>
      <c r="F531" s="21">
        <v>1953.59</v>
      </c>
      <c r="G531" s="21">
        <v>683</v>
      </c>
      <c r="H531" s="22">
        <f t="shared" si="32"/>
        <v>2732.7599999999998</v>
      </c>
      <c r="I531" s="22">
        <f t="shared" si="33"/>
        <v>3003.33</v>
      </c>
      <c r="J531" s="22">
        <f t="shared" si="34"/>
        <v>3297.53</v>
      </c>
      <c r="K531" s="22">
        <f t="shared" si="35"/>
        <v>3714.83</v>
      </c>
    </row>
    <row r="532" spans="1:11" s="15" customFormat="1" ht="14.25" customHeight="1">
      <c r="A532" s="31">
        <v>44430</v>
      </c>
      <c r="B532" s="16">
        <v>19</v>
      </c>
      <c r="C532" s="21">
        <v>1890.17</v>
      </c>
      <c r="D532" s="21">
        <v>12.84</v>
      </c>
      <c r="E532" s="21">
        <v>0</v>
      </c>
      <c r="F532" s="21">
        <v>1926.56</v>
      </c>
      <c r="G532" s="21">
        <v>683</v>
      </c>
      <c r="H532" s="22">
        <f t="shared" si="32"/>
        <v>2705.7299999999996</v>
      </c>
      <c r="I532" s="22">
        <f t="shared" si="33"/>
        <v>2976.2999999999997</v>
      </c>
      <c r="J532" s="22">
        <f t="shared" si="34"/>
        <v>3270.4999999999995</v>
      </c>
      <c r="K532" s="22">
        <f t="shared" si="35"/>
        <v>3687.7999999999997</v>
      </c>
    </row>
    <row r="533" spans="1:11" s="15" customFormat="1" ht="14.25" customHeight="1">
      <c r="A533" s="31">
        <v>44430</v>
      </c>
      <c r="B533" s="16">
        <v>20</v>
      </c>
      <c r="C533" s="21">
        <v>1879.8</v>
      </c>
      <c r="D533" s="21">
        <v>0</v>
      </c>
      <c r="E533" s="21">
        <v>4.78</v>
      </c>
      <c r="F533" s="21">
        <v>1916.19</v>
      </c>
      <c r="G533" s="21">
        <v>683</v>
      </c>
      <c r="H533" s="22">
        <f t="shared" si="32"/>
        <v>2695.3599999999997</v>
      </c>
      <c r="I533" s="22">
        <f t="shared" si="33"/>
        <v>2965.93</v>
      </c>
      <c r="J533" s="22">
        <f t="shared" si="34"/>
        <v>3260.1299999999997</v>
      </c>
      <c r="K533" s="22">
        <f t="shared" si="35"/>
        <v>3677.43</v>
      </c>
    </row>
    <row r="534" spans="1:11" s="15" customFormat="1" ht="14.25" customHeight="1">
      <c r="A534" s="31">
        <v>44430</v>
      </c>
      <c r="B534" s="16">
        <v>21</v>
      </c>
      <c r="C534" s="21">
        <v>1880.86</v>
      </c>
      <c r="D534" s="21">
        <v>0</v>
      </c>
      <c r="E534" s="21">
        <v>20.65</v>
      </c>
      <c r="F534" s="21">
        <v>1917.25</v>
      </c>
      <c r="G534" s="21">
        <v>683</v>
      </c>
      <c r="H534" s="22">
        <f t="shared" si="32"/>
        <v>2696.4199999999996</v>
      </c>
      <c r="I534" s="22">
        <f t="shared" si="33"/>
        <v>2966.99</v>
      </c>
      <c r="J534" s="22">
        <f t="shared" si="34"/>
        <v>3261.19</v>
      </c>
      <c r="K534" s="22">
        <f t="shared" si="35"/>
        <v>3678.49</v>
      </c>
    </row>
    <row r="535" spans="1:11" s="15" customFormat="1" ht="14.25" customHeight="1">
      <c r="A535" s="31">
        <v>44430</v>
      </c>
      <c r="B535" s="16">
        <v>22</v>
      </c>
      <c r="C535" s="21">
        <v>1850.69</v>
      </c>
      <c r="D535" s="21">
        <v>0</v>
      </c>
      <c r="E535" s="21">
        <v>196.86</v>
      </c>
      <c r="F535" s="21">
        <v>1887.08</v>
      </c>
      <c r="G535" s="21">
        <v>683</v>
      </c>
      <c r="H535" s="22">
        <f t="shared" si="32"/>
        <v>2666.2499999999995</v>
      </c>
      <c r="I535" s="22">
        <f t="shared" si="33"/>
        <v>2936.8199999999997</v>
      </c>
      <c r="J535" s="22">
        <f t="shared" si="34"/>
        <v>3231.02</v>
      </c>
      <c r="K535" s="22">
        <f t="shared" si="35"/>
        <v>3648.3199999999997</v>
      </c>
    </row>
    <row r="536" spans="1:11" s="15" customFormat="1" ht="14.25" customHeight="1">
      <c r="A536" s="31">
        <v>44430</v>
      </c>
      <c r="B536" s="16">
        <v>23</v>
      </c>
      <c r="C536" s="21">
        <v>1632.46</v>
      </c>
      <c r="D536" s="21">
        <v>0</v>
      </c>
      <c r="E536" s="21">
        <v>189.75</v>
      </c>
      <c r="F536" s="21">
        <v>1668.85</v>
      </c>
      <c r="G536" s="21">
        <v>683</v>
      </c>
      <c r="H536" s="22">
        <f t="shared" si="32"/>
        <v>2448.0199999999995</v>
      </c>
      <c r="I536" s="22">
        <f t="shared" si="33"/>
        <v>2718.5899999999997</v>
      </c>
      <c r="J536" s="22">
        <f t="shared" si="34"/>
        <v>3012.7899999999995</v>
      </c>
      <c r="K536" s="22">
        <f t="shared" si="35"/>
        <v>3430.0899999999997</v>
      </c>
    </row>
    <row r="537" spans="1:11" s="15" customFormat="1" ht="14.25" customHeight="1">
      <c r="A537" s="31">
        <v>44431</v>
      </c>
      <c r="B537" s="16">
        <v>0</v>
      </c>
      <c r="C537" s="21">
        <v>1311.6</v>
      </c>
      <c r="D537" s="21">
        <v>0</v>
      </c>
      <c r="E537" s="21">
        <v>74.93</v>
      </c>
      <c r="F537" s="21">
        <v>1347.99</v>
      </c>
      <c r="G537" s="21">
        <v>683</v>
      </c>
      <c r="H537" s="22">
        <f t="shared" si="32"/>
        <v>2127.16</v>
      </c>
      <c r="I537" s="22">
        <f t="shared" si="33"/>
        <v>2397.73</v>
      </c>
      <c r="J537" s="22">
        <f t="shared" si="34"/>
        <v>2691.93</v>
      </c>
      <c r="K537" s="22">
        <f t="shared" si="35"/>
        <v>3109.23</v>
      </c>
    </row>
    <row r="538" spans="1:11" s="15" customFormat="1" ht="14.25" customHeight="1">
      <c r="A538" s="31">
        <v>44431</v>
      </c>
      <c r="B538" s="16">
        <v>1</v>
      </c>
      <c r="C538" s="21">
        <v>1214.47</v>
      </c>
      <c r="D538" s="21">
        <v>0</v>
      </c>
      <c r="E538" s="21">
        <v>70.56</v>
      </c>
      <c r="F538" s="21">
        <v>1250.86</v>
      </c>
      <c r="G538" s="21">
        <v>683</v>
      </c>
      <c r="H538" s="22">
        <f t="shared" si="32"/>
        <v>2030.03</v>
      </c>
      <c r="I538" s="22">
        <f t="shared" si="33"/>
        <v>2300.6</v>
      </c>
      <c r="J538" s="22">
        <f t="shared" si="34"/>
        <v>2594.7999999999997</v>
      </c>
      <c r="K538" s="22">
        <f t="shared" si="35"/>
        <v>3012.1</v>
      </c>
    </row>
    <row r="539" spans="1:11" s="15" customFormat="1" ht="14.25" customHeight="1">
      <c r="A539" s="31">
        <v>44431</v>
      </c>
      <c r="B539" s="16">
        <v>2</v>
      </c>
      <c r="C539" s="21">
        <v>1165.71</v>
      </c>
      <c r="D539" s="21">
        <v>0</v>
      </c>
      <c r="E539" s="21">
        <v>44.46</v>
      </c>
      <c r="F539" s="21">
        <v>1202.1</v>
      </c>
      <c r="G539" s="21">
        <v>683</v>
      </c>
      <c r="H539" s="22">
        <f t="shared" si="32"/>
        <v>1981.27</v>
      </c>
      <c r="I539" s="22">
        <f t="shared" si="33"/>
        <v>2251.8399999999997</v>
      </c>
      <c r="J539" s="22">
        <f t="shared" si="34"/>
        <v>2546.0399999999995</v>
      </c>
      <c r="K539" s="22">
        <f t="shared" si="35"/>
        <v>2963.3399999999997</v>
      </c>
    </row>
    <row r="540" spans="1:11" s="15" customFormat="1" ht="14.25" customHeight="1">
      <c r="A540" s="31">
        <v>44431</v>
      </c>
      <c r="B540" s="16">
        <v>3</v>
      </c>
      <c r="C540" s="21">
        <v>1130.79</v>
      </c>
      <c r="D540" s="21">
        <v>11.06</v>
      </c>
      <c r="E540" s="21">
        <v>0</v>
      </c>
      <c r="F540" s="21">
        <v>1167.18</v>
      </c>
      <c r="G540" s="21">
        <v>683</v>
      </c>
      <c r="H540" s="22">
        <f t="shared" si="32"/>
        <v>1946.3500000000001</v>
      </c>
      <c r="I540" s="22">
        <f t="shared" si="33"/>
        <v>2216.92</v>
      </c>
      <c r="J540" s="22">
        <f t="shared" si="34"/>
        <v>2511.12</v>
      </c>
      <c r="K540" s="22">
        <f t="shared" si="35"/>
        <v>2928.4199999999996</v>
      </c>
    </row>
    <row r="541" spans="1:11" s="15" customFormat="1" ht="14.25" customHeight="1">
      <c r="A541" s="31">
        <v>44431</v>
      </c>
      <c r="B541" s="16">
        <v>4</v>
      </c>
      <c r="C541" s="21">
        <v>1158.74</v>
      </c>
      <c r="D541" s="21">
        <v>0</v>
      </c>
      <c r="E541" s="21">
        <v>35.34</v>
      </c>
      <c r="F541" s="21">
        <v>1195.13</v>
      </c>
      <c r="G541" s="21">
        <v>683</v>
      </c>
      <c r="H541" s="22">
        <f t="shared" si="32"/>
        <v>1974.3000000000002</v>
      </c>
      <c r="I541" s="22">
        <f t="shared" si="33"/>
        <v>2244.87</v>
      </c>
      <c r="J541" s="22">
        <f t="shared" si="34"/>
        <v>2539.07</v>
      </c>
      <c r="K541" s="22">
        <f t="shared" si="35"/>
        <v>2956.37</v>
      </c>
    </row>
    <row r="542" spans="1:11" s="15" customFormat="1" ht="14.25" customHeight="1">
      <c r="A542" s="31">
        <v>44431</v>
      </c>
      <c r="B542" s="16">
        <v>5</v>
      </c>
      <c r="C542" s="21">
        <v>1203.55</v>
      </c>
      <c r="D542" s="21">
        <v>164.53</v>
      </c>
      <c r="E542" s="21">
        <v>0</v>
      </c>
      <c r="F542" s="21">
        <v>1239.94</v>
      </c>
      <c r="G542" s="21">
        <v>683</v>
      </c>
      <c r="H542" s="22">
        <f t="shared" si="32"/>
        <v>2019.1100000000001</v>
      </c>
      <c r="I542" s="22">
        <f t="shared" si="33"/>
        <v>2289.68</v>
      </c>
      <c r="J542" s="22">
        <f t="shared" si="34"/>
        <v>2583.8799999999997</v>
      </c>
      <c r="K542" s="22">
        <f t="shared" si="35"/>
        <v>3001.18</v>
      </c>
    </row>
    <row r="543" spans="1:11" s="15" customFormat="1" ht="14.25" customHeight="1">
      <c r="A543" s="31">
        <v>44431</v>
      </c>
      <c r="B543" s="16">
        <v>6</v>
      </c>
      <c r="C543" s="21">
        <v>1443.58</v>
      </c>
      <c r="D543" s="21">
        <v>67.04</v>
      </c>
      <c r="E543" s="21">
        <v>0</v>
      </c>
      <c r="F543" s="21">
        <v>1479.97</v>
      </c>
      <c r="G543" s="21">
        <v>683</v>
      </c>
      <c r="H543" s="22">
        <f t="shared" si="32"/>
        <v>2259.14</v>
      </c>
      <c r="I543" s="22">
        <f t="shared" si="33"/>
        <v>2529.71</v>
      </c>
      <c r="J543" s="22">
        <f t="shared" si="34"/>
        <v>2823.9100000000003</v>
      </c>
      <c r="K543" s="22">
        <f t="shared" si="35"/>
        <v>3241.21</v>
      </c>
    </row>
    <row r="544" spans="1:11" s="15" customFormat="1" ht="14.25" customHeight="1">
      <c r="A544" s="31">
        <v>44431</v>
      </c>
      <c r="B544" s="16">
        <v>7</v>
      </c>
      <c r="C544" s="21">
        <v>1544.58</v>
      </c>
      <c r="D544" s="21">
        <v>199.5</v>
      </c>
      <c r="E544" s="21">
        <v>0</v>
      </c>
      <c r="F544" s="21">
        <v>1580.97</v>
      </c>
      <c r="G544" s="21">
        <v>683</v>
      </c>
      <c r="H544" s="22">
        <f t="shared" si="32"/>
        <v>2360.14</v>
      </c>
      <c r="I544" s="22">
        <f t="shared" si="33"/>
        <v>2630.71</v>
      </c>
      <c r="J544" s="22">
        <f t="shared" si="34"/>
        <v>2924.9100000000003</v>
      </c>
      <c r="K544" s="22">
        <f t="shared" si="35"/>
        <v>3342.21</v>
      </c>
    </row>
    <row r="545" spans="1:11" s="15" customFormat="1" ht="14.25" customHeight="1">
      <c r="A545" s="31">
        <v>44431</v>
      </c>
      <c r="B545" s="16">
        <v>8</v>
      </c>
      <c r="C545" s="21">
        <v>1860.84</v>
      </c>
      <c r="D545" s="21">
        <v>62.25</v>
      </c>
      <c r="E545" s="21">
        <v>0</v>
      </c>
      <c r="F545" s="21">
        <v>1897.23</v>
      </c>
      <c r="G545" s="21">
        <v>683</v>
      </c>
      <c r="H545" s="22">
        <f t="shared" si="32"/>
        <v>2676.3999999999996</v>
      </c>
      <c r="I545" s="22">
        <f t="shared" si="33"/>
        <v>2946.97</v>
      </c>
      <c r="J545" s="22">
        <f t="shared" si="34"/>
        <v>3241.1699999999996</v>
      </c>
      <c r="K545" s="22">
        <f t="shared" si="35"/>
        <v>3658.47</v>
      </c>
    </row>
    <row r="546" spans="1:11" s="15" customFormat="1" ht="14.25" customHeight="1">
      <c r="A546" s="31">
        <v>44431</v>
      </c>
      <c r="B546" s="16">
        <v>9</v>
      </c>
      <c r="C546" s="21">
        <v>1926.22</v>
      </c>
      <c r="D546" s="21">
        <v>19.24</v>
      </c>
      <c r="E546" s="21">
        <v>0</v>
      </c>
      <c r="F546" s="21">
        <v>1962.61</v>
      </c>
      <c r="G546" s="21">
        <v>683</v>
      </c>
      <c r="H546" s="22">
        <f t="shared" si="32"/>
        <v>2741.7799999999993</v>
      </c>
      <c r="I546" s="22">
        <f t="shared" si="33"/>
        <v>3012.3499999999995</v>
      </c>
      <c r="J546" s="22">
        <f t="shared" si="34"/>
        <v>3306.5499999999997</v>
      </c>
      <c r="K546" s="22">
        <f t="shared" si="35"/>
        <v>3723.8499999999995</v>
      </c>
    </row>
    <row r="547" spans="1:11" s="15" customFormat="1" ht="14.25" customHeight="1">
      <c r="A547" s="31">
        <v>44431</v>
      </c>
      <c r="B547" s="16">
        <v>10</v>
      </c>
      <c r="C547" s="21">
        <v>1940.52</v>
      </c>
      <c r="D547" s="21">
        <v>26.55</v>
      </c>
      <c r="E547" s="21">
        <v>0</v>
      </c>
      <c r="F547" s="21">
        <v>1976.91</v>
      </c>
      <c r="G547" s="21">
        <v>683</v>
      </c>
      <c r="H547" s="22">
        <f t="shared" si="32"/>
        <v>2756.0799999999995</v>
      </c>
      <c r="I547" s="22">
        <f t="shared" si="33"/>
        <v>3026.6499999999996</v>
      </c>
      <c r="J547" s="22">
        <f t="shared" si="34"/>
        <v>3320.85</v>
      </c>
      <c r="K547" s="22">
        <f t="shared" si="35"/>
        <v>3738.1499999999996</v>
      </c>
    </row>
    <row r="548" spans="1:11" s="15" customFormat="1" ht="14.25" customHeight="1">
      <c r="A548" s="31">
        <v>44431</v>
      </c>
      <c r="B548" s="16">
        <v>11</v>
      </c>
      <c r="C548" s="21">
        <v>1925.5</v>
      </c>
      <c r="D548" s="21">
        <v>10.78</v>
      </c>
      <c r="E548" s="21">
        <v>0</v>
      </c>
      <c r="F548" s="21">
        <v>1961.89</v>
      </c>
      <c r="G548" s="21">
        <v>683</v>
      </c>
      <c r="H548" s="22">
        <f t="shared" si="32"/>
        <v>2741.06</v>
      </c>
      <c r="I548" s="22">
        <f t="shared" si="33"/>
        <v>3011.63</v>
      </c>
      <c r="J548" s="22">
        <f t="shared" si="34"/>
        <v>3305.8300000000004</v>
      </c>
      <c r="K548" s="22">
        <f t="shared" si="35"/>
        <v>3723.13</v>
      </c>
    </row>
    <row r="549" spans="1:11" s="15" customFormat="1" ht="14.25" customHeight="1">
      <c r="A549" s="31">
        <v>44431</v>
      </c>
      <c r="B549" s="16">
        <v>12</v>
      </c>
      <c r="C549" s="21">
        <v>1941.79</v>
      </c>
      <c r="D549" s="21">
        <v>38.45</v>
      </c>
      <c r="E549" s="21">
        <v>0</v>
      </c>
      <c r="F549" s="21">
        <v>1978.18</v>
      </c>
      <c r="G549" s="21">
        <v>683</v>
      </c>
      <c r="H549" s="22">
        <f t="shared" si="32"/>
        <v>2757.35</v>
      </c>
      <c r="I549" s="22">
        <f t="shared" si="33"/>
        <v>3027.92</v>
      </c>
      <c r="J549" s="22">
        <f t="shared" si="34"/>
        <v>3322.1200000000003</v>
      </c>
      <c r="K549" s="22">
        <f t="shared" si="35"/>
        <v>3739.42</v>
      </c>
    </row>
    <row r="550" spans="1:11" s="15" customFormat="1" ht="14.25" customHeight="1">
      <c r="A550" s="31">
        <v>44431</v>
      </c>
      <c r="B550" s="16">
        <v>13</v>
      </c>
      <c r="C550" s="21">
        <v>1922.74</v>
      </c>
      <c r="D550" s="21">
        <v>26.08</v>
      </c>
      <c r="E550" s="21">
        <v>0</v>
      </c>
      <c r="F550" s="21">
        <v>1959.13</v>
      </c>
      <c r="G550" s="21">
        <v>683</v>
      </c>
      <c r="H550" s="22">
        <f t="shared" si="32"/>
        <v>2738.2999999999997</v>
      </c>
      <c r="I550" s="22">
        <f t="shared" si="33"/>
        <v>3008.87</v>
      </c>
      <c r="J550" s="22">
        <f t="shared" si="34"/>
        <v>3303.07</v>
      </c>
      <c r="K550" s="22">
        <f t="shared" si="35"/>
        <v>3720.37</v>
      </c>
    </row>
    <row r="551" spans="1:11" s="15" customFormat="1" ht="14.25" customHeight="1">
      <c r="A551" s="31">
        <v>44431</v>
      </c>
      <c r="B551" s="16">
        <v>14</v>
      </c>
      <c r="C551" s="21">
        <v>1950.7</v>
      </c>
      <c r="D551" s="21">
        <v>55</v>
      </c>
      <c r="E551" s="21">
        <v>0</v>
      </c>
      <c r="F551" s="21">
        <v>1987.09</v>
      </c>
      <c r="G551" s="21">
        <v>683</v>
      </c>
      <c r="H551" s="22">
        <f t="shared" si="32"/>
        <v>2766.2599999999998</v>
      </c>
      <c r="I551" s="22">
        <f t="shared" si="33"/>
        <v>3036.83</v>
      </c>
      <c r="J551" s="22">
        <f t="shared" si="34"/>
        <v>3331.03</v>
      </c>
      <c r="K551" s="22">
        <f t="shared" si="35"/>
        <v>3748.33</v>
      </c>
    </row>
    <row r="552" spans="1:11" s="15" customFormat="1" ht="14.25" customHeight="1">
      <c r="A552" s="31">
        <v>44431</v>
      </c>
      <c r="B552" s="16">
        <v>15</v>
      </c>
      <c r="C552" s="21">
        <v>1938.87</v>
      </c>
      <c r="D552" s="21">
        <v>54.62</v>
      </c>
      <c r="E552" s="21">
        <v>0</v>
      </c>
      <c r="F552" s="21">
        <v>1975.26</v>
      </c>
      <c r="G552" s="21">
        <v>683</v>
      </c>
      <c r="H552" s="22">
        <f t="shared" si="32"/>
        <v>2754.43</v>
      </c>
      <c r="I552" s="22">
        <f t="shared" si="33"/>
        <v>3025</v>
      </c>
      <c r="J552" s="22">
        <f t="shared" si="34"/>
        <v>3319.2000000000003</v>
      </c>
      <c r="K552" s="22">
        <f t="shared" si="35"/>
        <v>3736.5</v>
      </c>
    </row>
    <row r="553" spans="1:11" s="15" customFormat="1" ht="14.25" customHeight="1">
      <c r="A553" s="31">
        <v>44431</v>
      </c>
      <c r="B553" s="16">
        <v>16</v>
      </c>
      <c r="C553" s="21">
        <v>1961.05</v>
      </c>
      <c r="D553" s="21">
        <v>71.54</v>
      </c>
      <c r="E553" s="21">
        <v>0</v>
      </c>
      <c r="F553" s="21">
        <v>1997.44</v>
      </c>
      <c r="G553" s="21">
        <v>683</v>
      </c>
      <c r="H553" s="22">
        <f t="shared" si="32"/>
        <v>2776.6099999999997</v>
      </c>
      <c r="I553" s="22">
        <f t="shared" si="33"/>
        <v>3047.18</v>
      </c>
      <c r="J553" s="22">
        <f t="shared" si="34"/>
        <v>3341.3799999999997</v>
      </c>
      <c r="K553" s="22">
        <f t="shared" si="35"/>
        <v>3758.68</v>
      </c>
    </row>
    <row r="554" spans="1:11" s="15" customFormat="1" ht="14.25" customHeight="1">
      <c r="A554" s="31">
        <v>44431</v>
      </c>
      <c r="B554" s="16">
        <v>17</v>
      </c>
      <c r="C554" s="21">
        <v>1930.73</v>
      </c>
      <c r="D554" s="21">
        <v>69.96</v>
      </c>
      <c r="E554" s="21">
        <v>0</v>
      </c>
      <c r="F554" s="21">
        <v>1967.12</v>
      </c>
      <c r="G554" s="21">
        <v>683</v>
      </c>
      <c r="H554" s="22">
        <f t="shared" si="32"/>
        <v>2746.2899999999995</v>
      </c>
      <c r="I554" s="22">
        <f t="shared" si="33"/>
        <v>3016.8599999999997</v>
      </c>
      <c r="J554" s="22">
        <f t="shared" si="34"/>
        <v>3311.06</v>
      </c>
      <c r="K554" s="22">
        <f t="shared" si="35"/>
        <v>3728.3599999999997</v>
      </c>
    </row>
    <row r="555" spans="1:11" s="15" customFormat="1" ht="14.25" customHeight="1">
      <c r="A555" s="31">
        <v>44431</v>
      </c>
      <c r="B555" s="16">
        <v>18</v>
      </c>
      <c r="C555" s="21">
        <v>1943.03</v>
      </c>
      <c r="D555" s="21">
        <v>54.62</v>
      </c>
      <c r="E555" s="21">
        <v>0</v>
      </c>
      <c r="F555" s="21">
        <v>1979.42</v>
      </c>
      <c r="G555" s="21">
        <v>683</v>
      </c>
      <c r="H555" s="22">
        <f t="shared" si="32"/>
        <v>2758.5899999999997</v>
      </c>
      <c r="I555" s="22">
        <f t="shared" si="33"/>
        <v>3029.16</v>
      </c>
      <c r="J555" s="22">
        <f t="shared" si="34"/>
        <v>3323.36</v>
      </c>
      <c r="K555" s="22">
        <f t="shared" si="35"/>
        <v>3740.66</v>
      </c>
    </row>
    <row r="556" spans="1:11" s="15" customFormat="1" ht="14.25" customHeight="1">
      <c r="A556" s="31">
        <v>44431</v>
      </c>
      <c r="B556" s="16">
        <v>19</v>
      </c>
      <c r="C556" s="21">
        <v>1890.38</v>
      </c>
      <c r="D556" s="21">
        <v>43.51</v>
      </c>
      <c r="E556" s="21">
        <v>0</v>
      </c>
      <c r="F556" s="21">
        <v>1926.77</v>
      </c>
      <c r="G556" s="21">
        <v>683</v>
      </c>
      <c r="H556" s="22">
        <f t="shared" si="32"/>
        <v>2705.9399999999996</v>
      </c>
      <c r="I556" s="22">
        <f t="shared" si="33"/>
        <v>2976.5099999999998</v>
      </c>
      <c r="J556" s="22">
        <f t="shared" si="34"/>
        <v>3270.7099999999996</v>
      </c>
      <c r="K556" s="22">
        <f t="shared" si="35"/>
        <v>3688.0099999999998</v>
      </c>
    </row>
    <row r="557" spans="1:11" s="15" customFormat="1" ht="14.25" customHeight="1">
      <c r="A557" s="31">
        <v>44431</v>
      </c>
      <c r="B557" s="16">
        <v>20</v>
      </c>
      <c r="C557" s="21">
        <v>1887.94</v>
      </c>
      <c r="D557" s="21">
        <v>11.11</v>
      </c>
      <c r="E557" s="21">
        <v>0</v>
      </c>
      <c r="F557" s="21">
        <v>1924.33</v>
      </c>
      <c r="G557" s="21">
        <v>683</v>
      </c>
      <c r="H557" s="22">
        <f t="shared" si="32"/>
        <v>2703.4999999999995</v>
      </c>
      <c r="I557" s="22">
        <f t="shared" si="33"/>
        <v>2974.0699999999997</v>
      </c>
      <c r="J557" s="22">
        <f t="shared" si="34"/>
        <v>3268.27</v>
      </c>
      <c r="K557" s="22">
        <f t="shared" si="35"/>
        <v>3685.5699999999997</v>
      </c>
    </row>
    <row r="558" spans="1:11" s="15" customFormat="1" ht="14.25" customHeight="1">
      <c r="A558" s="31">
        <v>44431</v>
      </c>
      <c r="B558" s="16">
        <v>21</v>
      </c>
      <c r="C558" s="21">
        <v>1886.52</v>
      </c>
      <c r="D558" s="21">
        <v>0</v>
      </c>
      <c r="E558" s="21">
        <v>31.39</v>
      </c>
      <c r="F558" s="21">
        <v>1922.91</v>
      </c>
      <c r="G558" s="21">
        <v>683</v>
      </c>
      <c r="H558" s="22">
        <f t="shared" si="32"/>
        <v>2702.0799999999995</v>
      </c>
      <c r="I558" s="22">
        <f t="shared" si="33"/>
        <v>2972.6499999999996</v>
      </c>
      <c r="J558" s="22">
        <f t="shared" si="34"/>
        <v>3266.85</v>
      </c>
      <c r="K558" s="22">
        <f t="shared" si="35"/>
        <v>3684.1499999999996</v>
      </c>
    </row>
    <row r="559" spans="1:11" s="15" customFormat="1" ht="14.25" customHeight="1">
      <c r="A559" s="31">
        <v>44431</v>
      </c>
      <c r="B559" s="16">
        <v>22</v>
      </c>
      <c r="C559" s="21">
        <v>1769.42</v>
      </c>
      <c r="D559" s="21">
        <v>0</v>
      </c>
      <c r="E559" s="21">
        <v>577.76</v>
      </c>
      <c r="F559" s="21">
        <v>1805.81</v>
      </c>
      <c r="G559" s="21">
        <v>683</v>
      </c>
      <c r="H559" s="22">
        <f t="shared" si="32"/>
        <v>2584.9799999999996</v>
      </c>
      <c r="I559" s="22">
        <f t="shared" si="33"/>
        <v>2855.5499999999997</v>
      </c>
      <c r="J559" s="22">
        <f t="shared" si="34"/>
        <v>3149.7499999999995</v>
      </c>
      <c r="K559" s="22">
        <f t="shared" si="35"/>
        <v>3567.0499999999997</v>
      </c>
    </row>
    <row r="560" spans="1:11" s="15" customFormat="1" ht="14.25" customHeight="1">
      <c r="A560" s="31">
        <v>44431</v>
      </c>
      <c r="B560" s="16">
        <v>23</v>
      </c>
      <c r="C560" s="21">
        <v>1641.78</v>
      </c>
      <c r="D560" s="21">
        <v>0</v>
      </c>
      <c r="E560" s="21">
        <v>423.26</v>
      </c>
      <c r="F560" s="21">
        <v>1678.17</v>
      </c>
      <c r="G560" s="21">
        <v>683</v>
      </c>
      <c r="H560" s="22">
        <f t="shared" si="32"/>
        <v>2457.3399999999997</v>
      </c>
      <c r="I560" s="22">
        <f t="shared" si="33"/>
        <v>2727.91</v>
      </c>
      <c r="J560" s="22">
        <f t="shared" si="34"/>
        <v>3022.11</v>
      </c>
      <c r="K560" s="22">
        <f t="shared" si="35"/>
        <v>3439.41</v>
      </c>
    </row>
    <row r="561" spans="1:11" s="15" customFormat="1" ht="14.25" customHeight="1">
      <c r="A561" s="31">
        <v>44432</v>
      </c>
      <c r="B561" s="16">
        <v>0</v>
      </c>
      <c r="C561" s="21">
        <v>1334.82</v>
      </c>
      <c r="D561" s="21">
        <v>0</v>
      </c>
      <c r="E561" s="21">
        <v>211.28</v>
      </c>
      <c r="F561" s="21">
        <v>1371.21</v>
      </c>
      <c r="G561" s="21">
        <v>683</v>
      </c>
      <c r="H561" s="22">
        <f t="shared" si="32"/>
        <v>2150.3799999999997</v>
      </c>
      <c r="I561" s="22">
        <f t="shared" si="33"/>
        <v>2420.95</v>
      </c>
      <c r="J561" s="22">
        <f t="shared" si="34"/>
        <v>2715.15</v>
      </c>
      <c r="K561" s="22">
        <f t="shared" si="35"/>
        <v>3132.45</v>
      </c>
    </row>
    <row r="562" spans="1:11" s="15" customFormat="1" ht="14.25" customHeight="1">
      <c r="A562" s="31">
        <v>44432</v>
      </c>
      <c r="B562" s="16">
        <v>1</v>
      </c>
      <c r="C562" s="21">
        <v>1208.79</v>
      </c>
      <c r="D562" s="21">
        <v>0</v>
      </c>
      <c r="E562" s="21">
        <v>237.49</v>
      </c>
      <c r="F562" s="21">
        <v>1245.18</v>
      </c>
      <c r="G562" s="21">
        <v>683</v>
      </c>
      <c r="H562" s="22">
        <f t="shared" si="32"/>
        <v>2024.3500000000001</v>
      </c>
      <c r="I562" s="22">
        <f t="shared" si="33"/>
        <v>2294.92</v>
      </c>
      <c r="J562" s="22">
        <f t="shared" si="34"/>
        <v>2589.12</v>
      </c>
      <c r="K562" s="22">
        <f t="shared" si="35"/>
        <v>3006.4199999999996</v>
      </c>
    </row>
    <row r="563" spans="1:11" s="15" customFormat="1" ht="14.25" customHeight="1">
      <c r="A563" s="31">
        <v>44432</v>
      </c>
      <c r="B563" s="16">
        <v>2</v>
      </c>
      <c r="C563" s="21">
        <v>1116.64</v>
      </c>
      <c r="D563" s="21">
        <v>0</v>
      </c>
      <c r="E563" s="21">
        <v>200.76</v>
      </c>
      <c r="F563" s="21">
        <v>1153.03</v>
      </c>
      <c r="G563" s="21">
        <v>683</v>
      </c>
      <c r="H563" s="22">
        <f t="shared" si="32"/>
        <v>1932.2</v>
      </c>
      <c r="I563" s="22">
        <f t="shared" si="33"/>
        <v>2202.77</v>
      </c>
      <c r="J563" s="22">
        <f t="shared" si="34"/>
        <v>2496.97</v>
      </c>
      <c r="K563" s="22">
        <f t="shared" si="35"/>
        <v>2914.27</v>
      </c>
    </row>
    <row r="564" spans="1:11" s="15" customFormat="1" ht="14.25" customHeight="1">
      <c r="A564" s="31">
        <v>44432</v>
      </c>
      <c r="B564" s="16">
        <v>3</v>
      </c>
      <c r="C564" s="21">
        <v>1090.63</v>
      </c>
      <c r="D564" s="21">
        <v>0</v>
      </c>
      <c r="E564" s="21">
        <v>171.5</v>
      </c>
      <c r="F564" s="21">
        <v>1127.02</v>
      </c>
      <c r="G564" s="21">
        <v>683</v>
      </c>
      <c r="H564" s="22">
        <f t="shared" si="32"/>
        <v>1906.19</v>
      </c>
      <c r="I564" s="22">
        <f t="shared" si="33"/>
        <v>2176.7599999999998</v>
      </c>
      <c r="J564" s="22">
        <f t="shared" si="34"/>
        <v>2470.9599999999996</v>
      </c>
      <c r="K564" s="22">
        <f t="shared" si="35"/>
        <v>2888.2599999999998</v>
      </c>
    </row>
    <row r="565" spans="1:11" s="15" customFormat="1" ht="14.25" customHeight="1">
      <c r="A565" s="31">
        <v>44432</v>
      </c>
      <c r="B565" s="16">
        <v>4</v>
      </c>
      <c r="C565" s="21">
        <v>1100.65</v>
      </c>
      <c r="D565" s="21">
        <v>0</v>
      </c>
      <c r="E565" s="21">
        <v>148.57</v>
      </c>
      <c r="F565" s="21">
        <v>1137.04</v>
      </c>
      <c r="G565" s="21">
        <v>683</v>
      </c>
      <c r="H565" s="22">
        <f t="shared" si="32"/>
        <v>1916.21</v>
      </c>
      <c r="I565" s="22">
        <f t="shared" si="33"/>
        <v>2186.7799999999997</v>
      </c>
      <c r="J565" s="22">
        <f t="shared" si="34"/>
        <v>2480.98</v>
      </c>
      <c r="K565" s="22">
        <f t="shared" si="35"/>
        <v>2898.2799999999997</v>
      </c>
    </row>
    <row r="566" spans="1:11" s="15" customFormat="1" ht="14.25" customHeight="1">
      <c r="A566" s="31">
        <v>44432</v>
      </c>
      <c r="B566" s="16">
        <v>5</v>
      </c>
      <c r="C566" s="21">
        <v>1143.18</v>
      </c>
      <c r="D566" s="21">
        <v>0</v>
      </c>
      <c r="E566" s="21">
        <v>71.22</v>
      </c>
      <c r="F566" s="21">
        <v>1179.57</v>
      </c>
      <c r="G566" s="21">
        <v>683</v>
      </c>
      <c r="H566" s="22">
        <f t="shared" si="32"/>
        <v>1958.74</v>
      </c>
      <c r="I566" s="22">
        <f t="shared" si="33"/>
        <v>2229.31</v>
      </c>
      <c r="J566" s="22">
        <f t="shared" si="34"/>
        <v>2523.5099999999998</v>
      </c>
      <c r="K566" s="22">
        <f t="shared" si="35"/>
        <v>2940.81</v>
      </c>
    </row>
    <row r="567" spans="1:11" s="15" customFormat="1" ht="14.25" customHeight="1">
      <c r="A567" s="31">
        <v>44432</v>
      </c>
      <c r="B567" s="16">
        <v>6</v>
      </c>
      <c r="C567" s="21">
        <v>1378.27</v>
      </c>
      <c r="D567" s="21">
        <v>0</v>
      </c>
      <c r="E567" s="21">
        <v>2.25</v>
      </c>
      <c r="F567" s="21">
        <v>1414.66</v>
      </c>
      <c r="G567" s="21">
        <v>683</v>
      </c>
      <c r="H567" s="22">
        <f t="shared" si="32"/>
        <v>2193.8299999999995</v>
      </c>
      <c r="I567" s="22">
        <f t="shared" si="33"/>
        <v>2464.3999999999996</v>
      </c>
      <c r="J567" s="22">
        <f t="shared" si="34"/>
        <v>2758.6</v>
      </c>
      <c r="K567" s="22">
        <f t="shared" si="35"/>
        <v>3175.8999999999996</v>
      </c>
    </row>
    <row r="568" spans="1:11" s="15" customFormat="1" ht="14.25" customHeight="1">
      <c r="A568" s="31">
        <v>44432</v>
      </c>
      <c r="B568" s="16">
        <v>7</v>
      </c>
      <c r="C568" s="21">
        <v>1479.55</v>
      </c>
      <c r="D568" s="21">
        <v>9.78</v>
      </c>
      <c r="E568" s="21">
        <v>0</v>
      </c>
      <c r="F568" s="21">
        <v>1515.94</v>
      </c>
      <c r="G568" s="21">
        <v>683</v>
      </c>
      <c r="H568" s="22">
        <f t="shared" si="32"/>
        <v>2295.1099999999997</v>
      </c>
      <c r="I568" s="22">
        <f t="shared" si="33"/>
        <v>2565.68</v>
      </c>
      <c r="J568" s="22">
        <f t="shared" si="34"/>
        <v>2859.8799999999997</v>
      </c>
      <c r="K568" s="22">
        <f t="shared" si="35"/>
        <v>3277.18</v>
      </c>
    </row>
    <row r="569" spans="1:11" s="15" customFormat="1" ht="14.25" customHeight="1">
      <c r="A569" s="31">
        <v>44432</v>
      </c>
      <c r="B569" s="16">
        <v>8</v>
      </c>
      <c r="C569" s="21">
        <v>1733.12</v>
      </c>
      <c r="D569" s="21">
        <v>129.6</v>
      </c>
      <c r="E569" s="21">
        <v>0</v>
      </c>
      <c r="F569" s="21">
        <v>1769.51</v>
      </c>
      <c r="G569" s="21">
        <v>683</v>
      </c>
      <c r="H569" s="22">
        <f t="shared" si="32"/>
        <v>2548.68</v>
      </c>
      <c r="I569" s="22">
        <f t="shared" si="33"/>
        <v>2819.25</v>
      </c>
      <c r="J569" s="22">
        <f t="shared" si="34"/>
        <v>3113.4500000000003</v>
      </c>
      <c r="K569" s="22">
        <f t="shared" si="35"/>
        <v>3530.75</v>
      </c>
    </row>
    <row r="570" spans="1:11" s="15" customFormat="1" ht="14.25" customHeight="1">
      <c r="A570" s="31">
        <v>44432</v>
      </c>
      <c r="B570" s="16">
        <v>9</v>
      </c>
      <c r="C570" s="21">
        <v>1896.83</v>
      </c>
      <c r="D570" s="21">
        <v>0</v>
      </c>
      <c r="E570" s="21">
        <v>4.89</v>
      </c>
      <c r="F570" s="21">
        <v>1933.22</v>
      </c>
      <c r="G570" s="21">
        <v>683</v>
      </c>
      <c r="H570" s="22">
        <f t="shared" si="32"/>
        <v>2712.39</v>
      </c>
      <c r="I570" s="22">
        <f t="shared" si="33"/>
        <v>2982.96</v>
      </c>
      <c r="J570" s="22">
        <f t="shared" si="34"/>
        <v>3277.1600000000003</v>
      </c>
      <c r="K570" s="22">
        <f t="shared" si="35"/>
        <v>3694.46</v>
      </c>
    </row>
    <row r="571" spans="1:11" s="15" customFormat="1" ht="14.25" customHeight="1">
      <c r="A571" s="31">
        <v>44432</v>
      </c>
      <c r="B571" s="16">
        <v>10</v>
      </c>
      <c r="C571" s="21">
        <v>2066.23</v>
      </c>
      <c r="D571" s="21">
        <v>0</v>
      </c>
      <c r="E571" s="21">
        <v>160.6</v>
      </c>
      <c r="F571" s="21">
        <v>2102.62</v>
      </c>
      <c r="G571" s="21">
        <v>683</v>
      </c>
      <c r="H571" s="22">
        <f t="shared" si="32"/>
        <v>2881.7899999999995</v>
      </c>
      <c r="I571" s="22">
        <f t="shared" si="33"/>
        <v>3152.3599999999997</v>
      </c>
      <c r="J571" s="22">
        <f t="shared" si="34"/>
        <v>3446.56</v>
      </c>
      <c r="K571" s="22">
        <f t="shared" si="35"/>
        <v>3863.8599999999997</v>
      </c>
    </row>
    <row r="572" spans="1:11" s="15" customFormat="1" ht="14.25" customHeight="1">
      <c r="A572" s="31">
        <v>44432</v>
      </c>
      <c r="B572" s="16">
        <v>11</v>
      </c>
      <c r="C572" s="21">
        <v>2083.06</v>
      </c>
      <c r="D572" s="21">
        <v>0</v>
      </c>
      <c r="E572" s="21">
        <v>193.87</v>
      </c>
      <c r="F572" s="21">
        <v>2119.45</v>
      </c>
      <c r="G572" s="21">
        <v>683</v>
      </c>
      <c r="H572" s="22">
        <f t="shared" si="32"/>
        <v>2898.6199999999994</v>
      </c>
      <c r="I572" s="22">
        <f t="shared" si="33"/>
        <v>3169.1899999999996</v>
      </c>
      <c r="J572" s="22">
        <f t="shared" si="34"/>
        <v>3463.39</v>
      </c>
      <c r="K572" s="22">
        <f t="shared" si="35"/>
        <v>3880.6899999999996</v>
      </c>
    </row>
    <row r="573" spans="1:11" s="15" customFormat="1" ht="14.25" customHeight="1">
      <c r="A573" s="31">
        <v>44432</v>
      </c>
      <c r="B573" s="16">
        <v>12</v>
      </c>
      <c r="C573" s="21">
        <v>2075.17</v>
      </c>
      <c r="D573" s="21">
        <v>0</v>
      </c>
      <c r="E573" s="21">
        <v>194.11</v>
      </c>
      <c r="F573" s="21">
        <v>2111.56</v>
      </c>
      <c r="G573" s="21">
        <v>683</v>
      </c>
      <c r="H573" s="22">
        <f t="shared" si="32"/>
        <v>2890.7299999999996</v>
      </c>
      <c r="I573" s="22">
        <f t="shared" si="33"/>
        <v>3161.2999999999997</v>
      </c>
      <c r="J573" s="22">
        <f t="shared" si="34"/>
        <v>3455.4999999999995</v>
      </c>
      <c r="K573" s="22">
        <f t="shared" si="35"/>
        <v>3872.7999999999997</v>
      </c>
    </row>
    <row r="574" spans="1:11" s="15" customFormat="1" ht="14.25" customHeight="1">
      <c r="A574" s="31">
        <v>44432</v>
      </c>
      <c r="B574" s="16">
        <v>13</v>
      </c>
      <c r="C574" s="21">
        <v>2090.21</v>
      </c>
      <c r="D574" s="21">
        <v>0</v>
      </c>
      <c r="E574" s="21">
        <v>223.79</v>
      </c>
      <c r="F574" s="21">
        <v>2126.6</v>
      </c>
      <c r="G574" s="21">
        <v>683</v>
      </c>
      <c r="H574" s="22">
        <f t="shared" si="32"/>
        <v>2905.7699999999995</v>
      </c>
      <c r="I574" s="22">
        <f t="shared" si="33"/>
        <v>3176.3399999999997</v>
      </c>
      <c r="J574" s="22">
        <f t="shared" si="34"/>
        <v>3470.5399999999995</v>
      </c>
      <c r="K574" s="22">
        <f t="shared" si="35"/>
        <v>3887.8399999999997</v>
      </c>
    </row>
    <row r="575" spans="1:11" s="15" customFormat="1" ht="14.25" customHeight="1">
      <c r="A575" s="31">
        <v>44432</v>
      </c>
      <c r="B575" s="16">
        <v>14</v>
      </c>
      <c r="C575" s="21">
        <v>2135.95</v>
      </c>
      <c r="D575" s="21">
        <v>0</v>
      </c>
      <c r="E575" s="21">
        <v>269.23</v>
      </c>
      <c r="F575" s="21">
        <v>2172.34</v>
      </c>
      <c r="G575" s="21">
        <v>683</v>
      </c>
      <c r="H575" s="22">
        <f t="shared" si="32"/>
        <v>2951.5099999999998</v>
      </c>
      <c r="I575" s="22">
        <f t="shared" si="33"/>
        <v>3222.08</v>
      </c>
      <c r="J575" s="22">
        <f t="shared" si="34"/>
        <v>3516.28</v>
      </c>
      <c r="K575" s="22">
        <f t="shared" si="35"/>
        <v>3933.58</v>
      </c>
    </row>
    <row r="576" spans="1:11" s="15" customFormat="1" ht="14.25" customHeight="1">
      <c r="A576" s="31">
        <v>44432</v>
      </c>
      <c r="B576" s="16">
        <v>15</v>
      </c>
      <c r="C576" s="21">
        <v>2171.14</v>
      </c>
      <c r="D576" s="21">
        <v>0</v>
      </c>
      <c r="E576" s="21">
        <v>275.99</v>
      </c>
      <c r="F576" s="21">
        <v>2207.53</v>
      </c>
      <c r="G576" s="21">
        <v>683</v>
      </c>
      <c r="H576" s="22">
        <f t="shared" si="32"/>
        <v>2986.7</v>
      </c>
      <c r="I576" s="22">
        <f t="shared" si="33"/>
        <v>3257.27</v>
      </c>
      <c r="J576" s="22">
        <f t="shared" si="34"/>
        <v>3551.47</v>
      </c>
      <c r="K576" s="22">
        <f t="shared" si="35"/>
        <v>3968.77</v>
      </c>
    </row>
    <row r="577" spans="1:11" s="15" customFormat="1" ht="14.25" customHeight="1">
      <c r="A577" s="31">
        <v>44432</v>
      </c>
      <c r="B577" s="16">
        <v>16</v>
      </c>
      <c r="C577" s="21">
        <v>2134.07</v>
      </c>
      <c r="D577" s="21">
        <v>0</v>
      </c>
      <c r="E577" s="21">
        <v>259.33</v>
      </c>
      <c r="F577" s="21">
        <v>2170.46</v>
      </c>
      <c r="G577" s="21">
        <v>683</v>
      </c>
      <c r="H577" s="22">
        <f t="shared" si="32"/>
        <v>2949.6299999999997</v>
      </c>
      <c r="I577" s="22">
        <f t="shared" si="33"/>
        <v>3220.2</v>
      </c>
      <c r="J577" s="22">
        <f t="shared" si="34"/>
        <v>3514.4</v>
      </c>
      <c r="K577" s="22">
        <f t="shared" si="35"/>
        <v>3931.7</v>
      </c>
    </row>
    <row r="578" spans="1:11" s="15" customFormat="1" ht="14.25" customHeight="1">
      <c r="A578" s="31">
        <v>44432</v>
      </c>
      <c r="B578" s="16">
        <v>17</v>
      </c>
      <c r="C578" s="21">
        <v>2098.61</v>
      </c>
      <c r="D578" s="21">
        <v>0</v>
      </c>
      <c r="E578" s="21">
        <v>233.58</v>
      </c>
      <c r="F578" s="21">
        <v>2135</v>
      </c>
      <c r="G578" s="21">
        <v>683</v>
      </c>
      <c r="H578" s="22">
        <f t="shared" si="32"/>
        <v>2914.1699999999996</v>
      </c>
      <c r="I578" s="22">
        <f t="shared" si="33"/>
        <v>3184.74</v>
      </c>
      <c r="J578" s="22">
        <f t="shared" si="34"/>
        <v>3478.94</v>
      </c>
      <c r="K578" s="22">
        <f t="shared" si="35"/>
        <v>3896.24</v>
      </c>
    </row>
    <row r="579" spans="1:11" s="15" customFormat="1" ht="14.25" customHeight="1">
      <c r="A579" s="31">
        <v>44432</v>
      </c>
      <c r="B579" s="16">
        <v>18</v>
      </c>
      <c r="C579" s="21">
        <v>2052.81</v>
      </c>
      <c r="D579" s="21">
        <v>0</v>
      </c>
      <c r="E579" s="21">
        <v>199.95</v>
      </c>
      <c r="F579" s="21">
        <v>2089.2</v>
      </c>
      <c r="G579" s="21">
        <v>683</v>
      </c>
      <c r="H579" s="22">
        <f t="shared" si="32"/>
        <v>2868.3699999999994</v>
      </c>
      <c r="I579" s="22">
        <f t="shared" si="33"/>
        <v>3138.9399999999996</v>
      </c>
      <c r="J579" s="22">
        <f t="shared" si="34"/>
        <v>3433.14</v>
      </c>
      <c r="K579" s="22">
        <f t="shared" si="35"/>
        <v>3850.4399999999996</v>
      </c>
    </row>
    <row r="580" spans="1:11" s="15" customFormat="1" ht="14.25" customHeight="1">
      <c r="A580" s="31">
        <v>44432</v>
      </c>
      <c r="B580" s="16">
        <v>19</v>
      </c>
      <c r="C580" s="21">
        <v>1986.15</v>
      </c>
      <c r="D580" s="21">
        <v>0</v>
      </c>
      <c r="E580" s="21">
        <v>157.57</v>
      </c>
      <c r="F580" s="21">
        <v>2022.54</v>
      </c>
      <c r="G580" s="21">
        <v>683</v>
      </c>
      <c r="H580" s="22">
        <f t="shared" si="32"/>
        <v>2801.7099999999996</v>
      </c>
      <c r="I580" s="22">
        <f t="shared" si="33"/>
        <v>3072.2799999999997</v>
      </c>
      <c r="J580" s="22">
        <f t="shared" si="34"/>
        <v>3366.48</v>
      </c>
      <c r="K580" s="22">
        <f t="shared" si="35"/>
        <v>3783.7799999999997</v>
      </c>
    </row>
    <row r="581" spans="1:11" s="15" customFormat="1" ht="14.25" customHeight="1">
      <c r="A581" s="31">
        <v>44432</v>
      </c>
      <c r="B581" s="16">
        <v>20</v>
      </c>
      <c r="C581" s="21">
        <v>2014.01</v>
      </c>
      <c r="D581" s="21">
        <v>0</v>
      </c>
      <c r="E581" s="21">
        <v>203.18</v>
      </c>
      <c r="F581" s="21">
        <v>2050.4</v>
      </c>
      <c r="G581" s="21">
        <v>683</v>
      </c>
      <c r="H581" s="22">
        <f t="shared" si="32"/>
        <v>2829.5699999999997</v>
      </c>
      <c r="I581" s="22">
        <f t="shared" si="33"/>
        <v>3100.14</v>
      </c>
      <c r="J581" s="22">
        <f t="shared" si="34"/>
        <v>3394.3399999999997</v>
      </c>
      <c r="K581" s="22">
        <f t="shared" si="35"/>
        <v>3811.64</v>
      </c>
    </row>
    <row r="582" spans="1:11" s="15" customFormat="1" ht="14.25" customHeight="1">
      <c r="A582" s="31">
        <v>44432</v>
      </c>
      <c r="B582" s="16">
        <v>21</v>
      </c>
      <c r="C582" s="21">
        <v>1979.55</v>
      </c>
      <c r="D582" s="21">
        <v>0</v>
      </c>
      <c r="E582" s="21">
        <v>189.51</v>
      </c>
      <c r="F582" s="21">
        <v>2015.94</v>
      </c>
      <c r="G582" s="21">
        <v>683</v>
      </c>
      <c r="H582" s="22">
        <f t="shared" si="32"/>
        <v>2795.1099999999997</v>
      </c>
      <c r="I582" s="22">
        <f t="shared" si="33"/>
        <v>3065.68</v>
      </c>
      <c r="J582" s="22">
        <f t="shared" si="34"/>
        <v>3359.8799999999997</v>
      </c>
      <c r="K582" s="22">
        <f t="shared" si="35"/>
        <v>3777.18</v>
      </c>
    </row>
    <row r="583" spans="1:11" s="15" customFormat="1" ht="14.25" customHeight="1">
      <c r="A583" s="31">
        <v>44432</v>
      </c>
      <c r="B583" s="16">
        <v>22</v>
      </c>
      <c r="C583" s="21">
        <v>1820.08</v>
      </c>
      <c r="D583" s="21">
        <v>0</v>
      </c>
      <c r="E583" s="21">
        <v>324.69</v>
      </c>
      <c r="F583" s="21">
        <v>1856.47</v>
      </c>
      <c r="G583" s="21">
        <v>683</v>
      </c>
      <c r="H583" s="22">
        <f t="shared" si="32"/>
        <v>2635.64</v>
      </c>
      <c r="I583" s="22">
        <f t="shared" si="33"/>
        <v>2906.21</v>
      </c>
      <c r="J583" s="22">
        <f t="shared" si="34"/>
        <v>3200.4100000000003</v>
      </c>
      <c r="K583" s="22">
        <f t="shared" si="35"/>
        <v>3617.71</v>
      </c>
    </row>
    <row r="584" spans="1:11" s="15" customFormat="1" ht="14.25" customHeight="1">
      <c r="A584" s="31">
        <v>44432</v>
      </c>
      <c r="B584" s="16">
        <v>23</v>
      </c>
      <c r="C584" s="21">
        <v>1632.41</v>
      </c>
      <c r="D584" s="21">
        <v>0</v>
      </c>
      <c r="E584" s="21">
        <v>448.91</v>
      </c>
      <c r="F584" s="21">
        <v>1668.8</v>
      </c>
      <c r="G584" s="21">
        <v>683</v>
      </c>
      <c r="H584" s="22">
        <f t="shared" si="32"/>
        <v>2447.97</v>
      </c>
      <c r="I584" s="22">
        <f t="shared" si="33"/>
        <v>2718.54</v>
      </c>
      <c r="J584" s="22">
        <f t="shared" si="34"/>
        <v>3012.7400000000002</v>
      </c>
      <c r="K584" s="22">
        <f t="shared" si="35"/>
        <v>3430.04</v>
      </c>
    </row>
    <row r="585" spans="1:11" s="15" customFormat="1" ht="14.25" customHeight="1">
      <c r="A585" s="31">
        <v>44433</v>
      </c>
      <c r="B585" s="16">
        <v>0</v>
      </c>
      <c r="C585" s="21">
        <v>1279.3</v>
      </c>
      <c r="D585" s="21">
        <v>0</v>
      </c>
      <c r="E585" s="21">
        <v>291.84</v>
      </c>
      <c r="F585" s="21">
        <v>1315.69</v>
      </c>
      <c r="G585" s="21">
        <v>683</v>
      </c>
      <c r="H585" s="22">
        <f t="shared" si="32"/>
        <v>2094.8599999999997</v>
      </c>
      <c r="I585" s="22">
        <f t="shared" si="33"/>
        <v>2365.43</v>
      </c>
      <c r="J585" s="22">
        <f t="shared" si="34"/>
        <v>2659.6299999999997</v>
      </c>
      <c r="K585" s="22">
        <f t="shared" si="35"/>
        <v>3076.93</v>
      </c>
    </row>
    <row r="586" spans="1:11" s="15" customFormat="1" ht="14.25" customHeight="1">
      <c r="A586" s="31">
        <v>44433</v>
      </c>
      <c r="B586" s="16">
        <v>1</v>
      </c>
      <c r="C586" s="21">
        <v>1096.27</v>
      </c>
      <c r="D586" s="21">
        <v>0</v>
      </c>
      <c r="E586" s="21">
        <v>155.98</v>
      </c>
      <c r="F586" s="21">
        <v>1132.66</v>
      </c>
      <c r="G586" s="21">
        <v>683</v>
      </c>
      <c r="H586" s="22">
        <f aca="true" t="shared" si="36" ref="H586:H649">SUM($F586,$G586,$N$5,$N$7)</f>
        <v>1911.8300000000002</v>
      </c>
      <c r="I586" s="22">
        <f aca="true" t="shared" si="37" ref="I586:I649">SUM($F586,$G586,$O$5,$O$7)</f>
        <v>2182.4</v>
      </c>
      <c r="J586" s="22">
        <f aca="true" t="shared" si="38" ref="J586:J649">SUM($F586,$G586,$P$5,$P$7)</f>
        <v>2476.6</v>
      </c>
      <c r="K586" s="22">
        <f aca="true" t="shared" si="39" ref="K586:K649">SUM($F586,$G586,$Q$5,$Q$7)</f>
        <v>2893.9</v>
      </c>
    </row>
    <row r="587" spans="1:11" s="15" customFormat="1" ht="14.25" customHeight="1">
      <c r="A587" s="31">
        <v>44433</v>
      </c>
      <c r="B587" s="16">
        <v>2</v>
      </c>
      <c r="C587" s="21">
        <v>1032.88</v>
      </c>
      <c r="D587" s="21">
        <v>0</v>
      </c>
      <c r="E587" s="21">
        <v>125.56</v>
      </c>
      <c r="F587" s="21">
        <v>1069.27</v>
      </c>
      <c r="G587" s="21">
        <v>683</v>
      </c>
      <c r="H587" s="22">
        <f t="shared" si="36"/>
        <v>1848.44</v>
      </c>
      <c r="I587" s="22">
        <f t="shared" si="37"/>
        <v>2119.0099999999998</v>
      </c>
      <c r="J587" s="22">
        <f t="shared" si="38"/>
        <v>2413.2099999999996</v>
      </c>
      <c r="K587" s="22">
        <f t="shared" si="39"/>
        <v>2830.5099999999998</v>
      </c>
    </row>
    <row r="588" spans="1:11" s="15" customFormat="1" ht="14.25" customHeight="1">
      <c r="A588" s="31">
        <v>44433</v>
      </c>
      <c r="B588" s="16">
        <v>3</v>
      </c>
      <c r="C588" s="21">
        <v>1017.32</v>
      </c>
      <c r="D588" s="21">
        <v>0</v>
      </c>
      <c r="E588" s="21">
        <v>117.35</v>
      </c>
      <c r="F588" s="21">
        <v>1053.71</v>
      </c>
      <c r="G588" s="21">
        <v>683</v>
      </c>
      <c r="H588" s="22">
        <f t="shared" si="36"/>
        <v>1832.88</v>
      </c>
      <c r="I588" s="22">
        <f t="shared" si="37"/>
        <v>2103.45</v>
      </c>
      <c r="J588" s="22">
        <f t="shared" si="38"/>
        <v>2397.65</v>
      </c>
      <c r="K588" s="22">
        <f t="shared" si="39"/>
        <v>2814.95</v>
      </c>
    </row>
    <row r="589" spans="1:11" s="15" customFormat="1" ht="14.25" customHeight="1">
      <c r="A589" s="31">
        <v>44433</v>
      </c>
      <c r="B589" s="16">
        <v>4</v>
      </c>
      <c r="C589" s="21">
        <v>1020.36</v>
      </c>
      <c r="D589" s="21">
        <v>0</v>
      </c>
      <c r="E589" s="21">
        <v>88.44</v>
      </c>
      <c r="F589" s="21">
        <v>1056.75</v>
      </c>
      <c r="G589" s="21">
        <v>683</v>
      </c>
      <c r="H589" s="22">
        <f t="shared" si="36"/>
        <v>1835.92</v>
      </c>
      <c r="I589" s="22">
        <f t="shared" si="37"/>
        <v>2106.49</v>
      </c>
      <c r="J589" s="22">
        <f t="shared" si="38"/>
        <v>2400.69</v>
      </c>
      <c r="K589" s="22">
        <f t="shared" si="39"/>
        <v>2817.99</v>
      </c>
    </row>
    <row r="590" spans="1:11" s="15" customFormat="1" ht="14.25" customHeight="1">
      <c r="A590" s="31">
        <v>44433</v>
      </c>
      <c r="B590" s="16">
        <v>5</v>
      </c>
      <c r="C590" s="21">
        <v>1059.84</v>
      </c>
      <c r="D590" s="21">
        <v>32.3</v>
      </c>
      <c r="E590" s="21">
        <v>0</v>
      </c>
      <c r="F590" s="21">
        <v>1096.23</v>
      </c>
      <c r="G590" s="21">
        <v>683</v>
      </c>
      <c r="H590" s="22">
        <f t="shared" si="36"/>
        <v>1875.4</v>
      </c>
      <c r="I590" s="22">
        <f t="shared" si="37"/>
        <v>2145.97</v>
      </c>
      <c r="J590" s="22">
        <f t="shared" si="38"/>
        <v>2440.1699999999996</v>
      </c>
      <c r="K590" s="22">
        <f t="shared" si="39"/>
        <v>2857.47</v>
      </c>
    </row>
    <row r="591" spans="1:11" s="15" customFormat="1" ht="14.25" customHeight="1">
      <c r="A591" s="31">
        <v>44433</v>
      </c>
      <c r="B591" s="16">
        <v>6</v>
      </c>
      <c r="C591" s="21">
        <v>1291.13</v>
      </c>
      <c r="D591" s="21">
        <v>113.96</v>
      </c>
      <c r="E591" s="21">
        <v>0</v>
      </c>
      <c r="F591" s="21">
        <v>1327.52</v>
      </c>
      <c r="G591" s="21">
        <v>683</v>
      </c>
      <c r="H591" s="22">
        <f t="shared" si="36"/>
        <v>2106.6899999999996</v>
      </c>
      <c r="I591" s="22">
        <f t="shared" si="37"/>
        <v>2377.2599999999998</v>
      </c>
      <c r="J591" s="22">
        <f t="shared" si="38"/>
        <v>2671.4599999999996</v>
      </c>
      <c r="K591" s="22">
        <f t="shared" si="39"/>
        <v>3088.7599999999998</v>
      </c>
    </row>
    <row r="592" spans="1:11" s="15" customFormat="1" ht="14.25" customHeight="1">
      <c r="A592" s="31">
        <v>44433</v>
      </c>
      <c r="B592" s="16">
        <v>7</v>
      </c>
      <c r="C592" s="21">
        <v>1426.11</v>
      </c>
      <c r="D592" s="21">
        <v>15.98</v>
      </c>
      <c r="E592" s="21">
        <v>0</v>
      </c>
      <c r="F592" s="21">
        <v>1462.5</v>
      </c>
      <c r="G592" s="21">
        <v>683</v>
      </c>
      <c r="H592" s="22">
        <f t="shared" si="36"/>
        <v>2241.6699999999996</v>
      </c>
      <c r="I592" s="22">
        <f t="shared" si="37"/>
        <v>2512.24</v>
      </c>
      <c r="J592" s="22">
        <f t="shared" si="38"/>
        <v>2806.44</v>
      </c>
      <c r="K592" s="22">
        <f t="shared" si="39"/>
        <v>3223.74</v>
      </c>
    </row>
    <row r="593" spans="1:11" s="15" customFormat="1" ht="14.25" customHeight="1">
      <c r="A593" s="31">
        <v>44433</v>
      </c>
      <c r="B593" s="16">
        <v>8</v>
      </c>
      <c r="C593" s="21">
        <v>1682.35</v>
      </c>
      <c r="D593" s="21">
        <v>148.53</v>
      </c>
      <c r="E593" s="21">
        <v>0</v>
      </c>
      <c r="F593" s="21">
        <v>1718.74</v>
      </c>
      <c r="G593" s="21">
        <v>683</v>
      </c>
      <c r="H593" s="22">
        <f t="shared" si="36"/>
        <v>2497.9099999999994</v>
      </c>
      <c r="I593" s="22">
        <f t="shared" si="37"/>
        <v>2768.4799999999996</v>
      </c>
      <c r="J593" s="22">
        <f t="shared" si="38"/>
        <v>3062.68</v>
      </c>
      <c r="K593" s="22">
        <f t="shared" si="39"/>
        <v>3479.9799999999996</v>
      </c>
    </row>
    <row r="594" spans="1:11" s="15" customFormat="1" ht="14.25" customHeight="1">
      <c r="A594" s="31">
        <v>44433</v>
      </c>
      <c r="B594" s="16">
        <v>9</v>
      </c>
      <c r="C594" s="21">
        <v>1893.27</v>
      </c>
      <c r="D594" s="21">
        <v>12.16</v>
      </c>
      <c r="E594" s="21">
        <v>0</v>
      </c>
      <c r="F594" s="21">
        <v>1929.66</v>
      </c>
      <c r="G594" s="21">
        <v>683</v>
      </c>
      <c r="H594" s="22">
        <f t="shared" si="36"/>
        <v>2708.8299999999995</v>
      </c>
      <c r="I594" s="22">
        <f t="shared" si="37"/>
        <v>2979.3999999999996</v>
      </c>
      <c r="J594" s="22">
        <f t="shared" si="38"/>
        <v>3273.6</v>
      </c>
      <c r="K594" s="22">
        <f t="shared" si="39"/>
        <v>3690.8999999999996</v>
      </c>
    </row>
    <row r="595" spans="1:11" s="15" customFormat="1" ht="14.25" customHeight="1">
      <c r="A595" s="31">
        <v>44433</v>
      </c>
      <c r="B595" s="16">
        <v>10</v>
      </c>
      <c r="C595" s="21">
        <v>1916.04</v>
      </c>
      <c r="D595" s="21">
        <v>0</v>
      </c>
      <c r="E595" s="21">
        <v>4.96</v>
      </c>
      <c r="F595" s="21">
        <v>1952.43</v>
      </c>
      <c r="G595" s="21">
        <v>683</v>
      </c>
      <c r="H595" s="22">
        <f t="shared" si="36"/>
        <v>2731.6</v>
      </c>
      <c r="I595" s="22">
        <f t="shared" si="37"/>
        <v>3002.17</v>
      </c>
      <c r="J595" s="22">
        <f t="shared" si="38"/>
        <v>3296.3700000000003</v>
      </c>
      <c r="K595" s="22">
        <f t="shared" si="39"/>
        <v>3713.67</v>
      </c>
    </row>
    <row r="596" spans="1:11" s="15" customFormat="1" ht="14.25" customHeight="1">
      <c r="A596" s="31">
        <v>44433</v>
      </c>
      <c r="B596" s="16">
        <v>11</v>
      </c>
      <c r="C596" s="21">
        <v>1911.16</v>
      </c>
      <c r="D596" s="21">
        <v>0</v>
      </c>
      <c r="E596" s="21">
        <v>14.4</v>
      </c>
      <c r="F596" s="21">
        <v>1947.55</v>
      </c>
      <c r="G596" s="21">
        <v>683</v>
      </c>
      <c r="H596" s="22">
        <f t="shared" si="36"/>
        <v>2726.72</v>
      </c>
      <c r="I596" s="22">
        <f t="shared" si="37"/>
        <v>2997.29</v>
      </c>
      <c r="J596" s="22">
        <f t="shared" si="38"/>
        <v>3291.4900000000002</v>
      </c>
      <c r="K596" s="22">
        <f t="shared" si="39"/>
        <v>3708.79</v>
      </c>
    </row>
    <row r="597" spans="1:11" s="15" customFormat="1" ht="14.25" customHeight="1">
      <c r="A597" s="31">
        <v>44433</v>
      </c>
      <c r="B597" s="16">
        <v>12</v>
      </c>
      <c r="C597" s="21">
        <v>1909.22</v>
      </c>
      <c r="D597" s="21">
        <v>0</v>
      </c>
      <c r="E597" s="21">
        <v>12.8</v>
      </c>
      <c r="F597" s="21">
        <v>1945.61</v>
      </c>
      <c r="G597" s="21">
        <v>683</v>
      </c>
      <c r="H597" s="22">
        <f t="shared" si="36"/>
        <v>2724.7799999999993</v>
      </c>
      <c r="I597" s="22">
        <f t="shared" si="37"/>
        <v>2995.3499999999995</v>
      </c>
      <c r="J597" s="22">
        <f t="shared" si="38"/>
        <v>3289.5499999999997</v>
      </c>
      <c r="K597" s="22">
        <f t="shared" si="39"/>
        <v>3706.8499999999995</v>
      </c>
    </row>
    <row r="598" spans="1:11" s="15" customFormat="1" ht="14.25" customHeight="1">
      <c r="A598" s="31">
        <v>44433</v>
      </c>
      <c r="B598" s="16">
        <v>13</v>
      </c>
      <c r="C598" s="21">
        <v>1910.79</v>
      </c>
      <c r="D598" s="21">
        <v>0</v>
      </c>
      <c r="E598" s="21">
        <v>28.18</v>
      </c>
      <c r="F598" s="21">
        <v>1947.18</v>
      </c>
      <c r="G598" s="21">
        <v>683</v>
      </c>
      <c r="H598" s="22">
        <f t="shared" si="36"/>
        <v>2726.35</v>
      </c>
      <c r="I598" s="22">
        <f t="shared" si="37"/>
        <v>2996.92</v>
      </c>
      <c r="J598" s="22">
        <f t="shared" si="38"/>
        <v>3291.1200000000003</v>
      </c>
      <c r="K598" s="22">
        <f t="shared" si="39"/>
        <v>3708.42</v>
      </c>
    </row>
    <row r="599" spans="1:11" s="15" customFormat="1" ht="14.25" customHeight="1">
      <c r="A599" s="31">
        <v>44433</v>
      </c>
      <c r="B599" s="16">
        <v>14</v>
      </c>
      <c r="C599" s="21">
        <v>1934.04</v>
      </c>
      <c r="D599" s="21">
        <v>0</v>
      </c>
      <c r="E599" s="21">
        <v>44.18</v>
      </c>
      <c r="F599" s="21">
        <v>1970.43</v>
      </c>
      <c r="G599" s="21">
        <v>683</v>
      </c>
      <c r="H599" s="22">
        <f t="shared" si="36"/>
        <v>2749.6</v>
      </c>
      <c r="I599" s="22">
        <f t="shared" si="37"/>
        <v>3020.17</v>
      </c>
      <c r="J599" s="22">
        <f t="shared" si="38"/>
        <v>3314.3700000000003</v>
      </c>
      <c r="K599" s="22">
        <f t="shared" si="39"/>
        <v>3731.67</v>
      </c>
    </row>
    <row r="600" spans="1:11" s="15" customFormat="1" ht="14.25" customHeight="1">
      <c r="A600" s="31">
        <v>44433</v>
      </c>
      <c r="B600" s="16">
        <v>15</v>
      </c>
      <c r="C600" s="21">
        <v>1945.93</v>
      </c>
      <c r="D600" s="21">
        <v>0</v>
      </c>
      <c r="E600" s="21">
        <v>58.44</v>
      </c>
      <c r="F600" s="21">
        <v>1982.32</v>
      </c>
      <c r="G600" s="21">
        <v>683</v>
      </c>
      <c r="H600" s="22">
        <f t="shared" si="36"/>
        <v>2761.4899999999993</v>
      </c>
      <c r="I600" s="22">
        <f t="shared" si="37"/>
        <v>3032.0599999999995</v>
      </c>
      <c r="J600" s="22">
        <f t="shared" si="38"/>
        <v>3326.2599999999998</v>
      </c>
      <c r="K600" s="22">
        <f t="shared" si="39"/>
        <v>3743.5599999999995</v>
      </c>
    </row>
    <row r="601" spans="1:11" s="15" customFormat="1" ht="14.25" customHeight="1">
      <c r="A601" s="31">
        <v>44433</v>
      </c>
      <c r="B601" s="16">
        <v>16</v>
      </c>
      <c r="C601" s="21">
        <v>1941.62</v>
      </c>
      <c r="D601" s="21">
        <v>0</v>
      </c>
      <c r="E601" s="21">
        <v>62.48</v>
      </c>
      <c r="F601" s="21">
        <v>1978.01</v>
      </c>
      <c r="G601" s="21">
        <v>683</v>
      </c>
      <c r="H601" s="22">
        <f t="shared" si="36"/>
        <v>2757.18</v>
      </c>
      <c r="I601" s="22">
        <f t="shared" si="37"/>
        <v>3027.75</v>
      </c>
      <c r="J601" s="22">
        <f t="shared" si="38"/>
        <v>3321.9500000000003</v>
      </c>
      <c r="K601" s="22">
        <f t="shared" si="39"/>
        <v>3739.25</v>
      </c>
    </row>
    <row r="602" spans="1:11" s="15" customFormat="1" ht="14.25" customHeight="1">
      <c r="A602" s="31">
        <v>44433</v>
      </c>
      <c r="B602" s="16">
        <v>17</v>
      </c>
      <c r="C602" s="21">
        <v>1920.95</v>
      </c>
      <c r="D602" s="21">
        <v>0</v>
      </c>
      <c r="E602" s="21">
        <v>52.8</v>
      </c>
      <c r="F602" s="21">
        <v>1957.34</v>
      </c>
      <c r="G602" s="21">
        <v>683</v>
      </c>
      <c r="H602" s="22">
        <f t="shared" si="36"/>
        <v>2736.5099999999998</v>
      </c>
      <c r="I602" s="22">
        <f t="shared" si="37"/>
        <v>3007.08</v>
      </c>
      <c r="J602" s="22">
        <f t="shared" si="38"/>
        <v>3301.28</v>
      </c>
      <c r="K602" s="22">
        <f t="shared" si="39"/>
        <v>3718.58</v>
      </c>
    </row>
    <row r="603" spans="1:11" s="15" customFormat="1" ht="14.25" customHeight="1">
      <c r="A603" s="31">
        <v>44433</v>
      </c>
      <c r="B603" s="16">
        <v>18</v>
      </c>
      <c r="C603" s="21">
        <v>1886.85</v>
      </c>
      <c r="D603" s="21">
        <v>0</v>
      </c>
      <c r="E603" s="21">
        <v>32.63</v>
      </c>
      <c r="F603" s="21">
        <v>1923.24</v>
      </c>
      <c r="G603" s="21">
        <v>683</v>
      </c>
      <c r="H603" s="22">
        <f t="shared" si="36"/>
        <v>2702.4099999999994</v>
      </c>
      <c r="I603" s="22">
        <f t="shared" si="37"/>
        <v>2972.9799999999996</v>
      </c>
      <c r="J603" s="22">
        <f t="shared" si="38"/>
        <v>3267.18</v>
      </c>
      <c r="K603" s="22">
        <f t="shared" si="39"/>
        <v>3684.4799999999996</v>
      </c>
    </row>
    <row r="604" spans="1:11" s="15" customFormat="1" ht="14.25" customHeight="1">
      <c r="A604" s="31">
        <v>44433</v>
      </c>
      <c r="B604" s="16">
        <v>19</v>
      </c>
      <c r="C604" s="21">
        <v>1858.6</v>
      </c>
      <c r="D604" s="21">
        <v>0</v>
      </c>
      <c r="E604" s="21">
        <v>26.5</v>
      </c>
      <c r="F604" s="21">
        <v>1894.99</v>
      </c>
      <c r="G604" s="21">
        <v>683</v>
      </c>
      <c r="H604" s="22">
        <f t="shared" si="36"/>
        <v>2674.1599999999994</v>
      </c>
      <c r="I604" s="22">
        <f t="shared" si="37"/>
        <v>2944.7299999999996</v>
      </c>
      <c r="J604" s="22">
        <f t="shared" si="38"/>
        <v>3238.93</v>
      </c>
      <c r="K604" s="22">
        <f t="shared" si="39"/>
        <v>3656.2299999999996</v>
      </c>
    </row>
    <row r="605" spans="1:11" s="15" customFormat="1" ht="14.25" customHeight="1">
      <c r="A605" s="31">
        <v>44433</v>
      </c>
      <c r="B605" s="16">
        <v>20</v>
      </c>
      <c r="C605" s="21">
        <v>1851.16</v>
      </c>
      <c r="D605" s="21">
        <v>0</v>
      </c>
      <c r="E605" s="21">
        <v>44.95</v>
      </c>
      <c r="F605" s="21">
        <v>1887.55</v>
      </c>
      <c r="G605" s="21">
        <v>683</v>
      </c>
      <c r="H605" s="22">
        <f t="shared" si="36"/>
        <v>2666.72</v>
      </c>
      <c r="I605" s="22">
        <f t="shared" si="37"/>
        <v>2937.29</v>
      </c>
      <c r="J605" s="22">
        <f t="shared" si="38"/>
        <v>3231.4900000000002</v>
      </c>
      <c r="K605" s="22">
        <f t="shared" si="39"/>
        <v>3648.79</v>
      </c>
    </row>
    <row r="606" spans="1:11" s="15" customFormat="1" ht="14.25" customHeight="1">
      <c r="A606" s="31">
        <v>44433</v>
      </c>
      <c r="B606" s="16">
        <v>21</v>
      </c>
      <c r="C606" s="21">
        <v>1850.45</v>
      </c>
      <c r="D606" s="21">
        <v>0</v>
      </c>
      <c r="E606" s="21">
        <v>49.61</v>
      </c>
      <c r="F606" s="21">
        <v>1886.84</v>
      </c>
      <c r="G606" s="21">
        <v>683</v>
      </c>
      <c r="H606" s="22">
        <f t="shared" si="36"/>
        <v>2666.0099999999998</v>
      </c>
      <c r="I606" s="22">
        <f t="shared" si="37"/>
        <v>2936.58</v>
      </c>
      <c r="J606" s="22">
        <f t="shared" si="38"/>
        <v>3230.78</v>
      </c>
      <c r="K606" s="22">
        <f t="shared" si="39"/>
        <v>3648.08</v>
      </c>
    </row>
    <row r="607" spans="1:11" s="15" customFormat="1" ht="14.25" customHeight="1">
      <c r="A607" s="31">
        <v>44433</v>
      </c>
      <c r="B607" s="16">
        <v>22</v>
      </c>
      <c r="C607" s="21">
        <v>1752.49</v>
      </c>
      <c r="D607" s="21">
        <v>0</v>
      </c>
      <c r="E607" s="21">
        <v>345.25</v>
      </c>
      <c r="F607" s="21">
        <v>1788.88</v>
      </c>
      <c r="G607" s="21">
        <v>683</v>
      </c>
      <c r="H607" s="22">
        <f t="shared" si="36"/>
        <v>2568.0499999999997</v>
      </c>
      <c r="I607" s="22">
        <f t="shared" si="37"/>
        <v>2838.62</v>
      </c>
      <c r="J607" s="22">
        <f t="shared" si="38"/>
        <v>3132.82</v>
      </c>
      <c r="K607" s="22">
        <f t="shared" si="39"/>
        <v>3550.12</v>
      </c>
    </row>
    <row r="608" spans="1:11" s="15" customFormat="1" ht="14.25" customHeight="1">
      <c r="A608" s="31">
        <v>44433</v>
      </c>
      <c r="B608" s="16">
        <v>23</v>
      </c>
      <c r="C608" s="21">
        <v>1638.88</v>
      </c>
      <c r="D608" s="21">
        <v>0</v>
      </c>
      <c r="E608" s="21">
        <v>425.69</v>
      </c>
      <c r="F608" s="21">
        <v>1675.27</v>
      </c>
      <c r="G608" s="21">
        <v>683</v>
      </c>
      <c r="H608" s="22">
        <f t="shared" si="36"/>
        <v>2454.4399999999996</v>
      </c>
      <c r="I608" s="22">
        <f t="shared" si="37"/>
        <v>2725.0099999999998</v>
      </c>
      <c r="J608" s="22">
        <f t="shared" si="38"/>
        <v>3019.2099999999996</v>
      </c>
      <c r="K608" s="22">
        <f t="shared" si="39"/>
        <v>3436.5099999999998</v>
      </c>
    </row>
    <row r="609" spans="1:11" s="15" customFormat="1" ht="14.25" customHeight="1">
      <c r="A609" s="31">
        <v>44434</v>
      </c>
      <c r="B609" s="16">
        <v>0</v>
      </c>
      <c r="C609" s="21">
        <v>1281.79</v>
      </c>
      <c r="D609" s="21">
        <v>0</v>
      </c>
      <c r="E609" s="21">
        <v>276.55</v>
      </c>
      <c r="F609" s="21">
        <v>1318.18</v>
      </c>
      <c r="G609" s="21">
        <v>683</v>
      </c>
      <c r="H609" s="22">
        <f t="shared" si="36"/>
        <v>2097.35</v>
      </c>
      <c r="I609" s="22">
        <f t="shared" si="37"/>
        <v>2367.92</v>
      </c>
      <c r="J609" s="22">
        <f t="shared" si="38"/>
        <v>2662.12</v>
      </c>
      <c r="K609" s="22">
        <f t="shared" si="39"/>
        <v>3079.4199999999996</v>
      </c>
    </row>
    <row r="610" spans="1:11" s="15" customFormat="1" ht="14.25" customHeight="1">
      <c r="A610" s="31">
        <v>44434</v>
      </c>
      <c r="B610" s="16">
        <v>1</v>
      </c>
      <c r="C610" s="21">
        <v>1097.21</v>
      </c>
      <c r="D610" s="21">
        <v>0</v>
      </c>
      <c r="E610" s="21">
        <v>111.17</v>
      </c>
      <c r="F610" s="21">
        <v>1133.6</v>
      </c>
      <c r="G610" s="21">
        <v>683</v>
      </c>
      <c r="H610" s="22">
        <f t="shared" si="36"/>
        <v>1912.77</v>
      </c>
      <c r="I610" s="22">
        <f t="shared" si="37"/>
        <v>2183.3399999999997</v>
      </c>
      <c r="J610" s="22">
        <f t="shared" si="38"/>
        <v>2477.5399999999995</v>
      </c>
      <c r="K610" s="22">
        <f t="shared" si="39"/>
        <v>2894.8399999999997</v>
      </c>
    </row>
    <row r="611" spans="1:11" s="15" customFormat="1" ht="14.25" customHeight="1">
      <c r="A611" s="31">
        <v>44434</v>
      </c>
      <c r="B611" s="16">
        <v>2</v>
      </c>
      <c r="C611" s="21">
        <v>1010</v>
      </c>
      <c r="D611" s="21">
        <v>0</v>
      </c>
      <c r="E611" s="21">
        <v>69.75</v>
      </c>
      <c r="F611" s="21">
        <v>1046.39</v>
      </c>
      <c r="G611" s="21">
        <v>683</v>
      </c>
      <c r="H611" s="22">
        <f t="shared" si="36"/>
        <v>1825.5600000000002</v>
      </c>
      <c r="I611" s="22">
        <f t="shared" si="37"/>
        <v>2096.13</v>
      </c>
      <c r="J611" s="22">
        <f t="shared" si="38"/>
        <v>2390.33</v>
      </c>
      <c r="K611" s="22">
        <f t="shared" si="39"/>
        <v>2807.6299999999997</v>
      </c>
    </row>
    <row r="612" spans="1:11" s="15" customFormat="1" ht="14.25" customHeight="1">
      <c r="A612" s="31">
        <v>44434</v>
      </c>
      <c r="B612" s="16">
        <v>3</v>
      </c>
      <c r="C612" s="21">
        <v>988.41</v>
      </c>
      <c r="D612" s="21">
        <v>0</v>
      </c>
      <c r="E612" s="21">
        <v>35.92</v>
      </c>
      <c r="F612" s="21">
        <v>1024.8</v>
      </c>
      <c r="G612" s="21">
        <v>683</v>
      </c>
      <c r="H612" s="22">
        <f t="shared" si="36"/>
        <v>1803.97</v>
      </c>
      <c r="I612" s="22">
        <f t="shared" si="37"/>
        <v>2074.54</v>
      </c>
      <c r="J612" s="22">
        <f t="shared" si="38"/>
        <v>2368.74</v>
      </c>
      <c r="K612" s="22">
        <f t="shared" si="39"/>
        <v>2786.0399999999995</v>
      </c>
    </row>
    <row r="613" spans="1:11" s="15" customFormat="1" ht="14.25" customHeight="1">
      <c r="A613" s="31">
        <v>44434</v>
      </c>
      <c r="B613" s="16">
        <v>4</v>
      </c>
      <c r="C613" s="21">
        <v>1009.98</v>
      </c>
      <c r="D613" s="21">
        <v>6.87</v>
      </c>
      <c r="E613" s="21">
        <v>0</v>
      </c>
      <c r="F613" s="21">
        <v>1046.37</v>
      </c>
      <c r="G613" s="21">
        <v>683</v>
      </c>
      <c r="H613" s="22">
        <f t="shared" si="36"/>
        <v>1825.54</v>
      </c>
      <c r="I613" s="22">
        <f t="shared" si="37"/>
        <v>2096.1099999999997</v>
      </c>
      <c r="J613" s="22">
        <f t="shared" si="38"/>
        <v>2390.31</v>
      </c>
      <c r="K613" s="22">
        <f t="shared" si="39"/>
        <v>2807.6099999999997</v>
      </c>
    </row>
    <row r="614" spans="1:11" s="15" customFormat="1" ht="14.25" customHeight="1">
      <c r="A614" s="31">
        <v>44434</v>
      </c>
      <c r="B614" s="16">
        <v>5</v>
      </c>
      <c r="C614" s="21">
        <v>1070.94</v>
      </c>
      <c r="D614" s="21">
        <v>95</v>
      </c>
      <c r="E614" s="21">
        <v>0</v>
      </c>
      <c r="F614" s="21">
        <v>1107.33</v>
      </c>
      <c r="G614" s="21">
        <v>683</v>
      </c>
      <c r="H614" s="22">
        <f t="shared" si="36"/>
        <v>1886.5</v>
      </c>
      <c r="I614" s="22">
        <f t="shared" si="37"/>
        <v>2157.0699999999997</v>
      </c>
      <c r="J614" s="22">
        <f t="shared" si="38"/>
        <v>2451.27</v>
      </c>
      <c r="K614" s="22">
        <f t="shared" si="39"/>
        <v>2868.5699999999997</v>
      </c>
    </row>
    <row r="615" spans="1:11" s="15" customFormat="1" ht="14.25" customHeight="1">
      <c r="A615" s="31">
        <v>44434</v>
      </c>
      <c r="B615" s="16">
        <v>6</v>
      </c>
      <c r="C615" s="21">
        <v>1393.9</v>
      </c>
      <c r="D615" s="21">
        <v>66.88</v>
      </c>
      <c r="E615" s="21">
        <v>0</v>
      </c>
      <c r="F615" s="21">
        <v>1430.29</v>
      </c>
      <c r="G615" s="21">
        <v>683</v>
      </c>
      <c r="H615" s="22">
        <f t="shared" si="36"/>
        <v>2209.4599999999996</v>
      </c>
      <c r="I615" s="22">
        <f t="shared" si="37"/>
        <v>2480.0299999999997</v>
      </c>
      <c r="J615" s="22">
        <f t="shared" si="38"/>
        <v>2774.23</v>
      </c>
      <c r="K615" s="22">
        <f t="shared" si="39"/>
        <v>3191.5299999999997</v>
      </c>
    </row>
    <row r="616" spans="1:11" s="15" customFormat="1" ht="14.25" customHeight="1">
      <c r="A616" s="31">
        <v>44434</v>
      </c>
      <c r="B616" s="16">
        <v>7</v>
      </c>
      <c r="C616" s="21">
        <v>1422.1</v>
      </c>
      <c r="D616" s="21">
        <v>98.08</v>
      </c>
      <c r="E616" s="21">
        <v>0</v>
      </c>
      <c r="F616" s="21">
        <v>1458.49</v>
      </c>
      <c r="G616" s="21">
        <v>683</v>
      </c>
      <c r="H616" s="22">
        <f t="shared" si="36"/>
        <v>2237.6599999999994</v>
      </c>
      <c r="I616" s="22">
        <f t="shared" si="37"/>
        <v>2508.2299999999996</v>
      </c>
      <c r="J616" s="22">
        <f t="shared" si="38"/>
        <v>2802.43</v>
      </c>
      <c r="K616" s="22">
        <f t="shared" si="39"/>
        <v>3219.7299999999996</v>
      </c>
    </row>
    <row r="617" spans="1:11" s="15" customFormat="1" ht="14.25" customHeight="1">
      <c r="A617" s="31">
        <v>44434</v>
      </c>
      <c r="B617" s="16">
        <v>8</v>
      </c>
      <c r="C617" s="21">
        <v>1707.08</v>
      </c>
      <c r="D617" s="21">
        <v>172.22</v>
      </c>
      <c r="E617" s="21">
        <v>0</v>
      </c>
      <c r="F617" s="21">
        <v>1743.47</v>
      </c>
      <c r="G617" s="21">
        <v>683</v>
      </c>
      <c r="H617" s="22">
        <f t="shared" si="36"/>
        <v>2522.64</v>
      </c>
      <c r="I617" s="22">
        <f t="shared" si="37"/>
        <v>2793.21</v>
      </c>
      <c r="J617" s="22">
        <f t="shared" si="38"/>
        <v>3087.4100000000003</v>
      </c>
      <c r="K617" s="22">
        <f t="shared" si="39"/>
        <v>3504.71</v>
      </c>
    </row>
    <row r="618" spans="1:11" s="15" customFormat="1" ht="14.25" customHeight="1">
      <c r="A618" s="31">
        <v>44434</v>
      </c>
      <c r="B618" s="16">
        <v>9</v>
      </c>
      <c r="C618" s="21">
        <v>1880.07</v>
      </c>
      <c r="D618" s="21">
        <v>11.73</v>
      </c>
      <c r="E618" s="21">
        <v>0</v>
      </c>
      <c r="F618" s="21">
        <v>1916.46</v>
      </c>
      <c r="G618" s="21">
        <v>683</v>
      </c>
      <c r="H618" s="22">
        <f t="shared" si="36"/>
        <v>2695.6299999999997</v>
      </c>
      <c r="I618" s="22">
        <f t="shared" si="37"/>
        <v>2966.2</v>
      </c>
      <c r="J618" s="22">
        <f t="shared" si="38"/>
        <v>3260.4</v>
      </c>
      <c r="K618" s="22">
        <f t="shared" si="39"/>
        <v>3677.7</v>
      </c>
    </row>
    <row r="619" spans="1:11" s="15" customFormat="1" ht="14.25" customHeight="1">
      <c r="A619" s="31">
        <v>44434</v>
      </c>
      <c r="B619" s="16">
        <v>10</v>
      </c>
      <c r="C619" s="21">
        <v>1899.97</v>
      </c>
      <c r="D619" s="21">
        <v>0</v>
      </c>
      <c r="E619" s="21">
        <v>3.8</v>
      </c>
      <c r="F619" s="21">
        <v>1936.36</v>
      </c>
      <c r="G619" s="21">
        <v>683</v>
      </c>
      <c r="H619" s="22">
        <f t="shared" si="36"/>
        <v>2715.5299999999993</v>
      </c>
      <c r="I619" s="22">
        <f t="shared" si="37"/>
        <v>2986.0999999999995</v>
      </c>
      <c r="J619" s="22">
        <f t="shared" si="38"/>
        <v>3280.2999999999997</v>
      </c>
      <c r="K619" s="22">
        <f t="shared" si="39"/>
        <v>3697.5999999999995</v>
      </c>
    </row>
    <row r="620" spans="1:11" s="15" customFormat="1" ht="14.25" customHeight="1">
      <c r="A620" s="31">
        <v>44434</v>
      </c>
      <c r="B620" s="16">
        <v>11</v>
      </c>
      <c r="C620" s="21">
        <v>1904.74</v>
      </c>
      <c r="D620" s="21">
        <v>0</v>
      </c>
      <c r="E620" s="21">
        <v>13.81</v>
      </c>
      <c r="F620" s="21">
        <v>1941.13</v>
      </c>
      <c r="G620" s="21">
        <v>683</v>
      </c>
      <c r="H620" s="22">
        <f t="shared" si="36"/>
        <v>2720.2999999999997</v>
      </c>
      <c r="I620" s="22">
        <f t="shared" si="37"/>
        <v>2990.87</v>
      </c>
      <c r="J620" s="22">
        <f t="shared" si="38"/>
        <v>3285.07</v>
      </c>
      <c r="K620" s="22">
        <f t="shared" si="39"/>
        <v>3702.37</v>
      </c>
    </row>
    <row r="621" spans="1:11" s="15" customFormat="1" ht="14.25" customHeight="1">
      <c r="A621" s="31">
        <v>44434</v>
      </c>
      <c r="B621" s="16">
        <v>12</v>
      </c>
      <c r="C621" s="21">
        <v>1903</v>
      </c>
      <c r="D621" s="21">
        <v>0</v>
      </c>
      <c r="E621" s="21">
        <v>8.75</v>
      </c>
      <c r="F621" s="21">
        <v>1939.39</v>
      </c>
      <c r="G621" s="21">
        <v>683</v>
      </c>
      <c r="H621" s="22">
        <f t="shared" si="36"/>
        <v>2718.56</v>
      </c>
      <c r="I621" s="22">
        <f t="shared" si="37"/>
        <v>2989.13</v>
      </c>
      <c r="J621" s="22">
        <f t="shared" si="38"/>
        <v>3283.3300000000004</v>
      </c>
      <c r="K621" s="22">
        <f t="shared" si="39"/>
        <v>3700.63</v>
      </c>
    </row>
    <row r="622" spans="1:11" s="15" customFormat="1" ht="14.25" customHeight="1">
      <c r="A622" s="31">
        <v>44434</v>
      </c>
      <c r="B622" s="16">
        <v>13</v>
      </c>
      <c r="C622" s="21">
        <v>1899.06</v>
      </c>
      <c r="D622" s="21">
        <v>18.94</v>
      </c>
      <c r="E622" s="21">
        <v>0</v>
      </c>
      <c r="F622" s="21">
        <v>1935.45</v>
      </c>
      <c r="G622" s="21">
        <v>683</v>
      </c>
      <c r="H622" s="22">
        <f t="shared" si="36"/>
        <v>2714.6199999999994</v>
      </c>
      <c r="I622" s="22">
        <f t="shared" si="37"/>
        <v>2985.1899999999996</v>
      </c>
      <c r="J622" s="22">
        <f t="shared" si="38"/>
        <v>3279.39</v>
      </c>
      <c r="K622" s="22">
        <f t="shared" si="39"/>
        <v>3696.6899999999996</v>
      </c>
    </row>
    <row r="623" spans="1:11" s="15" customFormat="1" ht="14.25" customHeight="1">
      <c r="A623" s="31">
        <v>44434</v>
      </c>
      <c r="B623" s="16">
        <v>14</v>
      </c>
      <c r="C623" s="21">
        <v>1916.17</v>
      </c>
      <c r="D623" s="21">
        <v>12.19</v>
      </c>
      <c r="E623" s="21">
        <v>0</v>
      </c>
      <c r="F623" s="21">
        <v>1952.56</v>
      </c>
      <c r="G623" s="21">
        <v>683</v>
      </c>
      <c r="H623" s="22">
        <f t="shared" si="36"/>
        <v>2731.7299999999996</v>
      </c>
      <c r="I623" s="22">
        <f t="shared" si="37"/>
        <v>3002.2999999999997</v>
      </c>
      <c r="J623" s="22">
        <f t="shared" si="38"/>
        <v>3296.4999999999995</v>
      </c>
      <c r="K623" s="22">
        <f t="shared" si="39"/>
        <v>3713.7999999999997</v>
      </c>
    </row>
    <row r="624" spans="1:11" s="15" customFormat="1" ht="14.25" customHeight="1">
      <c r="A624" s="31">
        <v>44434</v>
      </c>
      <c r="B624" s="16">
        <v>15</v>
      </c>
      <c r="C624" s="21">
        <v>1925.49</v>
      </c>
      <c r="D624" s="21">
        <v>4.85</v>
      </c>
      <c r="E624" s="21">
        <v>0</v>
      </c>
      <c r="F624" s="21">
        <v>1961.88</v>
      </c>
      <c r="G624" s="21">
        <v>683</v>
      </c>
      <c r="H624" s="22">
        <f t="shared" si="36"/>
        <v>2741.0499999999997</v>
      </c>
      <c r="I624" s="22">
        <f t="shared" si="37"/>
        <v>3011.62</v>
      </c>
      <c r="J624" s="22">
        <f t="shared" si="38"/>
        <v>3305.82</v>
      </c>
      <c r="K624" s="22">
        <f t="shared" si="39"/>
        <v>3723.12</v>
      </c>
    </row>
    <row r="625" spans="1:11" s="15" customFormat="1" ht="14.25" customHeight="1">
      <c r="A625" s="31">
        <v>44434</v>
      </c>
      <c r="B625" s="16">
        <v>16</v>
      </c>
      <c r="C625" s="21">
        <v>1923.83</v>
      </c>
      <c r="D625" s="21">
        <v>0</v>
      </c>
      <c r="E625" s="21">
        <v>0.39</v>
      </c>
      <c r="F625" s="21">
        <v>1960.22</v>
      </c>
      <c r="G625" s="21">
        <v>683</v>
      </c>
      <c r="H625" s="22">
        <f t="shared" si="36"/>
        <v>2739.39</v>
      </c>
      <c r="I625" s="22">
        <f t="shared" si="37"/>
        <v>3009.96</v>
      </c>
      <c r="J625" s="22">
        <f t="shared" si="38"/>
        <v>3304.1600000000003</v>
      </c>
      <c r="K625" s="22">
        <f t="shared" si="39"/>
        <v>3721.46</v>
      </c>
    </row>
    <row r="626" spans="1:11" s="15" customFormat="1" ht="14.25" customHeight="1">
      <c r="A626" s="31">
        <v>44434</v>
      </c>
      <c r="B626" s="16">
        <v>17</v>
      </c>
      <c r="C626" s="21">
        <v>1910.01</v>
      </c>
      <c r="D626" s="21">
        <v>0</v>
      </c>
      <c r="E626" s="21">
        <v>17.34</v>
      </c>
      <c r="F626" s="21">
        <v>1946.4</v>
      </c>
      <c r="G626" s="21">
        <v>683</v>
      </c>
      <c r="H626" s="22">
        <f t="shared" si="36"/>
        <v>2725.5699999999997</v>
      </c>
      <c r="I626" s="22">
        <f t="shared" si="37"/>
        <v>2996.14</v>
      </c>
      <c r="J626" s="22">
        <f t="shared" si="38"/>
        <v>3290.3399999999997</v>
      </c>
      <c r="K626" s="22">
        <f t="shared" si="39"/>
        <v>3707.64</v>
      </c>
    </row>
    <row r="627" spans="1:11" s="15" customFormat="1" ht="14.25" customHeight="1">
      <c r="A627" s="31">
        <v>44434</v>
      </c>
      <c r="B627" s="16">
        <v>18</v>
      </c>
      <c r="C627" s="21">
        <v>1879.93</v>
      </c>
      <c r="D627" s="21">
        <v>0</v>
      </c>
      <c r="E627" s="21">
        <v>1.29</v>
      </c>
      <c r="F627" s="21">
        <v>1916.32</v>
      </c>
      <c r="G627" s="21">
        <v>683</v>
      </c>
      <c r="H627" s="22">
        <f t="shared" si="36"/>
        <v>2695.4899999999993</v>
      </c>
      <c r="I627" s="22">
        <f t="shared" si="37"/>
        <v>2966.0599999999995</v>
      </c>
      <c r="J627" s="22">
        <f t="shared" si="38"/>
        <v>3260.2599999999998</v>
      </c>
      <c r="K627" s="22">
        <f t="shared" si="39"/>
        <v>3677.5599999999995</v>
      </c>
    </row>
    <row r="628" spans="1:11" s="15" customFormat="1" ht="14.25" customHeight="1">
      <c r="A628" s="31">
        <v>44434</v>
      </c>
      <c r="B628" s="16">
        <v>19</v>
      </c>
      <c r="C628" s="21">
        <v>1852.26</v>
      </c>
      <c r="D628" s="21">
        <v>10.12</v>
      </c>
      <c r="E628" s="21">
        <v>0</v>
      </c>
      <c r="F628" s="21">
        <v>1888.65</v>
      </c>
      <c r="G628" s="21">
        <v>683</v>
      </c>
      <c r="H628" s="22">
        <f t="shared" si="36"/>
        <v>2667.8199999999997</v>
      </c>
      <c r="I628" s="22">
        <f t="shared" si="37"/>
        <v>2938.39</v>
      </c>
      <c r="J628" s="22">
        <f t="shared" si="38"/>
        <v>3232.5899999999997</v>
      </c>
      <c r="K628" s="22">
        <f t="shared" si="39"/>
        <v>3649.89</v>
      </c>
    </row>
    <row r="629" spans="1:11" s="15" customFormat="1" ht="14.25" customHeight="1">
      <c r="A629" s="31">
        <v>44434</v>
      </c>
      <c r="B629" s="16">
        <v>20</v>
      </c>
      <c r="C629" s="21">
        <v>1846.09</v>
      </c>
      <c r="D629" s="21">
        <v>0</v>
      </c>
      <c r="E629" s="21">
        <v>1.87</v>
      </c>
      <c r="F629" s="21">
        <v>1882.48</v>
      </c>
      <c r="G629" s="21">
        <v>683</v>
      </c>
      <c r="H629" s="22">
        <f t="shared" si="36"/>
        <v>2661.6499999999996</v>
      </c>
      <c r="I629" s="22">
        <f t="shared" si="37"/>
        <v>2932.22</v>
      </c>
      <c r="J629" s="22">
        <f t="shared" si="38"/>
        <v>3226.4199999999996</v>
      </c>
      <c r="K629" s="22">
        <f t="shared" si="39"/>
        <v>3643.72</v>
      </c>
    </row>
    <row r="630" spans="1:11" s="15" customFormat="1" ht="14.25" customHeight="1">
      <c r="A630" s="31">
        <v>44434</v>
      </c>
      <c r="B630" s="16">
        <v>21</v>
      </c>
      <c r="C630" s="21">
        <v>1842.86</v>
      </c>
      <c r="D630" s="21">
        <v>0</v>
      </c>
      <c r="E630" s="21">
        <v>9.63</v>
      </c>
      <c r="F630" s="21">
        <v>1879.25</v>
      </c>
      <c r="G630" s="21">
        <v>683</v>
      </c>
      <c r="H630" s="22">
        <f t="shared" si="36"/>
        <v>2658.4199999999996</v>
      </c>
      <c r="I630" s="22">
        <f t="shared" si="37"/>
        <v>2928.99</v>
      </c>
      <c r="J630" s="22">
        <f t="shared" si="38"/>
        <v>3223.19</v>
      </c>
      <c r="K630" s="22">
        <f t="shared" si="39"/>
        <v>3640.49</v>
      </c>
    </row>
    <row r="631" spans="1:11" s="15" customFormat="1" ht="14.25" customHeight="1">
      <c r="A631" s="31">
        <v>44434</v>
      </c>
      <c r="B631" s="16">
        <v>22</v>
      </c>
      <c r="C631" s="21">
        <v>1724.17</v>
      </c>
      <c r="D631" s="21">
        <v>0</v>
      </c>
      <c r="E631" s="21">
        <v>235.16</v>
      </c>
      <c r="F631" s="21">
        <v>1760.56</v>
      </c>
      <c r="G631" s="21">
        <v>683</v>
      </c>
      <c r="H631" s="22">
        <f t="shared" si="36"/>
        <v>2539.7299999999996</v>
      </c>
      <c r="I631" s="22">
        <f t="shared" si="37"/>
        <v>2810.2999999999997</v>
      </c>
      <c r="J631" s="22">
        <f t="shared" si="38"/>
        <v>3104.4999999999995</v>
      </c>
      <c r="K631" s="22">
        <f t="shared" si="39"/>
        <v>3521.7999999999997</v>
      </c>
    </row>
    <row r="632" spans="1:11" s="15" customFormat="1" ht="14.25" customHeight="1">
      <c r="A632" s="31">
        <v>44434</v>
      </c>
      <c r="B632" s="16">
        <v>23</v>
      </c>
      <c r="C632" s="21">
        <v>1630.92</v>
      </c>
      <c r="D632" s="21">
        <v>0</v>
      </c>
      <c r="E632" s="21">
        <v>721.59</v>
      </c>
      <c r="F632" s="21">
        <v>1667.31</v>
      </c>
      <c r="G632" s="21">
        <v>683</v>
      </c>
      <c r="H632" s="22">
        <f t="shared" si="36"/>
        <v>2446.4799999999996</v>
      </c>
      <c r="I632" s="22">
        <f t="shared" si="37"/>
        <v>2717.0499999999997</v>
      </c>
      <c r="J632" s="22">
        <f t="shared" si="38"/>
        <v>3011.2499999999995</v>
      </c>
      <c r="K632" s="22">
        <f t="shared" si="39"/>
        <v>3428.5499999999997</v>
      </c>
    </row>
    <row r="633" spans="1:11" s="15" customFormat="1" ht="14.25" customHeight="1">
      <c r="A633" s="31">
        <v>44435</v>
      </c>
      <c r="B633" s="16">
        <v>0</v>
      </c>
      <c r="C633" s="21">
        <v>1303.01</v>
      </c>
      <c r="D633" s="21">
        <v>0</v>
      </c>
      <c r="E633" s="21">
        <v>317.2</v>
      </c>
      <c r="F633" s="21">
        <v>1339.4</v>
      </c>
      <c r="G633" s="21">
        <v>683</v>
      </c>
      <c r="H633" s="22">
        <f t="shared" si="36"/>
        <v>2118.5699999999997</v>
      </c>
      <c r="I633" s="22">
        <f t="shared" si="37"/>
        <v>2389.14</v>
      </c>
      <c r="J633" s="22">
        <f t="shared" si="38"/>
        <v>2683.3399999999997</v>
      </c>
      <c r="K633" s="22">
        <f t="shared" si="39"/>
        <v>3100.64</v>
      </c>
    </row>
    <row r="634" spans="1:11" s="15" customFormat="1" ht="14.25" customHeight="1">
      <c r="A634" s="31">
        <v>44435</v>
      </c>
      <c r="B634" s="16">
        <v>1</v>
      </c>
      <c r="C634" s="21">
        <v>1118.87</v>
      </c>
      <c r="D634" s="21">
        <v>0</v>
      </c>
      <c r="E634" s="21">
        <v>132.86</v>
      </c>
      <c r="F634" s="21">
        <v>1155.26</v>
      </c>
      <c r="G634" s="21">
        <v>683</v>
      </c>
      <c r="H634" s="22">
        <f t="shared" si="36"/>
        <v>1934.43</v>
      </c>
      <c r="I634" s="22">
        <f t="shared" si="37"/>
        <v>2205</v>
      </c>
      <c r="J634" s="22">
        <f t="shared" si="38"/>
        <v>2499.2</v>
      </c>
      <c r="K634" s="22">
        <f t="shared" si="39"/>
        <v>2916.4999999999995</v>
      </c>
    </row>
    <row r="635" spans="1:11" s="15" customFormat="1" ht="14.25" customHeight="1">
      <c r="A635" s="31">
        <v>44435</v>
      </c>
      <c r="B635" s="16">
        <v>2</v>
      </c>
      <c r="C635" s="21">
        <v>1040.18</v>
      </c>
      <c r="D635" s="21">
        <v>0</v>
      </c>
      <c r="E635" s="21">
        <v>88.49</v>
      </c>
      <c r="F635" s="21">
        <v>1076.57</v>
      </c>
      <c r="G635" s="21">
        <v>683</v>
      </c>
      <c r="H635" s="22">
        <f t="shared" si="36"/>
        <v>1855.74</v>
      </c>
      <c r="I635" s="22">
        <f t="shared" si="37"/>
        <v>2126.31</v>
      </c>
      <c r="J635" s="22">
        <f t="shared" si="38"/>
        <v>2420.5099999999998</v>
      </c>
      <c r="K635" s="22">
        <f t="shared" si="39"/>
        <v>2837.81</v>
      </c>
    </row>
    <row r="636" spans="1:11" s="15" customFormat="1" ht="14.25" customHeight="1">
      <c r="A636" s="31">
        <v>44435</v>
      </c>
      <c r="B636" s="16">
        <v>3</v>
      </c>
      <c r="C636" s="21">
        <v>1022.72</v>
      </c>
      <c r="D636" s="21">
        <v>0</v>
      </c>
      <c r="E636" s="21">
        <v>68.26</v>
      </c>
      <c r="F636" s="21">
        <v>1059.11</v>
      </c>
      <c r="G636" s="21">
        <v>683</v>
      </c>
      <c r="H636" s="22">
        <f t="shared" si="36"/>
        <v>1838.28</v>
      </c>
      <c r="I636" s="22">
        <f t="shared" si="37"/>
        <v>2108.85</v>
      </c>
      <c r="J636" s="22">
        <f t="shared" si="38"/>
        <v>2403.0499999999997</v>
      </c>
      <c r="K636" s="22">
        <f t="shared" si="39"/>
        <v>2820.35</v>
      </c>
    </row>
    <row r="637" spans="1:11" s="15" customFormat="1" ht="14.25" customHeight="1">
      <c r="A637" s="31">
        <v>44435</v>
      </c>
      <c r="B637" s="16">
        <v>4</v>
      </c>
      <c r="C637" s="21">
        <v>1026.85</v>
      </c>
      <c r="D637" s="21">
        <v>0</v>
      </c>
      <c r="E637" s="21">
        <v>52.06</v>
      </c>
      <c r="F637" s="21">
        <v>1063.24</v>
      </c>
      <c r="G637" s="21">
        <v>683</v>
      </c>
      <c r="H637" s="22">
        <f t="shared" si="36"/>
        <v>1842.41</v>
      </c>
      <c r="I637" s="22">
        <f t="shared" si="37"/>
        <v>2112.98</v>
      </c>
      <c r="J637" s="22">
        <f t="shared" si="38"/>
        <v>2407.18</v>
      </c>
      <c r="K637" s="22">
        <f t="shared" si="39"/>
        <v>2824.48</v>
      </c>
    </row>
    <row r="638" spans="1:11" s="15" customFormat="1" ht="14.25" customHeight="1">
      <c r="A638" s="31">
        <v>44435</v>
      </c>
      <c r="B638" s="16">
        <v>5</v>
      </c>
      <c r="C638" s="21">
        <v>1130.44</v>
      </c>
      <c r="D638" s="21">
        <v>0</v>
      </c>
      <c r="E638" s="21">
        <v>0.92</v>
      </c>
      <c r="F638" s="21">
        <v>1166.83</v>
      </c>
      <c r="G638" s="21">
        <v>683</v>
      </c>
      <c r="H638" s="22">
        <f t="shared" si="36"/>
        <v>1946</v>
      </c>
      <c r="I638" s="22">
        <f t="shared" si="37"/>
        <v>2216.5699999999997</v>
      </c>
      <c r="J638" s="22">
        <f t="shared" si="38"/>
        <v>2510.77</v>
      </c>
      <c r="K638" s="22">
        <f t="shared" si="39"/>
        <v>2928.0699999999997</v>
      </c>
    </row>
    <row r="639" spans="1:11" s="15" customFormat="1" ht="14.25" customHeight="1">
      <c r="A639" s="31">
        <v>44435</v>
      </c>
      <c r="B639" s="16">
        <v>6</v>
      </c>
      <c r="C639" s="21">
        <v>1421.74</v>
      </c>
      <c r="D639" s="21">
        <v>56.9</v>
      </c>
      <c r="E639" s="21">
        <v>0</v>
      </c>
      <c r="F639" s="21">
        <v>1458.13</v>
      </c>
      <c r="G639" s="21">
        <v>683</v>
      </c>
      <c r="H639" s="22">
        <f t="shared" si="36"/>
        <v>2237.2999999999997</v>
      </c>
      <c r="I639" s="22">
        <f t="shared" si="37"/>
        <v>2507.87</v>
      </c>
      <c r="J639" s="22">
        <f t="shared" si="38"/>
        <v>2802.07</v>
      </c>
      <c r="K639" s="22">
        <f t="shared" si="39"/>
        <v>3219.37</v>
      </c>
    </row>
    <row r="640" spans="1:11" s="15" customFormat="1" ht="14.25" customHeight="1">
      <c r="A640" s="31">
        <v>44435</v>
      </c>
      <c r="B640" s="16">
        <v>7</v>
      </c>
      <c r="C640" s="21">
        <v>1545.28</v>
      </c>
      <c r="D640" s="21">
        <v>59.57</v>
      </c>
      <c r="E640" s="21">
        <v>0</v>
      </c>
      <c r="F640" s="21">
        <v>1581.67</v>
      </c>
      <c r="G640" s="21">
        <v>683</v>
      </c>
      <c r="H640" s="22">
        <f t="shared" si="36"/>
        <v>2360.8399999999997</v>
      </c>
      <c r="I640" s="22">
        <f t="shared" si="37"/>
        <v>2631.41</v>
      </c>
      <c r="J640" s="22">
        <f t="shared" si="38"/>
        <v>2925.61</v>
      </c>
      <c r="K640" s="22">
        <f t="shared" si="39"/>
        <v>3342.91</v>
      </c>
    </row>
    <row r="641" spans="1:11" s="15" customFormat="1" ht="14.25" customHeight="1">
      <c r="A641" s="31">
        <v>44435</v>
      </c>
      <c r="B641" s="16">
        <v>8</v>
      </c>
      <c r="C641" s="21">
        <v>1801.65</v>
      </c>
      <c r="D641" s="21">
        <v>80.93</v>
      </c>
      <c r="E641" s="21">
        <v>0</v>
      </c>
      <c r="F641" s="21">
        <v>1838.04</v>
      </c>
      <c r="G641" s="21">
        <v>683</v>
      </c>
      <c r="H641" s="22">
        <f t="shared" si="36"/>
        <v>2617.2099999999996</v>
      </c>
      <c r="I641" s="22">
        <f t="shared" si="37"/>
        <v>2887.7799999999997</v>
      </c>
      <c r="J641" s="22">
        <f t="shared" si="38"/>
        <v>3181.98</v>
      </c>
      <c r="K641" s="22">
        <f t="shared" si="39"/>
        <v>3599.2799999999997</v>
      </c>
    </row>
    <row r="642" spans="1:11" s="15" customFormat="1" ht="14.25" customHeight="1">
      <c r="A642" s="31">
        <v>44435</v>
      </c>
      <c r="B642" s="16">
        <v>9</v>
      </c>
      <c r="C642" s="21">
        <v>1901.9</v>
      </c>
      <c r="D642" s="21">
        <v>2.5</v>
      </c>
      <c r="E642" s="21">
        <v>0</v>
      </c>
      <c r="F642" s="21">
        <v>1938.29</v>
      </c>
      <c r="G642" s="21">
        <v>683</v>
      </c>
      <c r="H642" s="22">
        <f t="shared" si="36"/>
        <v>2717.4599999999996</v>
      </c>
      <c r="I642" s="22">
        <f t="shared" si="37"/>
        <v>2988.0299999999997</v>
      </c>
      <c r="J642" s="22">
        <f t="shared" si="38"/>
        <v>3282.23</v>
      </c>
      <c r="K642" s="22">
        <f t="shared" si="39"/>
        <v>3699.5299999999997</v>
      </c>
    </row>
    <row r="643" spans="1:11" s="15" customFormat="1" ht="14.25" customHeight="1">
      <c r="A643" s="31">
        <v>44435</v>
      </c>
      <c r="B643" s="16">
        <v>10</v>
      </c>
      <c r="C643" s="21">
        <v>1919.05</v>
      </c>
      <c r="D643" s="21">
        <v>0</v>
      </c>
      <c r="E643" s="21">
        <v>8.83</v>
      </c>
      <c r="F643" s="21">
        <v>1955.44</v>
      </c>
      <c r="G643" s="21">
        <v>683</v>
      </c>
      <c r="H643" s="22">
        <f t="shared" si="36"/>
        <v>2734.6099999999997</v>
      </c>
      <c r="I643" s="22">
        <f t="shared" si="37"/>
        <v>3005.18</v>
      </c>
      <c r="J643" s="22">
        <f t="shared" si="38"/>
        <v>3299.3799999999997</v>
      </c>
      <c r="K643" s="22">
        <f t="shared" si="39"/>
        <v>3716.68</v>
      </c>
    </row>
    <row r="644" spans="1:11" s="15" customFormat="1" ht="14.25" customHeight="1">
      <c r="A644" s="31">
        <v>44435</v>
      </c>
      <c r="B644" s="16">
        <v>11</v>
      </c>
      <c r="C644" s="21">
        <v>1924.79</v>
      </c>
      <c r="D644" s="21">
        <v>13.99</v>
      </c>
      <c r="E644" s="21">
        <v>0</v>
      </c>
      <c r="F644" s="21">
        <v>1961.18</v>
      </c>
      <c r="G644" s="21">
        <v>683</v>
      </c>
      <c r="H644" s="22">
        <f t="shared" si="36"/>
        <v>2740.35</v>
      </c>
      <c r="I644" s="22">
        <f t="shared" si="37"/>
        <v>3010.92</v>
      </c>
      <c r="J644" s="22">
        <f t="shared" si="38"/>
        <v>3305.1200000000003</v>
      </c>
      <c r="K644" s="22">
        <f t="shared" si="39"/>
        <v>3722.42</v>
      </c>
    </row>
    <row r="645" spans="1:11" s="15" customFormat="1" ht="14.25" customHeight="1">
      <c r="A645" s="31">
        <v>44435</v>
      </c>
      <c r="B645" s="16">
        <v>12</v>
      </c>
      <c r="C645" s="21">
        <v>1910.42</v>
      </c>
      <c r="D645" s="21">
        <v>16.47</v>
      </c>
      <c r="E645" s="21">
        <v>0</v>
      </c>
      <c r="F645" s="21">
        <v>1946.81</v>
      </c>
      <c r="G645" s="21">
        <v>683</v>
      </c>
      <c r="H645" s="22">
        <f t="shared" si="36"/>
        <v>2725.9799999999996</v>
      </c>
      <c r="I645" s="22">
        <f t="shared" si="37"/>
        <v>2996.5499999999997</v>
      </c>
      <c r="J645" s="22">
        <f t="shared" si="38"/>
        <v>3290.7499999999995</v>
      </c>
      <c r="K645" s="22">
        <f t="shared" si="39"/>
        <v>3708.0499999999997</v>
      </c>
    </row>
    <row r="646" spans="1:11" s="15" customFormat="1" ht="14.25" customHeight="1">
      <c r="A646" s="31">
        <v>44435</v>
      </c>
      <c r="B646" s="16">
        <v>13</v>
      </c>
      <c r="C646" s="21">
        <v>1923.3</v>
      </c>
      <c r="D646" s="21">
        <v>26.51</v>
      </c>
      <c r="E646" s="21">
        <v>0</v>
      </c>
      <c r="F646" s="21">
        <v>1959.69</v>
      </c>
      <c r="G646" s="21">
        <v>683</v>
      </c>
      <c r="H646" s="22">
        <f t="shared" si="36"/>
        <v>2738.8599999999997</v>
      </c>
      <c r="I646" s="22">
        <f t="shared" si="37"/>
        <v>3009.43</v>
      </c>
      <c r="J646" s="22">
        <f t="shared" si="38"/>
        <v>3303.6299999999997</v>
      </c>
      <c r="K646" s="22">
        <f t="shared" si="39"/>
        <v>3720.93</v>
      </c>
    </row>
    <row r="647" spans="1:11" s="15" customFormat="1" ht="14.25" customHeight="1">
      <c r="A647" s="31">
        <v>44435</v>
      </c>
      <c r="B647" s="16">
        <v>14</v>
      </c>
      <c r="C647" s="21">
        <v>1935.8</v>
      </c>
      <c r="D647" s="21">
        <v>20.79</v>
      </c>
      <c r="E647" s="21">
        <v>0</v>
      </c>
      <c r="F647" s="21">
        <v>1972.19</v>
      </c>
      <c r="G647" s="21">
        <v>683</v>
      </c>
      <c r="H647" s="22">
        <f t="shared" si="36"/>
        <v>2751.3599999999997</v>
      </c>
      <c r="I647" s="22">
        <f t="shared" si="37"/>
        <v>3021.93</v>
      </c>
      <c r="J647" s="22">
        <f t="shared" si="38"/>
        <v>3316.1299999999997</v>
      </c>
      <c r="K647" s="22">
        <f t="shared" si="39"/>
        <v>3733.43</v>
      </c>
    </row>
    <row r="648" spans="1:11" s="15" customFormat="1" ht="14.25" customHeight="1">
      <c r="A648" s="31">
        <v>44435</v>
      </c>
      <c r="B648" s="16">
        <v>15</v>
      </c>
      <c r="C648" s="21">
        <v>1944.73</v>
      </c>
      <c r="D648" s="21">
        <v>15.59</v>
      </c>
      <c r="E648" s="21">
        <v>0</v>
      </c>
      <c r="F648" s="21">
        <v>1981.12</v>
      </c>
      <c r="G648" s="21">
        <v>683</v>
      </c>
      <c r="H648" s="22">
        <f t="shared" si="36"/>
        <v>2760.2899999999995</v>
      </c>
      <c r="I648" s="22">
        <f t="shared" si="37"/>
        <v>3030.8599999999997</v>
      </c>
      <c r="J648" s="22">
        <f t="shared" si="38"/>
        <v>3325.06</v>
      </c>
      <c r="K648" s="22">
        <f t="shared" si="39"/>
        <v>3742.3599999999997</v>
      </c>
    </row>
    <row r="649" spans="1:11" s="15" customFormat="1" ht="14.25" customHeight="1">
      <c r="A649" s="31">
        <v>44435</v>
      </c>
      <c r="B649" s="16">
        <v>16</v>
      </c>
      <c r="C649" s="21">
        <v>1938.75</v>
      </c>
      <c r="D649" s="21">
        <v>3.32</v>
      </c>
      <c r="E649" s="21">
        <v>0</v>
      </c>
      <c r="F649" s="21">
        <v>1975.14</v>
      </c>
      <c r="G649" s="21">
        <v>683</v>
      </c>
      <c r="H649" s="22">
        <f t="shared" si="36"/>
        <v>2754.31</v>
      </c>
      <c r="I649" s="22">
        <f t="shared" si="37"/>
        <v>3024.88</v>
      </c>
      <c r="J649" s="22">
        <f t="shared" si="38"/>
        <v>3319.0800000000004</v>
      </c>
      <c r="K649" s="22">
        <f t="shared" si="39"/>
        <v>3736.38</v>
      </c>
    </row>
    <row r="650" spans="1:11" s="15" customFormat="1" ht="14.25" customHeight="1">
      <c r="A650" s="31">
        <v>44435</v>
      </c>
      <c r="B650" s="16">
        <v>17</v>
      </c>
      <c r="C650" s="21">
        <v>1917.09</v>
      </c>
      <c r="D650" s="21">
        <v>5.75</v>
      </c>
      <c r="E650" s="21">
        <v>0</v>
      </c>
      <c r="F650" s="21">
        <v>1953.48</v>
      </c>
      <c r="G650" s="21">
        <v>683</v>
      </c>
      <c r="H650" s="22">
        <f aca="true" t="shared" si="40" ref="H650:H713">SUM($F650,$G650,$N$5,$N$7)</f>
        <v>2732.6499999999996</v>
      </c>
      <c r="I650" s="22">
        <f aca="true" t="shared" si="41" ref="I650:I713">SUM($F650,$G650,$O$5,$O$7)</f>
        <v>3003.22</v>
      </c>
      <c r="J650" s="22">
        <f aca="true" t="shared" si="42" ref="J650:J713">SUM($F650,$G650,$P$5,$P$7)</f>
        <v>3297.4199999999996</v>
      </c>
      <c r="K650" s="22">
        <f aca="true" t="shared" si="43" ref="K650:K713">SUM($F650,$G650,$Q$5,$Q$7)</f>
        <v>3714.72</v>
      </c>
    </row>
    <row r="651" spans="1:11" s="15" customFormat="1" ht="14.25" customHeight="1">
      <c r="A651" s="31">
        <v>44435</v>
      </c>
      <c r="B651" s="16">
        <v>18</v>
      </c>
      <c r="C651" s="21">
        <v>1889.11</v>
      </c>
      <c r="D651" s="21">
        <v>14.42</v>
      </c>
      <c r="E651" s="21">
        <v>0</v>
      </c>
      <c r="F651" s="21">
        <v>1925.5</v>
      </c>
      <c r="G651" s="21">
        <v>683</v>
      </c>
      <c r="H651" s="22">
        <f t="shared" si="40"/>
        <v>2704.6699999999996</v>
      </c>
      <c r="I651" s="22">
        <f t="shared" si="41"/>
        <v>2975.24</v>
      </c>
      <c r="J651" s="22">
        <f t="shared" si="42"/>
        <v>3269.44</v>
      </c>
      <c r="K651" s="22">
        <f t="shared" si="43"/>
        <v>3686.74</v>
      </c>
    </row>
    <row r="652" spans="1:11" s="15" customFormat="1" ht="14.25" customHeight="1">
      <c r="A652" s="31">
        <v>44435</v>
      </c>
      <c r="B652" s="16">
        <v>19</v>
      </c>
      <c r="C652" s="21">
        <v>1861.07</v>
      </c>
      <c r="D652" s="21">
        <v>34.54</v>
      </c>
      <c r="E652" s="21">
        <v>0</v>
      </c>
      <c r="F652" s="21">
        <v>1897.46</v>
      </c>
      <c r="G652" s="21">
        <v>683</v>
      </c>
      <c r="H652" s="22">
        <f t="shared" si="40"/>
        <v>2676.6299999999997</v>
      </c>
      <c r="I652" s="22">
        <f t="shared" si="41"/>
        <v>2947.2</v>
      </c>
      <c r="J652" s="22">
        <f t="shared" si="42"/>
        <v>3241.4</v>
      </c>
      <c r="K652" s="22">
        <f t="shared" si="43"/>
        <v>3658.7</v>
      </c>
    </row>
    <row r="653" spans="1:11" s="15" customFormat="1" ht="14.25" customHeight="1">
      <c r="A653" s="31">
        <v>44435</v>
      </c>
      <c r="B653" s="16">
        <v>20</v>
      </c>
      <c r="C653" s="21">
        <v>1855.99</v>
      </c>
      <c r="D653" s="21">
        <v>10.23</v>
      </c>
      <c r="E653" s="21">
        <v>0</v>
      </c>
      <c r="F653" s="21">
        <v>1892.38</v>
      </c>
      <c r="G653" s="21">
        <v>683</v>
      </c>
      <c r="H653" s="22">
        <f t="shared" si="40"/>
        <v>2671.5499999999997</v>
      </c>
      <c r="I653" s="22">
        <f t="shared" si="41"/>
        <v>2942.12</v>
      </c>
      <c r="J653" s="22">
        <f t="shared" si="42"/>
        <v>3236.32</v>
      </c>
      <c r="K653" s="22">
        <f t="shared" si="43"/>
        <v>3653.62</v>
      </c>
    </row>
    <row r="654" spans="1:11" s="15" customFormat="1" ht="14.25" customHeight="1">
      <c r="A654" s="31">
        <v>44435</v>
      </c>
      <c r="B654" s="16">
        <v>21</v>
      </c>
      <c r="C654" s="21">
        <v>1870.7</v>
      </c>
      <c r="D654" s="21">
        <v>1.81</v>
      </c>
      <c r="E654" s="21">
        <v>0</v>
      </c>
      <c r="F654" s="21">
        <v>1907.09</v>
      </c>
      <c r="G654" s="21">
        <v>683</v>
      </c>
      <c r="H654" s="22">
        <f t="shared" si="40"/>
        <v>2686.2599999999998</v>
      </c>
      <c r="I654" s="22">
        <f t="shared" si="41"/>
        <v>2956.83</v>
      </c>
      <c r="J654" s="22">
        <f t="shared" si="42"/>
        <v>3251.03</v>
      </c>
      <c r="K654" s="22">
        <f t="shared" si="43"/>
        <v>3668.33</v>
      </c>
    </row>
    <row r="655" spans="1:11" s="15" customFormat="1" ht="14.25" customHeight="1">
      <c r="A655" s="31">
        <v>44435</v>
      </c>
      <c r="B655" s="16">
        <v>22</v>
      </c>
      <c r="C655" s="21">
        <v>1873.57</v>
      </c>
      <c r="D655" s="21">
        <v>0</v>
      </c>
      <c r="E655" s="21">
        <v>100.42</v>
      </c>
      <c r="F655" s="21">
        <v>1909.96</v>
      </c>
      <c r="G655" s="21">
        <v>683</v>
      </c>
      <c r="H655" s="22">
        <f t="shared" si="40"/>
        <v>2689.1299999999997</v>
      </c>
      <c r="I655" s="22">
        <f t="shared" si="41"/>
        <v>2959.7</v>
      </c>
      <c r="J655" s="22">
        <f t="shared" si="42"/>
        <v>3253.9</v>
      </c>
      <c r="K655" s="22">
        <f t="shared" si="43"/>
        <v>3671.2</v>
      </c>
    </row>
    <row r="656" spans="1:11" s="15" customFormat="1" ht="14.25" customHeight="1">
      <c r="A656" s="31">
        <v>44435</v>
      </c>
      <c r="B656" s="16">
        <v>23</v>
      </c>
      <c r="C656" s="21">
        <v>1695.49</v>
      </c>
      <c r="D656" s="21">
        <v>0</v>
      </c>
      <c r="E656" s="21">
        <v>146.24</v>
      </c>
      <c r="F656" s="21">
        <v>1731.88</v>
      </c>
      <c r="G656" s="21">
        <v>683</v>
      </c>
      <c r="H656" s="22">
        <f t="shared" si="40"/>
        <v>2511.0499999999997</v>
      </c>
      <c r="I656" s="22">
        <f t="shared" si="41"/>
        <v>2781.62</v>
      </c>
      <c r="J656" s="22">
        <f t="shared" si="42"/>
        <v>3075.82</v>
      </c>
      <c r="K656" s="22">
        <f t="shared" si="43"/>
        <v>3493.12</v>
      </c>
    </row>
    <row r="657" spans="1:11" s="15" customFormat="1" ht="14.25" customHeight="1">
      <c r="A657" s="31">
        <v>44436</v>
      </c>
      <c r="B657" s="16">
        <v>0</v>
      </c>
      <c r="C657" s="21">
        <v>1401.14</v>
      </c>
      <c r="D657" s="21">
        <v>0</v>
      </c>
      <c r="E657" s="21">
        <v>262.33</v>
      </c>
      <c r="F657" s="21">
        <v>1437.53</v>
      </c>
      <c r="G657" s="21">
        <v>683</v>
      </c>
      <c r="H657" s="22">
        <f t="shared" si="40"/>
        <v>2216.6999999999994</v>
      </c>
      <c r="I657" s="22">
        <f t="shared" si="41"/>
        <v>2487.2699999999995</v>
      </c>
      <c r="J657" s="22">
        <f t="shared" si="42"/>
        <v>2781.47</v>
      </c>
      <c r="K657" s="22">
        <f t="shared" si="43"/>
        <v>3198.7699999999995</v>
      </c>
    </row>
    <row r="658" spans="1:11" s="15" customFormat="1" ht="14.25" customHeight="1">
      <c r="A658" s="31">
        <v>44436</v>
      </c>
      <c r="B658" s="16">
        <v>1</v>
      </c>
      <c r="C658" s="21">
        <v>1322.12</v>
      </c>
      <c r="D658" s="21">
        <v>0</v>
      </c>
      <c r="E658" s="21">
        <v>329.16</v>
      </c>
      <c r="F658" s="21">
        <v>1358.51</v>
      </c>
      <c r="G658" s="21">
        <v>683</v>
      </c>
      <c r="H658" s="22">
        <f t="shared" si="40"/>
        <v>2137.68</v>
      </c>
      <c r="I658" s="22">
        <f t="shared" si="41"/>
        <v>2408.25</v>
      </c>
      <c r="J658" s="22">
        <f t="shared" si="42"/>
        <v>2702.45</v>
      </c>
      <c r="K658" s="22">
        <f t="shared" si="43"/>
        <v>3119.7499999999995</v>
      </c>
    </row>
    <row r="659" spans="1:11" s="15" customFormat="1" ht="14.25" customHeight="1">
      <c r="A659" s="31">
        <v>44436</v>
      </c>
      <c r="B659" s="16">
        <v>2</v>
      </c>
      <c r="C659" s="21">
        <v>1241.31</v>
      </c>
      <c r="D659" s="21">
        <v>0</v>
      </c>
      <c r="E659" s="21">
        <v>257.12</v>
      </c>
      <c r="F659" s="21">
        <v>1277.7</v>
      </c>
      <c r="G659" s="21">
        <v>683</v>
      </c>
      <c r="H659" s="22">
        <f t="shared" si="40"/>
        <v>2056.87</v>
      </c>
      <c r="I659" s="22">
        <f t="shared" si="41"/>
        <v>2327.44</v>
      </c>
      <c r="J659" s="22">
        <f t="shared" si="42"/>
        <v>2621.64</v>
      </c>
      <c r="K659" s="22">
        <f t="shared" si="43"/>
        <v>3038.94</v>
      </c>
    </row>
    <row r="660" spans="1:11" s="15" customFormat="1" ht="14.25" customHeight="1">
      <c r="A660" s="31">
        <v>44436</v>
      </c>
      <c r="B660" s="16">
        <v>3</v>
      </c>
      <c r="C660" s="21">
        <v>1157.03</v>
      </c>
      <c r="D660" s="21">
        <v>0</v>
      </c>
      <c r="E660" s="21">
        <v>111.13</v>
      </c>
      <c r="F660" s="21">
        <v>1193.42</v>
      </c>
      <c r="G660" s="21">
        <v>683</v>
      </c>
      <c r="H660" s="22">
        <f t="shared" si="40"/>
        <v>1972.5900000000001</v>
      </c>
      <c r="I660" s="22">
        <f t="shared" si="41"/>
        <v>2243.16</v>
      </c>
      <c r="J660" s="22">
        <f t="shared" si="42"/>
        <v>2537.36</v>
      </c>
      <c r="K660" s="22">
        <f t="shared" si="43"/>
        <v>2954.66</v>
      </c>
    </row>
    <row r="661" spans="1:11" s="15" customFormat="1" ht="14.25" customHeight="1">
      <c r="A661" s="31">
        <v>44436</v>
      </c>
      <c r="B661" s="16">
        <v>4</v>
      </c>
      <c r="C661" s="21">
        <v>1113.18</v>
      </c>
      <c r="D661" s="21">
        <v>0</v>
      </c>
      <c r="E661" s="21">
        <v>18.31</v>
      </c>
      <c r="F661" s="21">
        <v>1149.57</v>
      </c>
      <c r="G661" s="21">
        <v>683</v>
      </c>
      <c r="H661" s="22">
        <f t="shared" si="40"/>
        <v>1928.74</v>
      </c>
      <c r="I661" s="22">
        <f t="shared" si="41"/>
        <v>2199.31</v>
      </c>
      <c r="J661" s="22">
        <f t="shared" si="42"/>
        <v>2493.5099999999998</v>
      </c>
      <c r="K661" s="22">
        <f t="shared" si="43"/>
        <v>2910.81</v>
      </c>
    </row>
    <row r="662" spans="1:11" s="15" customFormat="1" ht="14.25" customHeight="1">
      <c r="A662" s="31">
        <v>44436</v>
      </c>
      <c r="B662" s="16">
        <v>5</v>
      </c>
      <c r="C662" s="21">
        <v>1148.64</v>
      </c>
      <c r="D662" s="21">
        <v>4.03</v>
      </c>
      <c r="E662" s="21">
        <v>0</v>
      </c>
      <c r="F662" s="21">
        <v>1185.03</v>
      </c>
      <c r="G662" s="21">
        <v>683</v>
      </c>
      <c r="H662" s="22">
        <f t="shared" si="40"/>
        <v>1964.2</v>
      </c>
      <c r="I662" s="22">
        <f t="shared" si="41"/>
        <v>2234.77</v>
      </c>
      <c r="J662" s="22">
        <f t="shared" si="42"/>
        <v>2528.97</v>
      </c>
      <c r="K662" s="22">
        <f t="shared" si="43"/>
        <v>2946.27</v>
      </c>
    </row>
    <row r="663" spans="1:11" s="15" customFormat="1" ht="14.25" customHeight="1">
      <c r="A663" s="31">
        <v>44436</v>
      </c>
      <c r="B663" s="16">
        <v>6</v>
      </c>
      <c r="C663" s="21">
        <v>1310.98</v>
      </c>
      <c r="D663" s="21">
        <v>0</v>
      </c>
      <c r="E663" s="21">
        <v>128.58</v>
      </c>
      <c r="F663" s="21">
        <v>1347.37</v>
      </c>
      <c r="G663" s="21">
        <v>683</v>
      </c>
      <c r="H663" s="22">
        <f t="shared" si="40"/>
        <v>2126.5399999999995</v>
      </c>
      <c r="I663" s="22">
        <f t="shared" si="41"/>
        <v>2397.1099999999997</v>
      </c>
      <c r="J663" s="22">
        <f t="shared" si="42"/>
        <v>2691.31</v>
      </c>
      <c r="K663" s="22">
        <f t="shared" si="43"/>
        <v>3108.6099999999997</v>
      </c>
    </row>
    <row r="664" spans="1:11" s="15" customFormat="1" ht="14.25" customHeight="1">
      <c r="A664" s="31">
        <v>44436</v>
      </c>
      <c r="B664" s="16">
        <v>7</v>
      </c>
      <c r="C664" s="21">
        <v>1367.01</v>
      </c>
      <c r="D664" s="21">
        <v>111.72</v>
      </c>
      <c r="E664" s="21">
        <v>0</v>
      </c>
      <c r="F664" s="21">
        <v>1403.4</v>
      </c>
      <c r="G664" s="21">
        <v>683</v>
      </c>
      <c r="H664" s="22">
        <f t="shared" si="40"/>
        <v>2182.5699999999997</v>
      </c>
      <c r="I664" s="22">
        <f t="shared" si="41"/>
        <v>2453.14</v>
      </c>
      <c r="J664" s="22">
        <f t="shared" si="42"/>
        <v>2747.3399999999997</v>
      </c>
      <c r="K664" s="22">
        <f t="shared" si="43"/>
        <v>3164.64</v>
      </c>
    </row>
    <row r="665" spans="1:11" s="15" customFormat="1" ht="14.25" customHeight="1">
      <c r="A665" s="31">
        <v>44436</v>
      </c>
      <c r="B665" s="16">
        <v>8</v>
      </c>
      <c r="C665" s="21">
        <v>1695.1</v>
      </c>
      <c r="D665" s="21">
        <v>131.27</v>
      </c>
      <c r="E665" s="21">
        <v>0</v>
      </c>
      <c r="F665" s="21">
        <v>1731.49</v>
      </c>
      <c r="G665" s="21">
        <v>683</v>
      </c>
      <c r="H665" s="22">
        <f t="shared" si="40"/>
        <v>2510.6599999999994</v>
      </c>
      <c r="I665" s="22">
        <f t="shared" si="41"/>
        <v>2781.2299999999996</v>
      </c>
      <c r="J665" s="22">
        <f t="shared" si="42"/>
        <v>3075.43</v>
      </c>
      <c r="K665" s="22">
        <f t="shared" si="43"/>
        <v>3492.7299999999996</v>
      </c>
    </row>
    <row r="666" spans="1:11" s="15" customFormat="1" ht="14.25" customHeight="1">
      <c r="A666" s="31">
        <v>44436</v>
      </c>
      <c r="B666" s="16">
        <v>9</v>
      </c>
      <c r="C666" s="21">
        <v>1868.54</v>
      </c>
      <c r="D666" s="21">
        <v>23.7</v>
      </c>
      <c r="E666" s="21">
        <v>0</v>
      </c>
      <c r="F666" s="21">
        <v>1904.93</v>
      </c>
      <c r="G666" s="21">
        <v>683</v>
      </c>
      <c r="H666" s="22">
        <f t="shared" si="40"/>
        <v>2684.1</v>
      </c>
      <c r="I666" s="22">
        <f t="shared" si="41"/>
        <v>2954.67</v>
      </c>
      <c r="J666" s="22">
        <f t="shared" si="42"/>
        <v>3248.8700000000003</v>
      </c>
      <c r="K666" s="22">
        <f t="shared" si="43"/>
        <v>3666.17</v>
      </c>
    </row>
    <row r="667" spans="1:11" s="15" customFormat="1" ht="14.25" customHeight="1">
      <c r="A667" s="31">
        <v>44436</v>
      </c>
      <c r="B667" s="16">
        <v>10</v>
      </c>
      <c r="C667" s="21">
        <v>1896.88</v>
      </c>
      <c r="D667" s="21">
        <v>4.22</v>
      </c>
      <c r="E667" s="21">
        <v>0</v>
      </c>
      <c r="F667" s="21">
        <v>1933.27</v>
      </c>
      <c r="G667" s="21">
        <v>683</v>
      </c>
      <c r="H667" s="22">
        <f t="shared" si="40"/>
        <v>2712.4399999999996</v>
      </c>
      <c r="I667" s="22">
        <f t="shared" si="41"/>
        <v>2983.0099999999998</v>
      </c>
      <c r="J667" s="22">
        <f t="shared" si="42"/>
        <v>3277.2099999999996</v>
      </c>
      <c r="K667" s="22">
        <f t="shared" si="43"/>
        <v>3694.5099999999998</v>
      </c>
    </row>
    <row r="668" spans="1:11" s="15" customFormat="1" ht="14.25" customHeight="1">
      <c r="A668" s="31">
        <v>44436</v>
      </c>
      <c r="B668" s="16">
        <v>11</v>
      </c>
      <c r="C668" s="21">
        <v>1905.39</v>
      </c>
      <c r="D668" s="21">
        <v>1.78</v>
      </c>
      <c r="E668" s="21">
        <v>0</v>
      </c>
      <c r="F668" s="21">
        <v>1941.78</v>
      </c>
      <c r="G668" s="21">
        <v>683</v>
      </c>
      <c r="H668" s="22">
        <f t="shared" si="40"/>
        <v>2720.9499999999994</v>
      </c>
      <c r="I668" s="22">
        <f t="shared" si="41"/>
        <v>2991.5199999999995</v>
      </c>
      <c r="J668" s="22">
        <f t="shared" si="42"/>
        <v>3285.72</v>
      </c>
      <c r="K668" s="22">
        <f t="shared" si="43"/>
        <v>3703.0199999999995</v>
      </c>
    </row>
    <row r="669" spans="1:11" s="15" customFormat="1" ht="14.25" customHeight="1">
      <c r="A669" s="31">
        <v>44436</v>
      </c>
      <c r="B669" s="16">
        <v>12</v>
      </c>
      <c r="C669" s="21">
        <v>1905.4</v>
      </c>
      <c r="D669" s="21">
        <v>3.87</v>
      </c>
      <c r="E669" s="21">
        <v>0</v>
      </c>
      <c r="F669" s="21">
        <v>1941.79</v>
      </c>
      <c r="G669" s="21">
        <v>683</v>
      </c>
      <c r="H669" s="22">
        <f t="shared" si="40"/>
        <v>2720.9599999999996</v>
      </c>
      <c r="I669" s="22">
        <f t="shared" si="41"/>
        <v>2991.5299999999997</v>
      </c>
      <c r="J669" s="22">
        <f t="shared" si="42"/>
        <v>3285.73</v>
      </c>
      <c r="K669" s="22">
        <f t="shared" si="43"/>
        <v>3703.0299999999997</v>
      </c>
    </row>
    <row r="670" spans="1:11" s="15" customFormat="1" ht="14.25" customHeight="1">
      <c r="A670" s="31">
        <v>44436</v>
      </c>
      <c r="B670" s="16">
        <v>13</v>
      </c>
      <c r="C670" s="21">
        <v>1907.11</v>
      </c>
      <c r="D670" s="21">
        <v>4.38</v>
      </c>
      <c r="E670" s="21">
        <v>0</v>
      </c>
      <c r="F670" s="21">
        <v>1943.5</v>
      </c>
      <c r="G670" s="21">
        <v>683</v>
      </c>
      <c r="H670" s="22">
        <f t="shared" si="40"/>
        <v>2722.6699999999996</v>
      </c>
      <c r="I670" s="22">
        <f t="shared" si="41"/>
        <v>2993.24</v>
      </c>
      <c r="J670" s="22">
        <f t="shared" si="42"/>
        <v>3287.44</v>
      </c>
      <c r="K670" s="22">
        <f t="shared" si="43"/>
        <v>3704.74</v>
      </c>
    </row>
    <row r="671" spans="1:11" s="15" customFormat="1" ht="14.25" customHeight="1">
      <c r="A671" s="31">
        <v>44436</v>
      </c>
      <c r="B671" s="16">
        <v>14</v>
      </c>
      <c r="C671" s="21">
        <v>1908.66</v>
      </c>
      <c r="D671" s="21">
        <v>6.39</v>
      </c>
      <c r="E671" s="21">
        <v>0</v>
      </c>
      <c r="F671" s="21">
        <v>1945.05</v>
      </c>
      <c r="G671" s="21">
        <v>683</v>
      </c>
      <c r="H671" s="22">
        <f t="shared" si="40"/>
        <v>2724.22</v>
      </c>
      <c r="I671" s="22">
        <f t="shared" si="41"/>
        <v>2994.79</v>
      </c>
      <c r="J671" s="22">
        <f t="shared" si="42"/>
        <v>3288.9900000000002</v>
      </c>
      <c r="K671" s="22">
        <f t="shared" si="43"/>
        <v>3706.29</v>
      </c>
    </row>
    <row r="672" spans="1:11" s="15" customFormat="1" ht="14.25" customHeight="1">
      <c r="A672" s="31">
        <v>44436</v>
      </c>
      <c r="B672" s="16">
        <v>15</v>
      </c>
      <c r="C672" s="21">
        <v>1914.92</v>
      </c>
      <c r="D672" s="21">
        <v>4</v>
      </c>
      <c r="E672" s="21">
        <v>0</v>
      </c>
      <c r="F672" s="21">
        <v>1951.31</v>
      </c>
      <c r="G672" s="21">
        <v>683</v>
      </c>
      <c r="H672" s="22">
        <f t="shared" si="40"/>
        <v>2730.4799999999996</v>
      </c>
      <c r="I672" s="22">
        <f t="shared" si="41"/>
        <v>3001.0499999999997</v>
      </c>
      <c r="J672" s="22">
        <f t="shared" si="42"/>
        <v>3295.2499999999995</v>
      </c>
      <c r="K672" s="22">
        <f t="shared" si="43"/>
        <v>3712.5499999999997</v>
      </c>
    </row>
    <row r="673" spans="1:11" s="15" customFormat="1" ht="14.25" customHeight="1">
      <c r="A673" s="31">
        <v>44436</v>
      </c>
      <c r="B673" s="16">
        <v>16</v>
      </c>
      <c r="C673" s="21">
        <v>1913.42</v>
      </c>
      <c r="D673" s="21">
        <v>1.82</v>
      </c>
      <c r="E673" s="21">
        <v>0</v>
      </c>
      <c r="F673" s="21">
        <v>1949.81</v>
      </c>
      <c r="G673" s="21">
        <v>683</v>
      </c>
      <c r="H673" s="22">
        <f t="shared" si="40"/>
        <v>2728.9799999999996</v>
      </c>
      <c r="I673" s="22">
        <f t="shared" si="41"/>
        <v>2999.5499999999997</v>
      </c>
      <c r="J673" s="22">
        <f t="shared" si="42"/>
        <v>3293.7499999999995</v>
      </c>
      <c r="K673" s="22">
        <f t="shared" si="43"/>
        <v>3711.0499999999997</v>
      </c>
    </row>
    <row r="674" spans="1:11" s="15" customFormat="1" ht="14.25" customHeight="1">
      <c r="A674" s="31">
        <v>44436</v>
      </c>
      <c r="B674" s="16">
        <v>17</v>
      </c>
      <c r="C674" s="21">
        <v>1907.05</v>
      </c>
      <c r="D674" s="21">
        <v>4.18</v>
      </c>
      <c r="E674" s="21">
        <v>0</v>
      </c>
      <c r="F674" s="21">
        <v>1943.44</v>
      </c>
      <c r="G674" s="21">
        <v>683</v>
      </c>
      <c r="H674" s="22">
        <f t="shared" si="40"/>
        <v>2722.6099999999997</v>
      </c>
      <c r="I674" s="22">
        <f t="shared" si="41"/>
        <v>2993.18</v>
      </c>
      <c r="J674" s="22">
        <f t="shared" si="42"/>
        <v>3287.3799999999997</v>
      </c>
      <c r="K674" s="22">
        <f t="shared" si="43"/>
        <v>3704.68</v>
      </c>
    </row>
    <row r="675" spans="1:11" s="15" customFormat="1" ht="14.25" customHeight="1">
      <c r="A675" s="31">
        <v>44436</v>
      </c>
      <c r="B675" s="16">
        <v>18</v>
      </c>
      <c r="C675" s="21">
        <v>1890.8</v>
      </c>
      <c r="D675" s="21">
        <v>6.68</v>
      </c>
      <c r="E675" s="21">
        <v>0</v>
      </c>
      <c r="F675" s="21">
        <v>1927.19</v>
      </c>
      <c r="G675" s="21">
        <v>683</v>
      </c>
      <c r="H675" s="22">
        <f t="shared" si="40"/>
        <v>2706.3599999999997</v>
      </c>
      <c r="I675" s="22">
        <f t="shared" si="41"/>
        <v>2976.93</v>
      </c>
      <c r="J675" s="22">
        <f t="shared" si="42"/>
        <v>3271.1299999999997</v>
      </c>
      <c r="K675" s="22">
        <f t="shared" si="43"/>
        <v>3688.43</v>
      </c>
    </row>
    <row r="676" spans="1:11" s="15" customFormat="1" ht="14.25" customHeight="1">
      <c r="A676" s="31">
        <v>44436</v>
      </c>
      <c r="B676" s="16">
        <v>19</v>
      </c>
      <c r="C676" s="21">
        <v>1866.52</v>
      </c>
      <c r="D676" s="21">
        <v>14.6</v>
      </c>
      <c r="E676" s="21">
        <v>0</v>
      </c>
      <c r="F676" s="21">
        <v>1902.91</v>
      </c>
      <c r="G676" s="21">
        <v>683</v>
      </c>
      <c r="H676" s="22">
        <f t="shared" si="40"/>
        <v>2682.0799999999995</v>
      </c>
      <c r="I676" s="22">
        <f t="shared" si="41"/>
        <v>2952.6499999999996</v>
      </c>
      <c r="J676" s="22">
        <f t="shared" si="42"/>
        <v>3246.85</v>
      </c>
      <c r="K676" s="22">
        <f t="shared" si="43"/>
        <v>3664.1499999999996</v>
      </c>
    </row>
    <row r="677" spans="1:11" s="15" customFormat="1" ht="14.25" customHeight="1">
      <c r="A677" s="31">
        <v>44436</v>
      </c>
      <c r="B677" s="16">
        <v>20</v>
      </c>
      <c r="C677" s="21">
        <v>1867.72</v>
      </c>
      <c r="D677" s="21">
        <v>7.68</v>
      </c>
      <c r="E677" s="21">
        <v>0</v>
      </c>
      <c r="F677" s="21">
        <v>1904.11</v>
      </c>
      <c r="G677" s="21">
        <v>683</v>
      </c>
      <c r="H677" s="22">
        <f t="shared" si="40"/>
        <v>2683.2799999999993</v>
      </c>
      <c r="I677" s="22">
        <f t="shared" si="41"/>
        <v>2953.8499999999995</v>
      </c>
      <c r="J677" s="22">
        <f t="shared" si="42"/>
        <v>3248.0499999999997</v>
      </c>
      <c r="K677" s="22">
        <f t="shared" si="43"/>
        <v>3665.3499999999995</v>
      </c>
    </row>
    <row r="678" spans="1:11" s="15" customFormat="1" ht="14.25" customHeight="1">
      <c r="A678" s="31">
        <v>44436</v>
      </c>
      <c r="B678" s="16">
        <v>21</v>
      </c>
      <c r="C678" s="21">
        <v>1863.88</v>
      </c>
      <c r="D678" s="21">
        <v>0</v>
      </c>
      <c r="E678" s="21">
        <v>15.38</v>
      </c>
      <c r="F678" s="21">
        <v>1900.27</v>
      </c>
      <c r="G678" s="21">
        <v>683</v>
      </c>
      <c r="H678" s="22">
        <f t="shared" si="40"/>
        <v>2679.4399999999996</v>
      </c>
      <c r="I678" s="22">
        <f t="shared" si="41"/>
        <v>2950.0099999999998</v>
      </c>
      <c r="J678" s="22">
        <f t="shared" si="42"/>
        <v>3244.2099999999996</v>
      </c>
      <c r="K678" s="22">
        <f t="shared" si="43"/>
        <v>3661.5099999999998</v>
      </c>
    </row>
    <row r="679" spans="1:11" s="15" customFormat="1" ht="14.25" customHeight="1">
      <c r="A679" s="31">
        <v>44436</v>
      </c>
      <c r="B679" s="16">
        <v>22</v>
      </c>
      <c r="C679" s="21">
        <v>1819.18</v>
      </c>
      <c r="D679" s="21">
        <v>0</v>
      </c>
      <c r="E679" s="21">
        <v>213.72</v>
      </c>
      <c r="F679" s="21">
        <v>1855.57</v>
      </c>
      <c r="G679" s="21">
        <v>683</v>
      </c>
      <c r="H679" s="22">
        <f t="shared" si="40"/>
        <v>2634.7399999999993</v>
      </c>
      <c r="I679" s="22">
        <f t="shared" si="41"/>
        <v>2905.3099999999995</v>
      </c>
      <c r="J679" s="22">
        <f t="shared" si="42"/>
        <v>3199.5099999999998</v>
      </c>
      <c r="K679" s="22">
        <f t="shared" si="43"/>
        <v>3616.8099999999995</v>
      </c>
    </row>
    <row r="680" spans="1:11" s="15" customFormat="1" ht="14.25" customHeight="1">
      <c r="A680" s="31">
        <v>44436</v>
      </c>
      <c r="B680" s="16">
        <v>23</v>
      </c>
      <c r="C680" s="21">
        <v>1651.53</v>
      </c>
      <c r="D680" s="21">
        <v>0</v>
      </c>
      <c r="E680" s="21">
        <v>662.05</v>
      </c>
      <c r="F680" s="21">
        <v>1687.92</v>
      </c>
      <c r="G680" s="21">
        <v>683</v>
      </c>
      <c r="H680" s="22">
        <f t="shared" si="40"/>
        <v>2467.0899999999997</v>
      </c>
      <c r="I680" s="22">
        <f t="shared" si="41"/>
        <v>2737.66</v>
      </c>
      <c r="J680" s="22">
        <f t="shared" si="42"/>
        <v>3031.86</v>
      </c>
      <c r="K680" s="22">
        <f t="shared" si="43"/>
        <v>3449.16</v>
      </c>
    </row>
    <row r="681" spans="1:11" s="15" customFormat="1" ht="14.25" customHeight="1">
      <c r="A681" s="31">
        <v>44437</v>
      </c>
      <c r="B681" s="16">
        <v>0</v>
      </c>
      <c r="C681" s="21">
        <v>1327.76</v>
      </c>
      <c r="D681" s="21">
        <v>0</v>
      </c>
      <c r="E681" s="21">
        <v>176.12</v>
      </c>
      <c r="F681" s="21">
        <v>1364.15</v>
      </c>
      <c r="G681" s="21">
        <v>683</v>
      </c>
      <c r="H681" s="22">
        <f t="shared" si="40"/>
        <v>2143.3199999999997</v>
      </c>
      <c r="I681" s="22">
        <f t="shared" si="41"/>
        <v>2413.89</v>
      </c>
      <c r="J681" s="22">
        <f t="shared" si="42"/>
        <v>2708.0899999999997</v>
      </c>
      <c r="K681" s="22">
        <f t="shared" si="43"/>
        <v>3125.39</v>
      </c>
    </row>
    <row r="682" spans="1:11" s="15" customFormat="1" ht="14.25" customHeight="1">
      <c r="A682" s="31">
        <v>44437</v>
      </c>
      <c r="B682" s="16">
        <v>1</v>
      </c>
      <c r="C682" s="21">
        <v>1198.26</v>
      </c>
      <c r="D682" s="21">
        <v>0</v>
      </c>
      <c r="E682" s="21">
        <v>253.02</v>
      </c>
      <c r="F682" s="21">
        <v>1234.65</v>
      </c>
      <c r="G682" s="21">
        <v>683</v>
      </c>
      <c r="H682" s="22">
        <f t="shared" si="40"/>
        <v>2013.8200000000002</v>
      </c>
      <c r="I682" s="22">
        <f t="shared" si="41"/>
        <v>2284.39</v>
      </c>
      <c r="J682" s="22">
        <f t="shared" si="42"/>
        <v>2578.5899999999997</v>
      </c>
      <c r="K682" s="22">
        <f t="shared" si="43"/>
        <v>2995.89</v>
      </c>
    </row>
    <row r="683" spans="1:11" s="15" customFormat="1" ht="14.25" customHeight="1">
      <c r="A683" s="31">
        <v>44437</v>
      </c>
      <c r="B683" s="16">
        <v>2</v>
      </c>
      <c r="C683" s="21">
        <v>1066.16</v>
      </c>
      <c r="D683" s="21">
        <v>0</v>
      </c>
      <c r="E683" s="21">
        <v>16.33</v>
      </c>
      <c r="F683" s="21">
        <v>1102.55</v>
      </c>
      <c r="G683" s="21">
        <v>683</v>
      </c>
      <c r="H683" s="22">
        <f t="shared" si="40"/>
        <v>1881.72</v>
      </c>
      <c r="I683" s="22">
        <f t="shared" si="41"/>
        <v>2152.29</v>
      </c>
      <c r="J683" s="22">
        <f t="shared" si="42"/>
        <v>2446.49</v>
      </c>
      <c r="K683" s="22">
        <f t="shared" si="43"/>
        <v>2863.7899999999995</v>
      </c>
    </row>
    <row r="684" spans="1:11" s="15" customFormat="1" ht="14.25" customHeight="1">
      <c r="A684" s="31">
        <v>44437</v>
      </c>
      <c r="B684" s="16">
        <v>3</v>
      </c>
      <c r="C684" s="21">
        <v>1024.92</v>
      </c>
      <c r="D684" s="21">
        <v>0</v>
      </c>
      <c r="E684" s="21">
        <v>57.04</v>
      </c>
      <c r="F684" s="21">
        <v>1061.31</v>
      </c>
      <c r="G684" s="21">
        <v>683</v>
      </c>
      <c r="H684" s="22">
        <f t="shared" si="40"/>
        <v>1840.48</v>
      </c>
      <c r="I684" s="22">
        <f t="shared" si="41"/>
        <v>2111.0499999999997</v>
      </c>
      <c r="J684" s="22">
        <f t="shared" si="42"/>
        <v>2405.2499999999995</v>
      </c>
      <c r="K684" s="22">
        <f t="shared" si="43"/>
        <v>2822.5499999999997</v>
      </c>
    </row>
    <row r="685" spans="1:11" s="15" customFormat="1" ht="14.25" customHeight="1">
      <c r="A685" s="31">
        <v>44437</v>
      </c>
      <c r="B685" s="16">
        <v>4</v>
      </c>
      <c r="C685" s="21">
        <v>991.19</v>
      </c>
      <c r="D685" s="21">
        <v>0</v>
      </c>
      <c r="E685" s="21">
        <v>44.35</v>
      </c>
      <c r="F685" s="21">
        <v>1027.58</v>
      </c>
      <c r="G685" s="21">
        <v>683</v>
      </c>
      <c r="H685" s="22">
        <f t="shared" si="40"/>
        <v>1806.75</v>
      </c>
      <c r="I685" s="22">
        <f t="shared" si="41"/>
        <v>2077.3199999999997</v>
      </c>
      <c r="J685" s="22">
        <f t="shared" si="42"/>
        <v>2371.52</v>
      </c>
      <c r="K685" s="22">
        <f t="shared" si="43"/>
        <v>2788.8199999999997</v>
      </c>
    </row>
    <row r="686" spans="1:11" s="15" customFormat="1" ht="14.25" customHeight="1">
      <c r="A686" s="31">
        <v>44437</v>
      </c>
      <c r="B686" s="16">
        <v>5</v>
      </c>
      <c r="C686" s="21">
        <v>996.84</v>
      </c>
      <c r="D686" s="21">
        <v>0</v>
      </c>
      <c r="E686" s="21">
        <v>23.19</v>
      </c>
      <c r="F686" s="21">
        <v>1033.23</v>
      </c>
      <c r="G686" s="21">
        <v>683</v>
      </c>
      <c r="H686" s="22">
        <f t="shared" si="40"/>
        <v>1812.4</v>
      </c>
      <c r="I686" s="22">
        <f t="shared" si="41"/>
        <v>2082.97</v>
      </c>
      <c r="J686" s="22">
        <f t="shared" si="42"/>
        <v>2377.1699999999996</v>
      </c>
      <c r="K686" s="22">
        <f t="shared" si="43"/>
        <v>2794.47</v>
      </c>
    </row>
    <row r="687" spans="1:11" s="15" customFormat="1" ht="14.25" customHeight="1">
      <c r="A687" s="31">
        <v>44437</v>
      </c>
      <c r="B687" s="16">
        <v>6</v>
      </c>
      <c r="C687" s="21">
        <v>1093.96</v>
      </c>
      <c r="D687" s="21">
        <v>66.56</v>
      </c>
      <c r="E687" s="21">
        <v>0</v>
      </c>
      <c r="F687" s="21">
        <v>1130.35</v>
      </c>
      <c r="G687" s="21">
        <v>683</v>
      </c>
      <c r="H687" s="22">
        <f t="shared" si="40"/>
        <v>1909.52</v>
      </c>
      <c r="I687" s="22">
        <f t="shared" si="41"/>
        <v>2180.0899999999997</v>
      </c>
      <c r="J687" s="22">
        <f t="shared" si="42"/>
        <v>2474.2899999999995</v>
      </c>
      <c r="K687" s="22">
        <f t="shared" si="43"/>
        <v>2891.5899999999997</v>
      </c>
    </row>
    <row r="688" spans="1:11" s="15" customFormat="1" ht="14.25" customHeight="1">
      <c r="A688" s="31">
        <v>44437</v>
      </c>
      <c r="B688" s="16">
        <v>7</v>
      </c>
      <c r="C688" s="21">
        <v>1192.1</v>
      </c>
      <c r="D688" s="21">
        <v>80.36</v>
      </c>
      <c r="E688" s="21">
        <v>0</v>
      </c>
      <c r="F688" s="21">
        <v>1228.49</v>
      </c>
      <c r="G688" s="21">
        <v>683</v>
      </c>
      <c r="H688" s="22">
        <f t="shared" si="40"/>
        <v>2007.66</v>
      </c>
      <c r="I688" s="22">
        <f t="shared" si="41"/>
        <v>2278.23</v>
      </c>
      <c r="J688" s="22">
        <f t="shared" si="42"/>
        <v>2572.43</v>
      </c>
      <c r="K688" s="22">
        <f t="shared" si="43"/>
        <v>2989.73</v>
      </c>
    </row>
    <row r="689" spans="1:11" s="15" customFormat="1" ht="14.25" customHeight="1">
      <c r="A689" s="31">
        <v>44437</v>
      </c>
      <c r="B689" s="16">
        <v>8</v>
      </c>
      <c r="C689" s="21">
        <v>1564.43</v>
      </c>
      <c r="D689" s="21">
        <v>53.47</v>
      </c>
      <c r="E689" s="21">
        <v>0</v>
      </c>
      <c r="F689" s="21">
        <v>1600.82</v>
      </c>
      <c r="G689" s="21">
        <v>683</v>
      </c>
      <c r="H689" s="22">
        <f t="shared" si="40"/>
        <v>2379.9899999999993</v>
      </c>
      <c r="I689" s="22">
        <f t="shared" si="41"/>
        <v>2650.5599999999995</v>
      </c>
      <c r="J689" s="22">
        <f t="shared" si="42"/>
        <v>2944.7599999999998</v>
      </c>
      <c r="K689" s="22">
        <f t="shared" si="43"/>
        <v>3362.0599999999995</v>
      </c>
    </row>
    <row r="690" spans="1:11" s="15" customFormat="1" ht="14.25" customHeight="1">
      <c r="A690" s="31">
        <v>44437</v>
      </c>
      <c r="B690" s="16">
        <v>9</v>
      </c>
      <c r="C690" s="21">
        <v>1776.19</v>
      </c>
      <c r="D690" s="21">
        <v>50.07</v>
      </c>
      <c r="E690" s="21">
        <v>0</v>
      </c>
      <c r="F690" s="21">
        <v>1812.58</v>
      </c>
      <c r="G690" s="21">
        <v>683</v>
      </c>
      <c r="H690" s="22">
        <f t="shared" si="40"/>
        <v>2591.7499999999995</v>
      </c>
      <c r="I690" s="22">
        <f t="shared" si="41"/>
        <v>2862.3199999999997</v>
      </c>
      <c r="J690" s="22">
        <f t="shared" si="42"/>
        <v>3156.52</v>
      </c>
      <c r="K690" s="22">
        <f t="shared" si="43"/>
        <v>3573.8199999999997</v>
      </c>
    </row>
    <row r="691" spans="1:11" s="15" customFormat="1" ht="14.25" customHeight="1">
      <c r="A691" s="31">
        <v>44437</v>
      </c>
      <c r="B691" s="16">
        <v>10</v>
      </c>
      <c r="C691" s="21">
        <v>1834.07</v>
      </c>
      <c r="D691" s="21">
        <v>26.5</v>
      </c>
      <c r="E691" s="21">
        <v>0</v>
      </c>
      <c r="F691" s="21">
        <v>1870.46</v>
      </c>
      <c r="G691" s="21">
        <v>683</v>
      </c>
      <c r="H691" s="22">
        <f t="shared" si="40"/>
        <v>2649.6299999999997</v>
      </c>
      <c r="I691" s="22">
        <f t="shared" si="41"/>
        <v>2920.2</v>
      </c>
      <c r="J691" s="22">
        <f t="shared" si="42"/>
        <v>3214.4</v>
      </c>
      <c r="K691" s="22">
        <f t="shared" si="43"/>
        <v>3631.7</v>
      </c>
    </row>
    <row r="692" spans="1:11" s="15" customFormat="1" ht="14.25" customHeight="1">
      <c r="A692" s="31">
        <v>44437</v>
      </c>
      <c r="B692" s="16">
        <v>11</v>
      </c>
      <c r="C692" s="21">
        <v>1856.05</v>
      </c>
      <c r="D692" s="21">
        <v>16.28</v>
      </c>
      <c r="E692" s="21">
        <v>0</v>
      </c>
      <c r="F692" s="21">
        <v>1892.44</v>
      </c>
      <c r="G692" s="21">
        <v>683</v>
      </c>
      <c r="H692" s="22">
        <f t="shared" si="40"/>
        <v>2671.6099999999997</v>
      </c>
      <c r="I692" s="22">
        <f t="shared" si="41"/>
        <v>2942.18</v>
      </c>
      <c r="J692" s="22">
        <f t="shared" si="42"/>
        <v>3236.3799999999997</v>
      </c>
      <c r="K692" s="22">
        <f t="shared" si="43"/>
        <v>3653.68</v>
      </c>
    </row>
    <row r="693" spans="1:11" s="15" customFormat="1" ht="14.25" customHeight="1">
      <c r="A693" s="31">
        <v>44437</v>
      </c>
      <c r="B693" s="16">
        <v>12</v>
      </c>
      <c r="C693" s="21">
        <v>1848.34</v>
      </c>
      <c r="D693" s="21">
        <v>25.39</v>
      </c>
      <c r="E693" s="21">
        <v>0</v>
      </c>
      <c r="F693" s="21">
        <v>1884.73</v>
      </c>
      <c r="G693" s="21">
        <v>683</v>
      </c>
      <c r="H693" s="22">
        <f t="shared" si="40"/>
        <v>2663.8999999999996</v>
      </c>
      <c r="I693" s="22">
        <f t="shared" si="41"/>
        <v>2934.47</v>
      </c>
      <c r="J693" s="22">
        <f t="shared" si="42"/>
        <v>3228.6699999999996</v>
      </c>
      <c r="K693" s="22">
        <f t="shared" si="43"/>
        <v>3645.97</v>
      </c>
    </row>
    <row r="694" spans="1:11" s="15" customFormat="1" ht="14.25" customHeight="1">
      <c r="A694" s="31">
        <v>44437</v>
      </c>
      <c r="B694" s="16">
        <v>13</v>
      </c>
      <c r="C694" s="21">
        <v>1868.11</v>
      </c>
      <c r="D694" s="21">
        <v>7.51</v>
      </c>
      <c r="E694" s="21">
        <v>0</v>
      </c>
      <c r="F694" s="21">
        <v>1904.5</v>
      </c>
      <c r="G694" s="21">
        <v>683</v>
      </c>
      <c r="H694" s="22">
        <f t="shared" si="40"/>
        <v>2683.6699999999996</v>
      </c>
      <c r="I694" s="22">
        <f t="shared" si="41"/>
        <v>2954.24</v>
      </c>
      <c r="J694" s="22">
        <f t="shared" si="42"/>
        <v>3248.44</v>
      </c>
      <c r="K694" s="22">
        <f t="shared" si="43"/>
        <v>3665.74</v>
      </c>
    </row>
    <row r="695" spans="1:11" s="15" customFormat="1" ht="14.25" customHeight="1">
      <c r="A695" s="31">
        <v>44437</v>
      </c>
      <c r="B695" s="16">
        <v>14</v>
      </c>
      <c r="C695" s="21">
        <v>1875.28</v>
      </c>
      <c r="D695" s="21">
        <v>0</v>
      </c>
      <c r="E695" s="21">
        <v>1.23</v>
      </c>
      <c r="F695" s="21">
        <v>1911.67</v>
      </c>
      <c r="G695" s="21">
        <v>683</v>
      </c>
      <c r="H695" s="22">
        <f t="shared" si="40"/>
        <v>2690.8399999999997</v>
      </c>
      <c r="I695" s="22">
        <f t="shared" si="41"/>
        <v>2961.41</v>
      </c>
      <c r="J695" s="22">
        <f t="shared" si="42"/>
        <v>3255.61</v>
      </c>
      <c r="K695" s="22">
        <f t="shared" si="43"/>
        <v>3672.91</v>
      </c>
    </row>
    <row r="696" spans="1:11" s="15" customFormat="1" ht="14.25" customHeight="1">
      <c r="A696" s="31">
        <v>44437</v>
      </c>
      <c r="B696" s="16">
        <v>15</v>
      </c>
      <c r="C696" s="21">
        <v>1882.72</v>
      </c>
      <c r="D696" s="21">
        <v>0</v>
      </c>
      <c r="E696" s="21">
        <v>3.36</v>
      </c>
      <c r="F696" s="21">
        <v>1919.11</v>
      </c>
      <c r="G696" s="21">
        <v>683</v>
      </c>
      <c r="H696" s="22">
        <f t="shared" si="40"/>
        <v>2698.2799999999993</v>
      </c>
      <c r="I696" s="22">
        <f t="shared" si="41"/>
        <v>2968.8499999999995</v>
      </c>
      <c r="J696" s="22">
        <f t="shared" si="42"/>
        <v>3263.0499999999997</v>
      </c>
      <c r="K696" s="22">
        <f t="shared" si="43"/>
        <v>3680.3499999999995</v>
      </c>
    </row>
    <row r="697" spans="1:11" s="15" customFormat="1" ht="14.25" customHeight="1">
      <c r="A697" s="31">
        <v>44437</v>
      </c>
      <c r="B697" s="16">
        <v>16</v>
      </c>
      <c r="C697" s="21">
        <v>1881.68</v>
      </c>
      <c r="D697" s="21">
        <v>0</v>
      </c>
      <c r="E697" s="21">
        <v>6.22</v>
      </c>
      <c r="F697" s="21">
        <v>1918.07</v>
      </c>
      <c r="G697" s="21">
        <v>683</v>
      </c>
      <c r="H697" s="22">
        <f t="shared" si="40"/>
        <v>2697.2399999999993</v>
      </c>
      <c r="I697" s="22">
        <f t="shared" si="41"/>
        <v>2967.8099999999995</v>
      </c>
      <c r="J697" s="22">
        <f t="shared" si="42"/>
        <v>3262.0099999999998</v>
      </c>
      <c r="K697" s="22">
        <f t="shared" si="43"/>
        <v>3679.3099999999995</v>
      </c>
    </row>
    <row r="698" spans="1:11" s="15" customFormat="1" ht="14.25" customHeight="1">
      <c r="A698" s="31">
        <v>44437</v>
      </c>
      <c r="B698" s="16">
        <v>17</v>
      </c>
      <c r="C698" s="21">
        <v>1877.34</v>
      </c>
      <c r="D698" s="21">
        <v>0</v>
      </c>
      <c r="E698" s="21">
        <v>10.71</v>
      </c>
      <c r="F698" s="21">
        <v>1913.73</v>
      </c>
      <c r="G698" s="21">
        <v>683</v>
      </c>
      <c r="H698" s="22">
        <f t="shared" si="40"/>
        <v>2692.8999999999996</v>
      </c>
      <c r="I698" s="22">
        <f t="shared" si="41"/>
        <v>2963.47</v>
      </c>
      <c r="J698" s="22">
        <f t="shared" si="42"/>
        <v>3257.6699999999996</v>
      </c>
      <c r="K698" s="22">
        <f t="shared" si="43"/>
        <v>3674.97</v>
      </c>
    </row>
    <row r="699" spans="1:11" s="15" customFormat="1" ht="14.25" customHeight="1">
      <c r="A699" s="31">
        <v>44437</v>
      </c>
      <c r="B699" s="16">
        <v>18</v>
      </c>
      <c r="C699" s="21">
        <v>1858.47</v>
      </c>
      <c r="D699" s="21">
        <v>0</v>
      </c>
      <c r="E699" s="21">
        <v>22.87</v>
      </c>
      <c r="F699" s="21">
        <v>1894.86</v>
      </c>
      <c r="G699" s="21">
        <v>683</v>
      </c>
      <c r="H699" s="22">
        <f t="shared" si="40"/>
        <v>2674.0299999999993</v>
      </c>
      <c r="I699" s="22">
        <f t="shared" si="41"/>
        <v>2944.5999999999995</v>
      </c>
      <c r="J699" s="22">
        <f t="shared" si="42"/>
        <v>3238.7999999999997</v>
      </c>
      <c r="K699" s="22">
        <f t="shared" si="43"/>
        <v>3656.0999999999995</v>
      </c>
    </row>
    <row r="700" spans="1:11" s="15" customFormat="1" ht="14.25" customHeight="1">
      <c r="A700" s="31">
        <v>44437</v>
      </c>
      <c r="B700" s="16">
        <v>19</v>
      </c>
      <c r="C700" s="21">
        <v>1818.31</v>
      </c>
      <c r="D700" s="21">
        <v>2.36</v>
      </c>
      <c r="E700" s="21">
        <v>0</v>
      </c>
      <c r="F700" s="21">
        <v>1854.7</v>
      </c>
      <c r="G700" s="21">
        <v>683</v>
      </c>
      <c r="H700" s="22">
        <f t="shared" si="40"/>
        <v>2633.8699999999994</v>
      </c>
      <c r="I700" s="22">
        <f t="shared" si="41"/>
        <v>2904.4399999999996</v>
      </c>
      <c r="J700" s="22">
        <f t="shared" si="42"/>
        <v>3198.64</v>
      </c>
      <c r="K700" s="22">
        <f t="shared" si="43"/>
        <v>3615.9399999999996</v>
      </c>
    </row>
    <row r="701" spans="1:11" s="15" customFormat="1" ht="14.25" customHeight="1">
      <c r="A701" s="31">
        <v>44437</v>
      </c>
      <c r="B701" s="16">
        <v>20</v>
      </c>
      <c r="C701" s="21">
        <v>1819.12</v>
      </c>
      <c r="D701" s="21">
        <v>0</v>
      </c>
      <c r="E701" s="21">
        <v>32.28</v>
      </c>
      <c r="F701" s="21">
        <v>1855.51</v>
      </c>
      <c r="G701" s="21">
        <v>683</v>
      </c>
      <c r="H701" s="22">
        <f t="shared" si="40"/>
        <v>2634.68</v>
      </c>
      <c r="I701" s="22">
        <f t="shared" si="41"/>
        <v>2905.25</v>
      </c>
      <c r="J701" s="22">
        <f t="shared" si="42"/>
        <v>3199.4500000000003</v>
      </c>
      <c r="K701" s="22">
        <f t="shared" si="43"/>
        <v>3616.75</v>
      </c>
    </row>
    <row r="702" spans="1:11" s="15" customFormat="1" ht="14.25" customHeight="1">
      <c r="A702" s="31">
        <v>44437</v>
      </c>
      <c r="B702" s="16">
        <v>21</v>
      </c>
      <c r="C702" s="21">
        <v>1825.12</v>
      </c>
      <c r="D702" s="21">
        <v>0</v>
      </c>
      <c r="E702" s="21">
        <v>201.57</v>
      </c>
      <c r="F702" s="21">
        <v>1861.51</v>
      </c>
      <c r="G702" s="21">
        <v>683</v>
      </c>
      <c r="H702" s="22">
        <f t="shared" si="40"/>
        <v>2640.68</v>
      </c>
      <c r="I702" s="22">
        <f t="shared" si="41"/>
        <v>2911.25</v>
      </c>
      <c r="J702" s="22">
        <f t="shared" si="42"/>
        <v>3205.4500000000003</v>
      </c>
      <c r="K702" s="22">
        <f t="shared" si="43"/>
        <v>3622.75</v>
      </c>
    </row>
    <row r="703" spans="1:11" s="15" customFormat="1" ht="14.25" customHeight="1">
      <c r="A703" s="31">
        <v>44437</v>
      </c>
      <c r="B703" s="16">
        <v>22</v>
      </c>
      <c r="C703" s="21">
        <v>1735.53</v>
      </c>
      <c r="D703" s="21">
        <v>0</v>
      </c>
      <c r="E703" s="21">
        <v>588.39</v>
      </c>
      <c r="F703" s="21">
        <v>1771.92</v>
      </c>
      <c r="G703" s="21">
        <v>683</v>
      </c>
      <c r="H703" s="22">
        <f t="shared" si="40"/>
        <v>2551.0899999999997</v>
      </c>
      <c r="I703" s="22">
        <f t="shared" si="41"/>
        <v>2821.66</v>
      </c>
      <c r="J703" s="22">
        <f t="shared" si="42"/>
        <v>3115.86</v>
      </c>
      <c r="K703" s="22">
        <f t="shared" si="43"/>
        <v>3533.16</v>
      </c>
    </row>
    <row r="704" spans="1:11" s="15" customFormat="1" ht="14.25" customHeight="1">
      <c r="A704" s="31">
        <v>44437</v>
      </c>
      <c r="B704" s="16">
        <v>23</v>
      </c>
      <c r="C704" s="21">
        <v>1463.97</v>
      </c>
      <c r="D704" s="21">
        <v>0</v>
      </c>
      <c r="E704" s="21">
        <v>607.74</v>
      </c>
      <c r="F704" s="21">
        <v>1500.36</v>
      </c>
      <c r="G704" s="21">
        <v>683</v>
      </c>
      <c r="H704" s="22">
        <f t="shared" si="40"/>
        <v>2279.5299999999993</v>
      </c>
      <c r="I704" s="22">
        <f t="shared" si="41"/>
        <v>2550.0999999999995</v>
      </c>
      <c r="J704" s="22">
        <f t="shared" si="42"/>
        <v>2844.2999999999997</v>
      </c>
      <c r="K704" s="22">
        <f t="shared" si="43"/>
        <v>3261.5999999999995</v>
      </c>
    </row>
    <row r="705" spans="1:11" s="15" customFormat="1" ht="14.25" customHeight="1">
      <c r="A705" s="31">
        <v>44438</v>
      </c>
      <c r="B705" s="16">
        <v>0</v>
      </c>
      <c r="C705" s="21">
        <v>1306.34</v>
      </c>
      <c r="D705" s="21">
        <v>0</v>
      </c>
      <c r="E705" s="21">
        <v>151.41</v>
      </c>
      <c r="F705" s="21">
        <v>1342.73</v>
      </c>
      <c r="G705" s="21">
        <v>683</v>
      </c>
      <c r="H705" s="22">
        <f t="shared" si="40"/>
        <v>2121.8999999999996</v>
      </c>
      <c r="I705" s="22">
        <f t="shared" si="41"/>
        <v>2392.47</v>
      </c>
      <c r="J705" s="22">
        <f t="shared" si="42"/>
        <v>2686.6699999999996</v>
      </c>
      <c r="K705" s="22">
        <f t="shared" si="43"/>
        <v>3103.97</v>
      </c>
    </row>
    <row r="706" spans="1:11" s="15" customFormat="1" ht="14.25" customHeight="1">
      <c r="A706" s="31">
        <v>44438</v>
      </c>
      <c r="B706" s="16">
        <v>1</v>
      </c>
      <c r="C706" s="21">
        <v>1091.97</v>
      </c>
      <c r="D706" s="21">
        <v>0</v>
      </c>
      <c r="E706" s="21">
        <v>46.22</v>
      </c>
      <c r="F706" s="21">
        <v>1128.36</v>
      </c>
      <c r="G706" s="21">
        <v>683</v>
      </c>
      <c r="H706" s="22">
        <f t="shared" si="40"/>
        <v>1907.53</v>
      </c>
      <c r="I706" s="22">
        <f t="shared" si="41"/>
        <v>2178.1</v>
      </c>
      <c r="J706" s="22">
        <f t="shared" si="42"/>
        <v>2472.2999999999997</v>
      </c>
      <c r="K706" s="22">
        <f t="shared" si="43"/>
        <v>2889.6</v>
      </c>
    </row>
    <row r="707" spans="1:11" s="15" customFormat="1" ht="14.25" customHeight="1">
      <c r="A707" s="31">
        <v>44438</v>
      </c>
      <c r="B707" s="16">
        <v>2</v>
      </c>
      <c r="C707" s="21">
        <v>976.94</v>
      </c>
      <c r="D707" s="21">
        <v>0</v>
      </c>
      <c r="E707" s="21">
        <v>18.72</v>
      </c>
      <c r="F707" s="21">
        <v>1013.33</v>
      </c>
      <c r="G707" s="21">
        <v>683</v>
      </c>
      <c r="H707" s="22">
        <f t="shared" si="40"/>
        <v>1792.5</v>
      </c>
      <c r="I707" s="22">
        <f t="shared" si="41"/>
        <v>2063.0699999999997</v>
      </c>
      <c r="J707" s="22">
        <f t="shared" si="42"/>
        <v>2357.27</v>
      </c>
      <c r="K707" s="22">
        <f t="shared" si="43"/>
        <v>2774.5699999999997</v>
      </c>
    </row>
    <row r="708" spans="1:11" s="15" customFormat="1" ht="14.25" customHeight="1">
      <c r="A708" s="31">
        <v>44438</v>
      </c>
      <c r="B708" s="16">
        <v>3</v>
      </c>
      <c r="C708" s="21">
        <v>918.73</v>
      </c>
      <c r="D708" s="21">
        <v>23.79</v>
      </c>
      <c r="E708" s="21">
        <v>0</v>
      </c>
      <c r="F708" s="21">
        <v>955.12</v>
      </c>
      <c r="G708" s="21">
        <v>683</v>
      </c>
      <c r="H708" s="22">
        <f t="shared" si="40"/>
        <v>1734.29</v>
      </c>
      <c r="I708" s="22">
        <f t="shared" si="41"/>
        <v>2004.86</v>
      </c>
      <c r="J708" s="22">
        <f t="shared" si="42"/>
        <v>2299.06</v>
      </c>
      <c r="K708" s="22">
        <f t="shared" si="43"/>
        <v>2716.3599999999997</v>
      </c>
    </row>
    <row r="709" spans="1:11" s="15" customFormat="1" ht="14.25" customHeight="1">
      <c r="A709" s="31">
        <v>44438</v>
      </c>
      <c r="B709" s="16">
        <v>4</v>
      </c>
      <c r="C709" s="21">
        <v>905.04</v>
      </c>
      <c r="D709" s="21">
        <v>0</v>
      </c>
      <c r="E709" s="21">
        <v>935.13</v>
      </c>
      <c r="F709" s="21">
        <v>941.43</v>
      </c>
      <c r="G709" s="21">
        <v>683</v>
      </c>
      <c r="H709" s="22">
        <f t="shared" si="40"/>
        <v>1720.6</v>
      </c>
      <c r="I709" s="22">
        <f t="shared" si="41"/>
        <v>1991.1699999999998</v>
      </c>
      <c r="J709" s="22">
        <f t="shared" si="42"/>
        <v>2285.3699999999994</v>
      </c>
      <c r="K709" s="22">
        <f t="shared" si="43"/>
        <v>2702.6699999999996</v>
      </c>
    </row>
    <row r="710" spans="1:11" s="15" customFormat="1" ht="14.25" customHeight="1">
      <c r="A710" s="31">
        <v>44438</v>
      </c>
      <c r="B710" s="16">
        <v>5</v>
      </c>
      <c r="C710" s="21">
        <v>987.52</v>
      </c>
      <c r="D710" s="21">
        <v>0</v>
      </c>
      <c r="E710" s="21">
        <v>1020.96</v>
      </c>
      <c r="F710" s="21">
        <v>1023.91</v>
      </c>
      <c r="G710" s="21">
        <v>683</v>
      </c>
      <c r="H710" s="22">
        <f t="shared" si="40"/>
        <v>1803.08</v>
      </c>
      <c r="I710" s="22">
        <f t="shared" si="41"/>
        <v>2073.6499999999996</v>
      </c>
      <c r="J710" s="22">
        <f t="shared" si="42"/>
        <v>2367.85</v>
      </c>
      <c r="K710" s="22">
        <f t="shared" si="43"/>
        <v>2785.1499999999996</v>
      </c>
    </row>
    <row r="711" spans="1:11" s="15" customFormat="1" ht="14.25" customHeight="1">
      <c r="A711" s="31">
        <v>44438</v>
      </c>
      <c r="B711" s="16">
        <v>6</v>
      </c>
      <c r="C711" s="21">
        <v>1226.88</v>
      </c>
      <c r="D711" s="21">
        <v>0</v>
      </c>
      <c r="E711" s="21">
        <v>1269.31</v>
      </c>
      <c r="F711" s="21">
        <v>1263.27</v>
      </c>
      <c r="G711" s="21">
        <v>683</v>
      </c>
      <c r="H711" s="22">
        <f t="shared" si="40"/>
        <v>2042.44</v>
      </c>
      <c r="I711" s="22">
        <f t="shared" si="41"/>
        <v>2313.0099999999998</v>
      </c>
      <c r="J711" s="22">
        <f t="shared" si="42"/>
        <v>2607.2099999999996</v>
      </c>
      <c r="K711" s="22">
        <f t="shared" si="43"/>
        <v>3024.5099999999998</v>
      </c>
    </row>
    <row r="712" spans="1:11" s="15" customFormat="1" ht="14.25" customHeight="1">
      <c r="A712" s="31">
        <v>44438</v>
      </c>
      <c r="B712" s="16">
        <v>7</v>
      </c>
      <c r="C712" s="21">
        <v>1363.19</v>
      </c>
      <c r="D712" s="21">
        <v>154.38</v>
      </c>
      <c r="E712" s="21">
        <v>0</v>
      </c>
      <c r="F712" s="21">
        <v>1399.58</v>
      </c>
      <c r="G712" s="21">
        <v>683</v>
      </c>
      <c r="H712" s="22">
        <f t="shared" si="40"/>
        <v>2178.7499999999995</v>
      </c>
      <c r="I712" s="22">
        <f t="shared" si="41"/>
        <v>2449.3199999999997</v>
      </c>
      <c r="J712" s="22">
        <f t="shared" si="42"/>
        <v>2743.52</v>
      </c>
      <c r="K712" s="22">
        <f t="shared" si="43"/>
        <v>3160.8199999999997</v>
      </c>
    </row>
    <row r="713" spans="1:11" s="15" customFormat="1" ht="14.25" customHeight="1">
      <c r="A713" s="31">
        <v>44438</v>
      </c>
      <c r="B713" s="16">
        <v>8</v>
      </c>
      <c r="C713" s="21">
        <v>1712.29</v>
      </c>
      <c r="D713" s="21">
        <v>206.63</v>
      </c>
      <c r="E713" s="21">
        <v>0</v>
      </c>
      <c r="F713" s="21">
        <v>1748.68</v>
      </c>
      <c r="G713" s="21">
        <v>683</v>
      </c>
      <c r="H713" s="22">
        <f t="shared" si="40"/>
        <v>2527.85</v>
      </c>
      <c r="I713" s="22">
        <f t="shared" si="41"/>
        <v>2798.42</v>
      </c>
      <c r="J713" s="22">
        <f t="shared" si="42"/>
        <v>3092.6200000000003</v>
      </c>
      <c r="K713" s="22">
        <f t="shared" si="43"/>
        <v>3509.92</v>
      </c>
    </row>
    <row r="714" spans="1:11" s="15" customFormat="1" ht="14.25" customHeight="1">
      <c r="A714" s="31">
        <v>44438</v>
      </c>
      <c r="B714" s="16">
        <v>9</v>
      </c>
      <c r="C714" s="21">
        <v>1906.72</v>
      </c>
      <c r="D714" s="21">
        <v>60.58</v>
      </c>
      <c r="E714" s="21">
        <v>0</v>
      </c>
      <c r="F714" s="21">
        <v>1943.11</v>
      </c>
      <c r="G714" s="21">
        <v>683</v>
      </c>
      <c r="H714" s="22">
        <f aca="true" t="shared" si="44" ref="H714:H749">SUM($F714,$G714,$N$5,$N$7)</f>
        <v>2722.2799999999993</v>
      </c>
      <c r="I714" s="22">
        <f aca="true" t="shared" si="45" ref="I714:I752">SUM($F714,$G714,$O$5,$O$7)</f>
        <v>2992.8499999999995</v>
      </c>
      <c r="J714" s="22">
        <f aca="true" t="shared" si="46" ref="J714:J749">SUM($F714,$G714,$P$5,$P$7)</f>
        <v>3287.0499999999997</v>
      </c>
      <c r="K714" s="22">
        <f aca="true" t="shared" si="47" ref="K714:K751">SUM($F714,$G714,$Q$5,$Q$7)</f>
        <v>3704.3499999999995</v>
      </c>
    </row>
    <row r="715" spans="1:11" s="15" customFormat="1" ht="14.25" customHeight="1">
      <c r="A715" s="31">
        <v>44438</v>
      </c>
      <c r="B715" s="16">
        <v>10</v>
      </c>
      <c r="C715" s="21">
        <v>1938.62</v>
      </c>
      <c r="D715" s="21">
        <v>74.71</v>
      </c>
      <c r="E715" s="21">
        <v>0</v>
      </c>
      <c r="F715" s="21">
        <v>1975.01</v>
      </c>
      <c r="G715" s="21">
        <v>683</v>
      </c>
      <c r="H715" s="22">
        <f t="shared" si="44"/>
        <v>2754.18</v>
      </c>
      <c r="I715" s="22">
        <f t="shared" si="45"/>
        <v>3024.75</v>
      </c>
      <c r="J715" s="22">
        <f t="shared" si="46"/>
        <v>3318.9500000000003</v>
      </c>
      <c r="K715" s="22">
        <f t="shared" si="47"/>
        <v>3736.25</v>
      </c>
    </row>
    <row r="716" spans="1:11" s="15" customFormat="1" ht="14.25" customHeight="1">
      <c r="A716" s="31">
        <v>44438</v>
      </c>
      <c r="B716" s="16">
        <v>11</v>
      </c>
      <c r="C716" s="21">
        <v>1943.41</v>
      </c>
      <c r="D716" s="21">
        <v>39.43</v>
      </c>
      <c r="E716" s="21">
        <v>0</v>
      </c>
      <c r="F716" s="21">
        <v>1979.8</v>
      </c>
      <c r="G716" s="21">
        <v>683</v>
      </c>
      <c r="H716" s="22">
        <f t="shared" si="44"/>
        <v>2758.97</v>
      </c>
      <c r="I716" s="22">
        <f t="shared" si="45"/>
        <v>3029.54</v>
      </c>
      <c r="J716" s="22">
        <f t="shared" si="46"/>
        <v>3323.7400000000002</v>
      </c>
      <c r="K716" s="22">
        <f t="shared" si="47"/>
        <v>3741.04</v>
      </c>
    </row>
    <row r="717" spans="1:11" s="15" customFormat="1" ht="14.25" customHeight="1">
      <c r="A717" s="31">
        <v>44438</v>
      </c>
      <c r="B717" s="16">
        <v>12</v>
      </c>
      <c r="C717" s="21">
        <v>1933.25</v>
      </c>
      <c r="D717" s="21">
        <v>72.89</v>
      </c>
      <c r="E717" s="21">
        <v>0</v>
      </c>
      <c r="F717" s="21">
        <v>1969.64</v>
      </c>
      <c r="G717" s="21">
        <v>683</v>
      </c>
      <c r="H717" s="22">
        <f t="shared" si="44"/>
        <v>2748.81</v>
      </c>
      <c r="I717" s="22">
        <f t="shared" si="45"/>
        <v>3019.38</v>
      </c>
      <c r="J717" s="22">
        <f t="shared" si="46"/>
        <v>3313.5800000000004</v>
      </c>
      <c r="K717" s="22">
        <f t="shared" si="47"/>
        <v>3730.88</v>
      </c>
    </row>
    <row r="718" spans="1:11" s="15" customFormat="1" ht="14.25" customHeight="1">
      <c r="A718" s="31">
        <v>44438</v>
      </c>
      <c r="B718" s="16">
        <v>13</v>
      </c>
      <c r="C718" s="21">
        <v>1945.75</v>
      </c>
      <c r="D718" s="21">
        <v>82.47</v>
      </c>
      <c r="E718" s="21">
        <v>0</v>
      </c>
      <c r="F718" s="21">
        <v>1982.14</v>
      </c>
      <c r="G718" s="21">
        <v>683</v>
      </c>
      <c r="H718" s="22">
        <f t="shared" si="44"/>
        <v>2761.31</v>
      </c>
      <c r="I718" s="22">
        <f t="shared" si="45"/>
        <v>3031.88</v>
      </c>
      <c r="J718" s="22">
        <f t="shared" si="46"/>
        <v>3326.0800000000004</v>
      </c>
      <c r="K718" s="22">
        <f t="shared" si="47"/>
        <v>3743.38</v>
      </c>
    </row>
    <row r="719" spans="1:11" s="15" customFormat="1" ht="14.25" customHeight="1">
      <c r="A719" s="31">
        <v>44438</v>
      </c>
      <c r="B719" s="16">
        <v>14</v>
      </c>
      <c r="C719" s="21">
        <v>1935.35</v>
      </c>
      <c r="D719" s="21">
        <v>108.52</v>
      </c>
      <c r="E719" s="21">
        <v>0</v>
      </c>
      <c r="F719" s="21">
        <v>1971.74</v>
      </c>
      <c r="G719" s="21">
        <v>683</v>
      </c>
      <c r="H719" s="22">
        <f t="shared" si="44"/>
        <v>2750.9099999999994</v>
      </c>
      <c r="I719" s="22">
        <f t="shared" si="45"/>
        <v>3021.4799999999996</v>
      </c>
      <c r="J719" s="22">
        <f t="shared" si="46"/>
        <v>3315.68</v>
      </c>
      <c r="K719" s="22">
        <f t="shared" si="47"/>
        <v>3732.9799999999996</v>
      </c>
    </row>
    <row r="720" spans="1:11" s="15" customFormat="1" ht="14.25" customHeight="1">
      <c r="A720" s="31">
        <v>44438</v>
      </c>
      <c r="B720" s="16">
        <v>15</v>
      </c>
      <c r="C720" s="21">
        <v>1942.72</v>
      </c>
      <c r="D720" s="21">
        <v>82.82</v>
      </c>
      <c r="E720" s="21">
        <v>0</v>
      </c>
      <c r="F720" s="21">
        <v>1979.11</v>
      </c>
      <c r="G720" s="21">
        <v>683</v>
      </c>
      <c r="H720" s="22">
        <f t="shared" si="44"/>
        <v>2758.2799999999993</v>
      </c>
      <c r="I720" s="22">
        <f t="shared" si="45"/>
        <v>3028.8499999999995</v>
      </c>
      <c r="J720" s="22">
        <f t="shared" si="46"/>
        <v>3323.0499999999997</v>
      </c>
      <c r="K720" s="22">
        <f t="shared" si="47"/>
        <v>3740.3499999999995</v>
      </c>
    </row>
    <row r="721" spans="1:11" s="15" customFormat="1" ht="14.25" customHeight="1">
      <c r="A721" s="31">
        <v>44438</v>
      </c>
      <c r="B721" s="16">
        <v>16</v>
      </c>
      <c r="C721" s="21">
        <v>1939.87</v>
      </c>
      <c r="D721" s="21">
        <v>65.19</v>
      </c>
      <c r="E721" s="21">
        <v>0</v>
      </c>
      <c r="F721" s="21">
        <v>1976.26</v>
      </c>
      <c r="G721" s="21">
        <v>683</v>
      </c>
      <c r="H721" s="22">
        <f t="shared" si="44"/>
        <v>2755.43</v>
      </c>
      <c r="I721" s="22">
        <f t="shared" si="45"/>
        <v>3026</v>
      </c>
      <c r="J721" s="22">
        <f t="shared" si="46"/>
        <v>3320.2000000000003</v>
      </c>
      <c r="K721" s="22">
        <f t="shared" si="47"/>
        <v>3737.5</v>
      </c>
    </row>
    <row r="722" spans="1:11" s="15" customFormat="1" ht="14.25" customHeight="1">
      <c r="A722" s="31">
        <v>44438</v>
      </c>
      <c r="B722" s="16">
        <v>17</v>
      </c>
      <c r="C722" s="21">
        <v>1936.33</v>
      </c>
      <c r="D722" s="21">
        <v>50.57</v>
      </c>
      <c r="E722" s="21">
        <v>0</v>
      </c>
      <c r="F722" s="21">
        <v>1972.72</v>
      </c>
      <c r="G722" s="21">
        <v>683</v>
      </c>
      <c r="H722" s="22">
        <f t="shared" si="44"/>
        <v>2751.89</v>
      </c>
      <c r="I722" s="22">
        <f t="shared" si="45"/>
        <v>3022.46</v>
      </c>
      <c r="J722" s="22">
        <f t="shared" si="46"/>
        <v>3316.6600000000003</v>
      </c>
      <c r="K722" s="22">
        <f t="shared" si="47"/>
        <v>3733.96</v>
      </c>
    </row>
    <row r="723" spans="1:11" s="15" customFormat="1" ht="14.25" customHeight="1">
      <c r="A723" s="31">
        <v>44438</v>
      </c>
      <c r="B723" s="16">
        <v>18</v>
      </c>
      <c r="C723" s="21">
        <v>1927.25</v>
      </c>
      <c r="D723" s="21">
        <v>43.9</v>
      </c>
      <c r="E723" s="21">
        <v>0</v>
      </c>
      <c r="F723" s="21">
        <v>1963.64</v>
      </c>
      <c r="G723" s="21">
        <v>683</v>
      </c>
      <c r="H723" s="22">
        <f t="shared" si="44"/>
        <v>2742.81</v>
      </c>
      <c r="I723" s="22">
        <f t="shared" si="45"/>
        <v>3013.38</v>
      </c>
      <c r="J723" s="22">
        <f t="shared" si="46"/>
        <v>3307.5800000000004</v>
      </c>
      <c r="K723" s="22">
        <f t="shared" si="47"/>
        <v>3724.88</v>
      </c>
    </row>
    <row r="724" spans="1:11" s="15" customFormat="1" ht="14.25" customHeight="1">
      <c r="A724" s="31">
        <v>44438</v>
      </c>
      <c r="B724" s="16">
        <v>19</v>
      </c>
      <c r="C724" s="21">
        <v>1916.42</v>
      </c>
      <c r="D724" s="21">
        <v>48.33</v>
      </c>
      <c r="E724" s="21">
        <v>0</v>
      </c>
      <c r="F724" s="21">
        <v>1952.81</v>
      </c>
      <c r="G724" s="21">
        <v>683</v>
      </c>
      <c r="H724" s="22">
        <f t="shared" si="44"/>
        <v>2731.9799999999996</v>
      </c>
      <c r="I724" s="22">
        <f t="shared" si="45"/>
        <v>3002.5499999999997</v>
      </c>
      <c r="J724" s="22">
        <f t="shared" si="46"/>
        <v>3296.7499999999995</v>
      </c>
      <c r="K724" s="22">
        <f t="shared" si="47"/>
        <v>3714.0499999999997</v>
      </c>
    </row>
    <row r="725" spans="1:11" s="15" customFormat="1" ht="14.25" customHeight="1">
      <c r="A725" s="31">
        <v>44438</v>
      </c>
      <c r="B725" s="16">
        <v>20</v>
      </c>
      <c r="C725" s="21">
        <v>1912.16</v>
      </c>
      <c r="D725" s="21">
        <v>4.2</v>
      </c>
      <c r="E725" s="21">
        <v>0</v>
      </c>
      <c r="F725" s="21">
        <v>1948.55</v>
      </c>
      <c r="G725" s="21">
        <v>683</v>
      </c>
      <c r="H725" s="22">
        <f t="shared" si="44"/>
        <v>2727.72</v>
      </c>
      <c r="I725" s="22">
        <f t="shared" si="45"/>
        <v>2998.29</v>
      </c>
      <c r="J725" s="22">
        <f t="shared" si="46"/>
        <v>3292.4900000000002</v>
      </c>
      <c r="K725" s="22">
        <f t="shared" si="47"/>
        <v>3709.79</v>
      </c>
    </row>
    <row r="726" spans="1:11" s="15" customFormat="1" ht="14.25" customHeight="1">
      <c r="A726" s="34">
        <v>44438</v>
      </c>
      <c r="B726" s="16">
        <v>21</v>
      </c>
      <c r="C726" s="21">
        <v>1901.5</v>
      </c>
      <c r="D726" s="21">
        <v>0</v>
      </c>
      <c r="E726" s="21">
        <v>31.34</v>
      </c>
      <c r="F726" s="21">
        <v>1937.89</v>
      </c>
      <c r="G726" s="21">
        <v>683</v>
      </c>
      <c r="H726" s="22">
        <f t="shared" si="44"/>
        <v>2717.06</v>
      </c>
      <c r="I726" s="22">
        <f t="shared" si="45"/>
        <v>2987.63</v>
      </c>
      <c r="J726" s="22">
        <f t="shared" si="46"/>
        <v>3281.8300000000004</v>
      </c>
      <c r="K726" s="22">
        <f t="shared" si="47"/>
        <v>3699.13</v>
      </c>
    </row>
    <row r="727" spans="1:11" s="15" customFormat="1" ht="14.25" customHeight="1">
      <c r="A727" s="34">
        <v>44438</v>
      </c>
      <c r="B727" s="16">
        <v>22</v>
      </c>
      <c r="C727" s="21">
        <v>1778.34</v>
      </c>
      <c r="D727" s="21">
        <v>0</v>
      </c>
      <c r="E727" s="21">
        <v>251.82</v>
      </c>
      <c r="F727" s="21">
        <v>1814.73</v>
      </c>
      <c r="G727" s="21">
        <v>683</v>
      </c>
      <c r="H727" s="22">
        <f t="shared" si="44"/>
        <v>2593.8999999999996</v>
      </c>
      <c r="I727" s="22">
        <f t="shared" si="45"/>
        <v>2864.47</v>
      </c>
      <c r="J727" s="22">
        <f t="shared" si="46"/>
        <v>3158.6699999999996</v>
      </c>
      <c r="K727" s="22">
        <f t="shared" si="47"/>
        <v>3575.97</v>
      </c>
    </row>
    <row r="728" spans="1:11" s="15" customFormat="1" ht="14.25" customHeight="1">
      <c r="A728" s="34">
        <v>44438</v>
      </c>
      <c r="B728" s="16">
        <v>23</v>
      </c>
      <c r="C728" s="21">
        <v>1447.04</v>
      </c>
      <c r="D728" s="21">
        <v>0</v>
      </c>
      <c r="E728" s="21">
        <v>291.37</v>
      </c>
      <c r="F728" s="21">
        <v>1483.43</v>
      </c>
      <c r="G728" s="21">
        <v>683</v>
      </c>
      <c r="H728" s="22">
        <f t="shared" si="44"/>
        <v>2262.6</v>
      </c>
      <c r="I728" s="22">
        <f t="shared" si="45"/>
        <v>2533.17</v>
      </c>
      <c r="J728" s="22">
        <f t="shared" si="46"/>
        <v>2827.3700000000003</v>
      </c>
      <c r="K728" s="22">
        <f t="shared" si="47"/>
        <v>3244.67</v>
      </c>
    </row>
    <row r="729" spans="1:11" s="15" customFormat="1" ht="15.75" customHeight="1">
      <c r="A729" s="35">
        <v>44439</v>
      </c>
      <c r="B729" s="16">
        <v>0</v>
      </c>
      <c r="C729" s="21">
        <v>1269.42</v>
      </c>
      <c r="D729" s="21">
        <v>0</v>
      </c>
      <c r="E729" s="21">
        <v>131.45</v>
      </c>
      <c r="F729" s="21">
        <v>1305.81</v>
      </c>
      <c r="G729" s="21">
        <v>683</v>
      </c>
      <c r="H729" s="22">
        <f t="shared" si="44"/>
        <v>2084.9799999999996</v>
      </c>
      <c r="I729" s="22">
        <f t="shared" si="45"/>
        <v>2355.5499999999997</v>
      </c>
      <c r="J729" s="22">
        <f t="shared" si="46"/>
        <v>2649.7499999999995</v>
      </c>
      <c r="K729" s="22">
        <f t="shared" si="47"/>
        <v>3067.0499999999997</v>
      </c>
    </row>
    <row r="730" spans="1:11" s="15" customFormat="1" ht="14.25" customHeight="1">
      <c r="A730" s="35">
        <v>44439</v>
      </c>
      <c r="B730" s="16">
        <v>1</v>
      </c>
      <c r="C730" s="21">
        <v>1164.53</v>
      </c>
      <c r="D730" s="21">
        <v>0</v>
      </c>
      <c r="E730" s="21">
        <v>178.82</v>
      </c>
      <c r="F730" s="21">
        <v>1200.92</v>
      </c>
      <c r="G730" s="21">
        <v>683</v>
      </c>
      <c r="H730" s="22">
        <f t="shared" si="44"/>
        <v>1980.0900000000001</v>
      </c>
      <c r="I730" s="22">
        <f t="shared" si="45"/>
        <v>2250.66</v>
      </c>
      <c r="J730" s="22">
        <f t="shared" si="46"/>
        <v>2544.86</v>
      </c>
      <c r="K730" s="22">
        <f t="shared" si="47"/>
        <v>2962.16</v>
      </c>
    </row>
    <row r="731" spans="1:11" s="15" customFormat="1" ht="13.5" customHeight="1">
      <c r="A731" s="35">
        <v>44439</v>
      </c>
      <c r="B731" s="16">
        <v>2</v>
      </c>
      <c r="C731" s="21">
        <v>1047.68</v>
      </c>
      <c r="D731" s="21">
        <v>0</v>
      </c>
      <c r="E731" s="21">
        <v>103.68</v>
      </c>
      <c r="F731" s="21">
        <v>1084.07</v>
      </c>
      <c r="G731" s="21">
        <v>683</v>
      </c>
      <c r="H731" s="22">
        <f t="shared" si="44"/>
        <v>1863.24</v>
      </c>
      <c r="I731" s="22">
        <f t="shared" si="45"/>
        <v>2133.81</v>
      </c>
      <c r="J731" s="22">
        <f t="shared" si="46"/>
        <v>2428.0099999999998</v>
      </c>
      <c r="K731" s="22">
        <f t="shared" si="47"/>
        <v>2845.31</v>
      </c>
    </row>
    <row r="732" spans="1:11" s="15" customFormat="1" ht="13.5" customHeight="1">
      <c r="A732" s="35">
        <v>44439</v>
      </c>
      <c r="B732" s="16">
        <v>3</v>
      </c>
      <c r="C732" s="21">
        <v>1020.69</v>
      </c>
      <c r="D732" s="21">
        <v>0</v>
      </c>
      <c r="E732" s="21">
        <v>55.6</v>
      </c>
      <c r="F732" s="21">
        <v>1057.08</v>
      </c>
      <c r="G732" s="21">
        <v>683</v>
      </c>
      <c r="H732" s="22">
        <f t="shared" si="44"/>
        <v>1836.25</v>
      </c>
      <c r="I732" s="22">
        <f t="shared" si="45"/>
        <v>2106.8199999999997</v>
      </c>
      <c r="J732" s="22">
        <f t="shared" si="46"/>
        <v>2401.02</v>
      </c>
      <c r="K732" s="22">
        <f t="shared" si="47"/>
        <v>2818.3199999999997</v>
      </c>
    </row>
    <row r="733" spans="1:11" s="15" customFormat="1" ht="14.25" customHeight="1">
      <c r="A733" s="35">
        <v>44439</v>
      </c>
      <c r="B733" s="16">
        <v>4</v>
      </c>
      <c r="C733" s="21">
        <v>1055.05</v>
      </c>
      <c r="D733" s="21">
        <v>1.82</v>
      </c>
      <c r="E733" s="21">
        <v>0</v>
      </c>
      <c r="F733" s="21">
        <v>1091.44</v>
      </c>
      <c r="G733" s="21">
        <v>683</v>
      </c>
      <c r="H733" s="22">
        <f t="shared" si="44"/>
        <v>1870.6100000000001</v>
      </c>
      <c r="I733" s="22">
        <f t="shared" si="45"/>
        <v>2141.18</v>
      </c>
      <c r="J733" s="22">
        <f t="shared" si="46"/>
        <v>2435.3799999999997</v>
      </c>
      <c r="K733" s="22">
        <f t="shared" si="47"/>
        <v>2852.68</v>
      </c>
    </row>
    <row r="734" spans="1:11" s="15" customFormat="1" ht="15.75" customHeight="1">
      <c r="A734" s="35">
        <v>44439</v>
      </c>
      <c r="B734" s="16">
        <v>5</v>
      </c>
      <c r="C734" s="21">
        <v>1133.86</v>
      </c>
      <c r="D734" s="21">
        <v>37.91</v>
      </c>
      <c r="E734" s="21">
        <v>0</v>
      </c>
      <c r="F734" s="21">
        <v>1170.25</v>
      </c>
      <c r="G734" s="21">
        <v>683</v>
      </c>
      <c r="H734" s="22">
        <f t="shared" si="44"/>
        <v>1949.42</v>
      </c>
      <c r="I734" s="22">
        <f t="shared" si="45"/>
        <v>2219.99</v>
      </c>
      <c r="J734" s="22">
        <f t="shared" si="46"/>
        <v>2514.19</v>
      </c>
      <c r="K734" s="22">
        <f t="shared" si="47"/>
        <v>2931.49</v>
      </c>
    </row>
    <row r="735" spans="1:11" s="15" customFormat="1" ht="14.25" customHeight="1">
      <c r="A735" s="35">
        <v>44439</v>
      </c>
      <c r="B735" s="16">
        <v>6</v>
      </c>
      <c r="C735" s="21">
        <v>1341.57</v>
      </c>
      <c r="D735" s="21">
        <v>81.21</v>
      </c>
      <c r="E735" s="21">
        <v>0</v>
      </c>
      <c r="F735" s="21">
        <v>1377.96</v>
      </c>
      <c r="G735" s="21">
        <v>683</v>
      </c>
      <c r="H735" s="22">
        <f t="shared" si="44"/>
        <v>2157.1299999999997</v>
      </c>
      <c r="I735" s="22">
        <f t="shared" si="45"/>
        <v>2427.7</v>
      </c>
      <c r="J735" s="22">
        <f t="shared" si="46"/>
        <v>2721.9</v>
      </c>
      <c r="K735" s="22">
        <f t="shared" si="47"/>
        <v>3139.2</v>
      </c>
    </row>
    <row r="736" spans="1:11" s="15" customFormat="1" ht="14.25" customHeight="1">
      <c r="A736" s="35">
        <v>44439</v>
      </c>
      <c r="B736" s="16">
        <v>7</v>
      </c>
      <c r="C736" s="21">
        <v>1532.25</v>
      </c>
      <c r="D736" s="21">
        <v>31.93</v>
      </c>
      <c r="E736" s="21">
        <v>0</v>
      </c>
      <c r="F736" s="21">
        <v>1568.64</v>
      </c>
      <c r="G736" s="21">
        <v>683</v>
      </c>
      <c r="H736" s="22">
        <f t="shared" si="44"/>
        <v>2347.81</v>
      </c>
      <c r="I736" s="22">
        <f t="shared" si="45"/>
        <v>2618.38</v>
      </c>
      <c r="J736" s="22">
        <f t="shared" si="46"/>
        <v>2912.5800000000004</v>
      </c>
      <c r="K736" s="22">
        <f t="shared" si="47"/>
        <v>3329.88</v>
      </c>
    </row>
    <row r="737" spans="1:11" s="15" customFormat="1" ht="14.25" customHeight="1">
      <c r="A737" s="35">
        <v>44439</v>
      </c>
      <c r="B737" s="16">
        <v>8</v>
      </c>
      <c r="C737" s="21">
        <v>1795.89</v>
      </c>
      <c r="D737" s="21">
        <v>111.47</v>
      </c>
      <c r="E737" s="21">
        <v>0</v>
      </c>
      <c r="F737" s="21">
        <v>1832.28</v>
      </c>
      <c r="G737" s="21">
        <v>683</v>
      </c>
      <c r="H737" s="22">
        <f t="shared" si="44"/>
        <v>2611.4499999999994</v>
      </c>
      <c r="I737" s="22">
        <f t="shared" si="45"/>
        <v>2882.0199999999995</v>
      </c>
      <c r="J737" s="22">
        <f t="shared" si="46"/>
        <v>3176.22</v>
      </c>
      <c r="K737" s="22">
        <f t="shared" si="47"/>
        <v>3593.5199999999995</v>
      </c>
    </row>
    <row r="738" spans="1:11" s="15" customFormat="1" ht="14.25" customHeight="1">
      <c r="A738" s="35">
        <v>44439</v>
      </c>
      <c r="B738" s="16">
        <v>9</v>
      </c>
      <c r="C738" s="21">
        <v>1943.07</v>
      </c>
      <c r="D738" s="21">
        <v>21.08</v>
      </c>
      <c r="E738" s="21">
        <v>0</v>
      </c>
      <c r="F738" s="21">
        <v>1979.46</v>
      </c>
      <c r="G738" s="21">
        <v>683</v>
      </c>
      <c r="H738" s="22">
        <f t="shared" si="44"/>
        <v>2758.6299999999997</v>
      </c>
      <c r="I738" s="22">
        <f t="shared" si="45"/>
        <v>3029.2</v>
      </c>
      <c r="J738" s="22">
        <f t="shared" si="46"/>
        <v>3323.4</v>
      </c>
      <c r="K738" s="22">
        <f t="shared" si="47"/>
        <v>3740.7</v>
      </c>
    </row>
    <row r="739" spans="1:11" s="15" customFormat="1" ht="14.25" customHeight="1">
      <c r="A739" s="35">
        <v>44439</v>
      </c>
      <c r="B739" s="16">
        <v>10</v>
      </c>
      <c r="C739" s="21">
        <v>1943.71</v>
      </c>
      <c r="D739" s="21">
        <v>46.31</v>
      </c>
      <c r="E739" s="21">
        <v>0</v>
      </c>
      <c r="F739" s="21">
        <v>1980.1</v>
      </c>
      <c r="G739" s="21">
        <v>683</v>
      </c>
      <c r="H739" s="22">
        <f t="shared" si="44"/>
        <v>2759.2699999999995</v>
      </c>
      <c r="I739" s="22">
        <f t="shared" si="45"/>
        <v>3029.8399999999997</v>
      </c>
      <c r="J739" s="22">
        <f t="shared" si="46"/>
        <v>3324.0399999999995</v>
      </c>
      <c r="K739" s="22">
        <f t="shared" si="47"/>
        <v>3741.3399999999997</v>
      </c>
    </row>
    <row r="740" spans="1:11" s="15" customFormat="1" ht="14.25" customHeight="1">
      <c r="A740" s="35">
        <v>44439</v>
      </c>
      <c r="B740" s="16">
        <v>11</v>
      </c>
      <c r="C740" s="21">
        <v>1948.76</v>
      </c>
      <c r="D740" s="21">
        <v>0</v>
      </c>
      <c r="E740" s="21">
        <v>10.68</v>
      </c>
      <c r="F740" s="21">
        <v>1985.15</v>
      </c>
      <c r="G740" s="21">
        <v>683</v>
      </c>
      <c r="H740" s="22">
        <f t="shared" si="44"/>
        <v>2764.3199999999997</v>
      </c>
      <c r="I740" s="22">
        <f t="shared" si="45"/>
        <v>3034.89</v>
      </c>
      <c r="J740" s="22">
        <f t="shared" si="46"/>
        <v>3329.0899999999997</v>
      </c>
      <c r="K740" s="22">
        <f t="shared" si="47"/>
        <v>3746.39</v>
      </c>
    </row>
    <row r="741" spans="1:11" s="15" customFormat="1" ht="14.25" customHeight="1">
      <c r="A741" s="35">
        <v>44439</v>
      </c>
      <c r="B741" s="16">
        <v>12</v>
      </c>
      <c r="C741" s="21">
        <v>1948.97</v>
      </c>
      <c r="D741" s="21">
        <v>587.31</v>
      </c>
      <c r="E741" s="21">
        <v>0</v>
      </c>
      <c r="F741" s="21">
        <v>1985.36</v>
      </c>
      <c r="G741" s="21">
        <v>683</v>
      </c>
      <c r="H741" s="22">
        <f t="shared" si="44"/>
        <v>2764.5299999999993</v>
      </c>
      <c r="I741" s="22">
        <f t="shared" si="45"/>
        <v>3035.0999999999995</v>
      </c>
      <c r="J741" s="22">
        <f t="shared" si="46"/>
        <v>3329.2999999999997</v>
      </c>
      <c r="K741" s="22">
        <f t="shared" si="47"/>
        <v>3746.5999999999995</v>
      </c>
    </row>
    <row r="742" spans="1:11" s="15" customFormat="1" ht="14.25" customHeight="1">
      <c r="A742" s="35">
        <v>44439</v>
      </c>
      <c r="B742" s="16">
        <v>13</v>
      </c>
      <c r="C742" s="21">
        <v>1967.77</v>
      </c>
      <c r="D742" s="21">
        <v>553.1</v>
      </c>
      <c r="E742" s="21">
        <v>0</v>
      </c>
      <c r="F742" s="21">
        <v>2004.16</v>
      </c>
      <c r="G742" s="21">
        <v>683</v>
      </c>
      <c r="H742" s="22">
        <f t="shared" si="44"/>
        <v>2783.3299999999995</v>
      </c>
      <c r="I742" s="22">
        <f t="shared" si="45"/>
        <v>3053.8999999999996</v>
      </c>
      <c r="J742" s="22">
        <f t="shared" si="46"/>
        <v>3348.1</v>
      </c>
      <c r="K742" s="22">
        <f t="shared" si="47"/>
        <v>3765.3999999999996</v>
      </c>
    </row>
    <row r="743" spans="1:11" s="15" customFormat="1" ht="14.25" customHeight="1">
      <c r="A743" s="35">
        <v>44439</v>
      </c>
      <c r="B743" s="16">
        <v>14</v>
      </c>
      <c r="C743" s="21">
        <v>1972.41</v>
      </c>
      <c r="D743" s="21">
        <v>546.04</v>
      </c>
      <c r="E743" s="21">
        <v>0</v>
      </c>
      <c r="F743" s="21">
        <v>2008.8</v>
      </c>
      <c r="G743" s="21">
        <v>683</v>
      </c>
      <c r="H743" s="22">
        <f t="shared" si="44"/>
        <v>2787.97</v>
      </c>
      <c r="I743" s="22">
        <f t="shared" si="45"/>
        <v>3058.54</v>
      </c>
      <c r="J743" s="22">
        <f t="shared" si="46"/>
        <v>3352.7400000000002</v>
      </c>
      <c r="K743" s="22">
        <f t="shared" si="47"/>
        <v>3770.04</v>
      </c>
    </row>
    <row r="744" spans="1:11" s="15" customFormat="1" ht="14.25" customHeight="1">
      <c r="A744" s="35">
        <v>44439</v>
      </c>
      <c r="B744" s="16">
        <v>15</v>
      </c>
      <c r="C744" s="21">
        <v>1968.79</v>
      </c>
      <c r="D744" s="21">
        <v>116.73</v>
      </c>
      <c r="E744" s="21">
        <v>0</v>
      </c>
      <c r="F744" s="21">
        <v>2005.18</v>
      </c>
      <c r="G744" s="21">
        <v>683</v>
      </c>
      <c r="H744" s="22">
        <f t="shared" si="44"/>
        <v>2784.35</v>
      </c>
      <c r="I744" s="22">
        <f t="shared" si="45"/>
        <v>3054.92</v>
      </c>
      <c r="J744" s="22">
        <f t="shared" si="46"/>
        <v>3349.1200000000003</v>
      </c>
      <c r="K744" s="22">
        <f t="shared" si="47"/>
        <v>3766.42</v>
      </c>
    </row>
    <row r="745" spans="1:11" s="15" customFormat="1" ht="14.25" customHeight="1">
      <c r="A745" s="35">
        <v>44439</v>
      </c>
      <c r="B745" s="16">
        <v>16</v>
      </c>
      <c r="C745" s="21">
        <v>1963.15</v>
      </c>
      <c r="D745" s="21">
        <v>3.12</v>
      </c>
      <c r="E745" s="21">
        <v>6.77</v>
      </c>
      <c r="F745" s="21">
        <v>1999.54</v>
      </c>
      <c r="G745" s="21">
        <v>683</v>
      </c>
      <c r="H745" s="22">
        <f t="shared" si="44"/>
        <v>2778.7099999999996</v>
      </c>
      <c r="I745" s="22">
        <f t="shared" si="45"/>
        <v>3049.2799999999997</v>
      </c>
      <c r="J745" s="22">
        <f t="shared" si="46"/>
        <v>3343.48</v>
      </c>
      <c r="K745" s="22">
        <f t="shared" si="47"/>
        <v>3760.7799999999997</v>
      </c>
    </row>
    <row r="746" spans="1:11" s="15" customFormat="1" ht="14.25" customHeight="1">
      <c r="A746" s="35">
        <v>44439</v>
      </c>
      <c r="B746" s="16">
        <v>17</v>
      </c>
      <c r="C746" s="21">
        <v>1946.03</v>
      </c>
      <c r="D746" s="21">
        <v>0.34</v>
      </c>
      <c r="E746" s="21">
        <v>3.74</v>
      </c>
      <c r="F746" s="21">
        <v>1982.42</v>
      </c>
      <c r="G746" s="21">
        <v>683</v>
      </c>
      <c r="H746" s="22">
        <f t="shared" si="44"/>
        <v>2761.5899999999997</v>
      </c>
      <c r="I746" s="22">
        <f t="shared" si="45"/>
        <v>3032.16</v>
      </c>
      <c r="J746" s="22">
        <f t="shared" si="46"/>
        <v>3326.36</v>
      </c>
      <c r="K746" s="22">
        <f t="shared" si="47"/>
        <v>3743.66</v>
      </c>
    </row>
    <row r="747" spans="1:11" s="15" customFormat="1" ht="14.25" customHeight="1">
      <c r="A747" s="35">
        <v>44439</v>
      </c>
      <c r="B747" s="16">
        <v>18</v>
      </c>
      <c r="C747" s="21">
        <v>1928.81</v>
      </c>
      <c r="D747" s="21">
        <v>13.87</v>
      </c>
      <c r="E747" s="21">
        <v>0</v>
      </c>
      <c r="F747" s="21">
        <v>1965.2</v>
      </c>
      <c r="G747" s="21">
        <v>683</v>
      </c>
      <c r="H747" s="22">
        <f t="shared" si="44"/>
        <v>2744.3699999999994</v>
      </c>
      <c r="I747" s="22">
        <f t="shared" si="45"/>
        <v>3014.9399999999996</v>
      </c>
      <c r="J747" s="22">
        <f t="shared" si="46"/>
        <v>3309.14</v>
      </c>
      <c r="K747" s="22">
        <f t="shared" si="47"/>
        <v>3726.4399999999996</v>
      </c>
    </row>
    <row r="748" spans="1:11" s="15" customFormat="1" ht="14.25" customHeight="1">
      <c r="A748" s="35">
        <v>44439</v>
      </c>
      <c r="B748" s="16">
        <v>19</v>
      </c>
      <c r="C748" s="21">
        <v>1930.44</v>
      </c>
      <c r="D748" s="21">
        <v>0.74</v>
      </c>
      <c r="E748" s="21">
        <v>7.16</v>
      </c>
      <c r="F748" s="21">
        <v>1966.83</v>
      </c>
      <c r="G748" s="21">
        <v>683</v>
      </c>
      <c r="H748" s="22">
        <f t="shared" si="44"/>
        <v>2745.9999999999995</v>
      </c>
      <c r="I748" s="22">
        <f t="shared" si="45"/>
        <v>3016.5699999999997</v>
      </c>
      <c r="J748" s="22">
        <f t="shared" si="46"/>
        <v>3310.77</v>
      </c>
      <c r="K748" s="22">
        <f t="shared" si="47"/>
        <v>3728.0699999999997</v>
      </c>
    </row>
    <row r="749" spans="1:11" s="15" customFormat="1" ht="14.25" customHeight="1">
      <c r="A749" s="35">
        <v>44439</v>
      </c>
      <c r="B749" s="16">
        <v>20</v>
      </c>
      <c r="C749" s="21">
        <v>1920.51</v>
      </c>
      <c r="D749" s="21">
        <v>0</v>
      </c>
      <c r="E749" s="21">
        <v>38.13</v>
      </c>
      <c r="F749" s="21">
        <v>1956.9</v>
      </c>
      <c r="G749" s="21">
        <v>683</v>
      </c>
      <c r="H749" s="22">
        <f t="shared" si="44"/>
        <v>2736.0699999999997</v>
      </c>
      <c r="I749" s="22">
        <f t="shared" si="45"/>
        <v>3006.64</v>
      </c>
      <c r="J749" s="22">
        <f t="shared" si="46"/>
        <v>3300.8399999999997</v>
      </c>
      <c r="K749" s="22">
        <f t="shared" si="47"/>
        <v>3718.14</v>
      </c>
    </row>
    <row r="750" spans="1:11" s="15" customFormat="1" ht="14.25" customHeight="1">
      <c r="A750" s="35">
        <v>44439</v>
      </c>
      <c r="B750" s="16">
        <v>21</v>
      </c>
      <c r="C750" s="21">
        <v>1955.93</v>
      </c>
      <c r="D750" s="21">
        <v>0</v>
      </c>
      <c r="E750" s="21">
        <v>106.44</v>
      </c>
      <c r="F750" s="21">
        <v>1992.32</v>
      </c>
      <c r="G750" s="21">
        <v>683</v>
      </c>
      <c r="H750" s="22">
        <f>SUM($F750,$G750,$N$5,$N$7)</f>
        <v>2771.4899999999993</v>
      </c>
      <c r="I750" s="22">
        <f t="shared" si="45"/>
        <v>3042.0599999999995</v>
      </c>
      <c r="J750" s="22">
        <f>SUM($F750,$G750,$P$5,$P$7)</f>
        <v>3336.2599999999998</v>
      </c>
      <c r="K750" s="22">
        <f t="shared" si="47"/>
        <v>3753.5599999999995</v>
      </c>
    </row>
    <row r="751" spans="1:11" s="15" customFormat="1" ht="14.25" customHeight="1">
      <c r="A751" s="35">
        <v>44439</v>
      </c>
      <c r="B751" s="16">
        <v>22</v>
      </c>
      <c r="C751" s="21">
        <v>1918.84</v>
      </c>
      <c r="D751" s="21">
        <v>0</v>
      </c>
      <c r="E751" s="21">
        <v>403.54</v>
      </c>
      <c r="F751" s="21">
        <v>1955.23</v>
      </c>
      <c r="G751" s="21">
        <v>683</v>
      </c>
      <c r="H751" s="22">
        <f>SUM($F751,$G751,$N$5,$N$7)</f>
        <v>2734.3999999999996</v>
      </c>
      <c r="I751" s="22">
        <f t="shared" si="45"/>
        <v>3004.97</v>
      </c>
      <c r="J751" s="22">
        <f>SUM($F751,$G751,$P$5,$P$7)</f>
        <v>3299.1699999999996</v>
      </c>
      <c r="K751" s="22">
        <f t="shared" si="47"/>
        <v>3716.47</v>
      </c>
    </row>
    <row r="752" spans="1:11" s="15" customFormat="1" ht="14.25" customHeight="1">
      <c r="A752" s="35">
        <v>44439</v>
      </c>
      <c r="B752" s="16">
        <v>23</v>
      </c>
      <c r="C752" s="21">
        <v>1689.36</v>
      </c>
      <c r="D752" s="21">
        <v>0</v>
      </c>
      <c r="E752" s="21">
        <v>762.39</v>
      </c>
      <c r="F752" s="21">
        <v>1725.75</v>
      </c>
      <c r="G752" s="21">
        <v>683</v>
      </c>
      <c r="H752" s="22">
        <f>SUM($F752,$G752,$N$5,$N$7)</f>
        <v>2504.9199999999996</v>
      </c>
      <c r="I752" s="22">
        <f t="shared" si="45"/>
        <v>2775.49</v>
      </c>
      <c r="J752" s="22">
        <f>SUM($F752,$G752,$P$5,$P$7)</f>
        <v>3069.69</v>
      </c>
      <c r="K752" s="22">
        <f>SUM($F752,$G752,$Q$5,$Q$7)</f>
        <v>3486.99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806896.16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H2:K2"/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АВГУСТ  2021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23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6.43</v>
      </c>
      <c r="O7" s="13">
        <f>'до 150 кВт'!O7</f>
        <v>6.43</v>
      </c>
      <c r="P7" s="13">
        <f>'до 150 кВт'!P7</f>
        <v>6.43</v>
      </c>
      <c r="Q7" s="13">
        <f>'до 150 кВт'!Q7</f>
        <v>6.43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44409</v>
      </c>
      <c r="B9" s="20">
        <v>0</v>
      </c>
      <c r="C9" s="21">
        <v>1589.87</v>
      </c>
      <c r="D9" s="21">
        <v>0</v>
      </c>
      <c r="E9" s="21">
        <v>524.98</v>
      </c>
      <c r="F9" s="21">
        <v>1626.26</v>
      </c>
      <c r="G9" s="21">
        <v>683</v>
      </c>
      <c r="H9" s="22">
        <f>SUM($F9,$G9,$N$5,$N$7)</f>
        <v>2405.43</v>
      </c>
      <c r="I9" s="22">
        <f>SUM($F9,$G9,$O$5,$O$7)</f>
        <v>2676</v>
      </c>
      <c r="J9" s="22">
        <f>SUM($F9,$G9,$P$5,$P$7)</f>
        <v>2970.2000000000003</v>
      </c>
      <c r="K9" s="30">
        <f>SUM($F9,$G9,$Q$5,$Q$7)</f>
        <v>3387.5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44409</v>
      </c>
      <c r="B10" s="16">
        <v>1</v>
      </c>
      <c r="C10" s="21">
        <v>1415.08</v>
      </c>
      <c r="D10" s="21">
        <v>0</v>
      </c>
      <c r="E10" s="21">
        <v>443.74</v>
      </c>
      <c r="F10" s="21">
        <v>1451.47</v>
      </c>
      <c r="G10" s="21">
        <v>683</v>
      </c>
      <c r="H10" s="17">
        <f aca="true" t="shared" si="0" ref="H10:H73">SUM($F10,$G10,$N$5,$N$7)</f>
        <v>2230.64</v>
      </c>
      <c r="I10" s="17">
        <f aca="true" t="shared" si="1" ref="I10:I73">SUM($F10,$G10,$O$5,$O$7)</f>
        <v>2501.21</v>
      </c>
      <c r="J10" s="17">
        <f aca="true" t="shared" si="2" ref="J10:J73">SUM($F10,$G10,$P$5,$P$7)</f>
        <v>2795.4100000000003</v>
      </c>
      <c r="K10" s="32">
        <f aca="true" t="shared" si="3" ref="K10:K73">SUM($F10,$G10,$Q$5,$Q$7)</f>
        <v>3212.71</v>
      </c>
    </row>
    <row r="11" spans="1:11" s="15" customFormat="1" ht="14.25" customHeight="1">
      <c r="A11" s="29">
        <f>'до 150 кВт'!A11</f>
        <v>44409</v>
      </c>
      <c r="B11" s="16">
        <v>2</v>
      </c>
      <c r="C11" s="21">
        <v>1331.36</v>
      </c>
      <c r="D11" s="21">
        <v>0</v>
      </c>
      <c r="E11" s="21">
        <v>266.1</v>
      </c>
      <c r="F11" s="21">
        <v>1367.75</v>
      </c>
      <c r="G11" s="21">
        <v>683</v>
      </c>
      <c r="H11" s="17">
        <f t="shared" si="0"/>
        <v>2146.9199999999996</v>
      </c>
      <c r="I11" s="17">
        <f t="shared" si="1"/>
        <v>2417.49</v>
      </c>
      <c r="J11" s="17">
        <f t="shared" si="2"/>
        <v>2711.69</v>
      </c>
      <c r="K11" s="32">
        <f t="shared" si="3"/>
        <v>3128.99</v>
      </c>
    </row>
    <row r="12" spans="1:11" s="15" customFormat="1" ht="14.25" customHeight="1">
      <c r="A12" s="29">
        <f>'до 150 кВт'!A12</f>
        <v>44409</v>
      </c>
      <c r="B12" s="16">
        <v>3</v>
      </c>
      <c r="C12" s="21">
        <v>1238.82</v>
      </c>
      <c r="D12" s="21">
        <v>0</v>
      </c>
      <c r="E12" s="21">
        <v>299.06</v>
      </c>
      <c r="F12" s="21">
        <v>1275.21</v>
      </c>
      <c r="G12" s="21">
        <v>683</v>
      </c>
      <c r="H12" s="17">
        <f t="shared" si="0"/>
        <v>2054.38</v>
      </c>
      <c r="I12" s="17">
        <f t="shared" si="1"/>
        <v>2324.95</v>
      </c>
      <c r="J12" s="17">
        <f t="shared" si="2"/>
        <v>2619.15</v>
      </c>
      <c r="K12" s="32">
        <f t="shared" si="3"/>
        <v>3036.45</v>
      </c>
    </row>
    <row r="13" spans="1:11" s="15" customFormat="1" ht="14.25" customHeight="1">
      <c r="A13" s="29">
        <f>'до 150 кВт'!A13</f>
        <v>44409</v>
      </c>
      <c r="B13" s="16">
        <v>4</v>
      </c>
      <c r="C13" s="21">
        <v>1180.89</v>
      </c>
      <c r="D13" s="21">
        <v>0</v>
      </c>
      <c r="E13" s="21">
        <v>305.92</v>
      </c>
      <c r="F13" s="21">
        <v>1217.28</v>
      </c>
      <c r="G13" s="21">
        <v>683</v>
      </c>
      <c r="H13" s="17">
        <f t="shared" si="0"/>
        <v>1996.45</v>
      </c>
      <c r="I13" s="17">
        <f t="shared" si="1"/>
        <v>2267.02</v>
      </c>
      <c r="J13" s="17">
        <f t="shared" si="2"/>
        <v>2561.22</v>
      </c>
      <c r="K13" s="32">
        <f t="shared" si="3"/>
        <v>2978.52</v>
      </c>
    </row>
    <row r="14" spans="1:11" s="15" customFormat="1" ht="14.25" customHeight="1">
      <c r="A14" s="29">
        <f>'до 150 кВт'!A14</f>
        <v>44409</v>
      </c>
      <c r="B14" s="16">
        <v>5</v>
      </c>
      <c r="C14" s="21">
        <v>1084.17</v>
      </c>
      <c r="D14" s="21">
        <v>0</v>
      </c>
      <c r="E14" s="21">
        <v>240.04</v>
      </c>
      <c r="F14" s="21">
        <v>1120.56</v>
      </c>
      <c r="G14" s="21">
        <v>683</v>
      </c>
      <c r="H14" s="17">
        <f t="shared" si="0"/>
        <v>1899.73</v>
      </c>
      <c r="I14" s="17">
        <f t="shared" si="1"/>
        <v>2170.2999999999997</v>
      </c>
      <c r="J14" s="17">
        <f t="shared" si="2"/>
        <v>2464.4999999999995</v>
      </c>
      <c r="K14" s="32">
        <f t="shared" si="3"/>
        <v>2881.7999999999997</v>
      </c>
    </row>
    <row r="15" spans="1:11" s="15" customFormat="1" ht="14.25" customHeight="1">
      <c r="A15" s="29">
        <f>'до 150 кВт'!A15</f>
        <v>44409</v>
      </c>
      <c r="B15" s="16">
        <v>6</v>
      </c>
      <c r="C15" s="21">
        <v>1226.4</v>
      </c>
      <c r="D15" s="21">
        <v>0</v>
      </c>
      <c r="E15" s="21">
        <v>417.43</v>
      </c>
      <c r="F15" s="21">
        <v>1262.79</v>
      </c>
      <c r="G15" s="21">
        <v>683</v>
      </c>
      <c r="H15" s="17">
        <f t="shared" si="0"/>
        <v>2041.96</v>
      </c>
      <c r="I15" s="17">
        <f t="shared" si="1"/>
        <v>2312.5299999999997</v>
      </c>
      <c r="J15" s="17">
        <f t="shared" si="2"/>
        <v>2606.73</v>
      </c>
      <c r="K15" s="32">
        <f t="shared" si="3"/>
        <v>3024.0299999999997</v>
      </c>
    </row>
    <row r="16" spans="1:11" s="15" customFormat="1" ht="14.25" customHeight="1">
      <c r="A16" s="29">
        <f>'до 150 кВт'!A16</f>
        <v>44409</v>
      </c>
      <c r="B16" s="16">
        <v>7</v>
      </c>
      <c r="C16" s="21">
        <v>1379.88</v>
      </c>
      <c r="D16" s="21">
        <v>0</v>
      </c>
      <c r="E16" s="21">
        <v>259.94</v>
      </c>
      <c r="F16" s="21">
        <v>1416.27</v>
      </c>
      <c r="G16" s="21">
        <v>683</v>
      </c>
      <c r="H16" s="17">
        <f t="shared" si="0"/>
        <v>2195.4399999999996</v>
      </c>
      <c r="I16" s="17">
        <f t="shared" si="1"/>
        <v>2466.0099999999998</v>
      </c>
      <c r="J16" s="17">
        <f t="shared" si="2"/>
        <v>2760.2099999999996</v>
      </c>
      <c r="K16" s="32">
        <f t="shared" si="3"/>
        <v>3177.5099999999998</v>
      </c>
    </row>
    <row r="17" spans="1:11" s="15" customFormat="1" ht="14.25" customHeight="1">
      <c r="A17" s="29">
        <f>'до 150 кВт'!A17</f>
        <v>44409</v>
      </c>
      <c r="B17" s="16">
        <v>8</v>
      </c>
      <c r="C17" s="21">
        <v>1644.6</v>
      </c>
      <c r="D17" s="21">
        <v>0</v>
      </c>
      <c r="E17" s="21">
        <v>179.95</v>
      </c>
      <c r="F17" s="21">
        <v>1680.99</v>
      </c>
      <c r="G17" s="21">
        <v>683</v>
      </c>
      <c r="H17" s="17">
        <f t="shared" si="0"/>
        <v>2460.1599999999994</v>
      </c>
      <c r="I17" s="17">
        <f t="shared" si="1"/>
        <v>2730.7299999999996</v>
      </c>
      <c r="J17" s="17">
        <f t="shared" si="2"/>
        <v>3024.93</v>
      </c>
      <c r="K17" s="32">
        <f t="shared" si="3"/>
        <v>3442.2299999999996</v>
      </c>
    </row>
    <row r="18" spans="1:11" s="15" customFormat="1" ht="14.25" customHeight="1">
      <c r="A18" s="29">
        <f>'до 150 кВт'!A18</f>
        <v>44409</v>
      </c>
      <c r="B18" s="16">
        <v>9</v>
      </c>
      <c r="C18" s="21">
        <v>1815.14</v>
      </c>
      <c r="D18" s="21">
        <v>0</v>
      </c>
      <c r="E18" s="21">
        <v>168.3</v>
      </c>
      <c r="F18" s="21">
        <v>1851.53</v>
      </c>
      <c r="G18" s="21">
        <v>683</v>
      </c>
      <c r="H18" s="17">
        <f t="shared" si="0"/>
        <v>2630.6999999999994</v>
      </c>
      <c r="I18" s="17">
        <f t="shared" si="1"/>
        <v>2901.2699999999995</v>
      </c>
      <c r="J18" s="17">
        <f t="shared" si="2"/>
        <v>3195.47</v>
      </c>
      <c r="K18" s="32">
        <f t="shared" si="3"/>
        <v>3612.7699999999995</v>
      </c>
    </row>
    <row r="19" spans="1:11" s="15" customFormat="1" ht="14.25" customHeight="1">
      <c r="A19" s="29">
        <f>'до 150 кВт'!A19</f>
        <v>44409</v>
      </c>
      <c r="B19" s="16">
        <v>10</v>
      </c>
      <c r="C19" s="21">
        <v>1902.99</v>
      </c>
      <c r="D19" s="21">
        <v>0</v>
      </c>
      <c r="E19" s="21">
        <v>414.72</v>
      </c>
      <c r="F19" s="21">
        <v>1939.38</v>
      </c>
      <c r="G19" s="21">
        <v>683</v>
      </c>
      <c r="H19" s="17">
        <f t="shared" si="0"/>
        <v>2718.5499999999997</v>
      </c>
      <c r="I19" s="17">
        <f t="shared" si="1"/>
        <v>2989.12</v>
      </c>
      <c r="J19" s="17">
        <f t="shared" si="2"/>
        <v>3283.32</v>
      </c>
      <c r="K19" s="32">
        <f t="shared" si="3"/>
        <v>3700.62</v>
      </c>
    </row>
    <row r="20" spans="1:11" s="15" customFormat="1" ht="14.25" customHeight="1">
      <c r="A20" s="29">
        <f>'до 150 кВт'!A20</f>
        <v>44409</v>
      </c>
      <c r="B20" s="16">
        <v>11</v>
      </c>
      <c r="C20" s="21">
        <v>2018.18</v>
      </c>
      <c r="D20" s="21">
        <v>0</v>
      </c>
      <c r="E20" s="21">
        <v>288.58</v>
      </c>
      <c r="F20" s="21">
        <v>2054.57</v>
      </c>
      <c r="G20" s="21">
        <v>683</v>
      </c>
      <c r="H20" s="17">
        <f t="shared" si="0"/>
        <v>2833.74</v>
      </c>
      <c r="I20" s="17">
        <f t="shared" si="1"/>
        <v>3104.31</v>
      </c>
      <c r="J20" s="17">
        <f t="shared" si="2"/>
        <v>3398.5099999999998</v>
      </c>
      <c r="K20" s="32">
        <f t="shared" si="3"/>
        <v>3815.81</v>
      </c>
    </row>
    <row r="21" spans="1:11" s="15" customFormat="1" ht="14.25" customHeight="1">
      <c r="A21" s="29">
        <f>'до 150 кВт'!A21</f>
        <v>44409</v>
      </c>
      <c r="B21" s="16">
        <v>12</v>
      </c>
      <c r="C21" s="21">
        <v>2039.2</v>
      </c>
      <c r="D21" s="21">
        <v>0</v>
      </c>
      <c r="E21" s="21">
        <v>264.33</v>
      </c>
      <c r="F21" s="21">
        <v>2075.59</v>
      </c>
      <c r="G21" s="21">
        <v>683</v>
      </c>
      <c r="H21" s="17">
        <f t="shared" si="0"/>
        <v>2854.7599999999998</v>
      </c>
      <c r="I21" s="17">
        <f t="shared" si="1"/>
        <v>3125.33</v>
      </c>
      <c r="J21" s="17">
        <f t="shared" si="2"/>
        <v>3419.53</v>
      </c>
      <c r="K21" s="32">
        <f t="shared" si="3"/>
        <v>3836.83</v>
      </c>
    </row>
    <row r="22" spans="1:11" s="15" customFormat="1" ht="14.25" customHeight="1">
      <c r="A22" s="29">
        <f>'до 150 кВт'!A22</f>
        <v>44409</v>
      </c>
      <c r="B22" s="16">
        <v>13</v>
      </c>
      <c r="C22" s="21">
        <v>2061.14</v>
      </c>
      <c r="D22" s="21">
        <v>0</v>
      </c>
      <c r="E22" s="21">
        <v>271.71</v>
      </c>
      <c r="F22" s="21">
        <v>2097.53</v>
      </c>
      <c r="G22" s="21">
        <v>683</v>
      </c>
      <c r="H22" s="17">
        <f t="shared" si="0"/>
        <v>2876.7</v>
      </c>
      <c r="I22" s="17">
        <f t="shared" si="1"/>
        <v>3147.27</v>
      </c>
      <c r="J22" s="17">
        <f t="shared" si="2"/>
        <v>3441.47</v>
      </c>
      <c r="K22" s="32">
        <f t="shared" si="3"/>
        <v>3858.77</v>
      </c>
    </row>
    <row r="23" spans="1:11" s="15" customFormat="1" ht="14.25" customHeight="1">
      <c r="A23" s="29">
        <f>'до 150 кВт'!A23</f>
        <v>44409</v>
      </c>
      <c r="B23" s="16">
        <v>14</v>
      </c>
      <c r="C23" s="21">
        <v>2149.99</v>
      </c>
      <c r="D23" s="21">
        <v>0</v>
      </c>
      <c r="E23" s="21">
        <v>301.36</v>
      </c>
      <c r="F23" s="21">
        <v>2186.38</v>
      </c>
      <c r="G23" s="21">
        <v>683</v>
      </c>
      <c r="H23" s="17">
        <f t="shared" si="0"/>
        <v>2965.5499999999997</v>
      </c>
      <c r="I23" s="17">
        <f t="shared" si="1"/>
        <v>3236.12</v>
      </c>
      <c r="J23" s="17">
        <f t="shared" si="2"/>
        <v>3530.32</v>
      </c>
      <c r="K23" s="32">
        <f t="shared" si="3"/>
        <v>3947.62</v>
      </c>
    </row>
    <row r="24" spans="1:11" s="15" customFormat="1" ht="14.25" customHeight="1">
      <c r="A24" s="29">
        <f>'до 150 кВт'!A24</f>
        <v>44409</v>
      </c>
      <c r="B24" s="16">
        <v>15</v>
      </c>
      <c r="C24" s="21">
        <v>2161.81</v>
      </c>
      <c r="D24" s="21">
        <v>0</v>
      </c>
      <c r="E24" s="21">
        <v>309.42</v>
      </c>
      <c r="F24" s="21">
        <v>2198.2</v>
      </c>
      <c r="G24" s="21">
        <v>683</v>
      </c>
      <c r="H24" s="17">
        <f t="shared" si="0"/>
        <v>2977.3699999999994</v>
      </c>
      <c r="I24" s="17">
        <f t="shared" si="1"/>
        <v>3247.9399999999996</v>
      </c>
      <c r="J24" s="17">
        <f t="shared" si="2"/>
        <v>3542.14</v>
      </c>
      <c r="K24" s="32">
        <f t="shared" si="3"/>
        <v>3959.4399999999996</v>
      </c>
    </row>
    <row r="25" spans="1:11" s="15" customFormat="1" ht="14.25" customHeight="1">
      <c r="A25" s="29">
        <f>'до 150 кВт'!A25</f>
        <v>44409</v>
      </c>
      <c r="B25" s="16">
        <v>16</v>
      </c>
      <c r="C25" s="21">
        <v>2140.94</v>
      </c>
      <c r="D25" s="21">
        <v>0</v>
      </c>
      <c r="E25" s="21">
        <v>302.83</v>
      </c>
      <c r="F25" s="21">
        <v>2177.33</v>
      </c>
      <c r="G25" s="21">
        <v>683</v>
      </c>
      <c r="H25" s="17">
        <f t="shared" si="0"/>
        <v>2956.4999999999995</v>
      </c>
      <c r="I25" s="17">
        <f t="shared" si="1"/>
        <v>3227.0699999999997</v>
      </c>
      <c r="J25" s="17">
        <f t="shared" si="2"/>
        <v>3521.27</v>
      </c>
      <c r="K25" s="32">
        <f t="shared" si="3"/>
        <v>3938.5699999999997</v>
      </c>
    </row>
    <row r="26" spans="1:11" s="15" customFormat="1" ht="14.25" customHeight="1">
      <c r="A26" s="29">
        <f>'до 150 кВт'!A26</f>
        <v>44409</v>
      </c>
      <c r="B26" s="16">
        <v>17</v>
      </c>
      <c r="C26" s="21">
        <v>2115.42</v>
      </c>
      <c r="D26" s="21">
        <v>0</v>
      </c>
      <c r="E26" s="21">
        <v>284.94</v>
      </c>
      <c r="F26" s="21">
        <v>2151.81</v>
      </c>
      <c r="G26" s="21">
        <v>683</v>
      </c>
      <c r="H26" s="17">
        <f t="shared" si="0"/>
        <v>2930.9799999999996</v>
      </c>
      <c r="I26" s="17">
        <f t="shared" si="1"/>
        <v>3201.5499999999997</v>
      </c>
      <c r="J26" s="17">
        <f t="shared" si="2"/>
        <v>3495.7499999999995</v>
      </c>
      <c r="K26" s="32">
        <f t="shared" si="3"/>
        <v>3913.0499999999997</v>
      </c>
    </row>
    <row r="27" spans="1:11" s="15" customFormat="1" ht="14.25" customHeight="1">
      <c r="A27" s="29">
        <f>'до 150 кВт'!A27</f>
        <v>44409</v>
      </c>
      <c r="B27" s="16">
        <v>18</v>
      </c>
      <c r="C27" s="21">
        <v>2056.9</v>
      </c>
      <c r="D27" s="21">
        <v>0</v>
      </c>
      <c r="E27" s="21">
        <v>259.19</v>
      </c>
      <c r="F27" s="21">
        <v>2093.29</v>
      </c>
      <c r="G27" s="21">
        <v>683</v>
      </c>
      <c r="H27" s="17">
        <f t="shared" si="0"/>
        <v>2872.4599999999996</v>
      </c>
      <c r="I27" s="17">
        <f t="shared" si="1"/>
        <v>3143.0299999999997</v>
      </c>
      <c r="J27" s="17">
        <f t="shared" si="2"/>
        <v>3437.23</v>
      </c>
      <c r="K27" s="32">
        <f t="shared" si="3"/>
        <v>3854.5299999999997</v>
      </c>
    </row>
    <row r="28" spans="1:11" s="15" customFormat="1" ht="14.25" customHeight="1">
      <c r="A28" s="29">
        <f>'до 150 кВт'!A28</f>
        <v>44409</v>
      </c>
      <c r="B28" s="16">
        <v>19</v>
      </c>
      <c r="C28" s="21">
        <v>2021.49</v>
      </c>
      <c r="D28" s="21">
        <v>0</v>
      </c>
      <c r="E28" s="21">
        <v>228.53</v>
      </c>
      <c r="F28" s="21">
        <v>2057.88</v>
      </c>
      <c r="G28" s="21">
        <v>683</v>
      </c>
      <c r="H28" s="17">
        <f t="shared" si="0"/>
        <v>2837.0499999999997</v>
      </c>
      <c r="I28" s="17">
        <f t="shared" si="1"/>
        <v>3107.62</v>
      </c>
      <c r="J28" s="17">
        <f t="shared" si="2"/>
        <v>3401.82</v>
      </c>
      <c r="K28" s="32">
        <f t="shared" si="3"/>
        <v>3819.12</v>
      </c>
    </row>
    <row r="29" spans="1:11" s="15" customFormat="1" ht="14.25" customHeight="1">
      <c r="A29" s="29">
        <f>'до 150 кВт'!A29</f>
        <v>44409</v>
      </c>
      <c r="B29" s="16">
        <v>20</v>
      </c>
      <c r="C29" s="21">
        <v>2014.77</v>
      </c>
      <c r="D29" s="21">
        <v>0</v>
      </c>
      <c r="E29" s="21">
        <v>210.6</v>
      </c>
      <c r="F29" s="21">
        <v>2051.16</v>
      </c>
      <c r="G29" s="21">
        <v>683</v>
      </c>
      <c r="H29" s="17">
        <f t="shared" si="0"/>
        <v>2830.3299999999995</v>
      </c>
      <c r="I29" s="17">
        <f t="shared" si="1"/>
        <v>3100.8999999999996</v>
      </c>
      <c r="J29" s="17">
        <f t="shared" si="2"/>
        <v>3395.1</v>
      </c>
      <c r="K29" s="32">
        <f t="shared" si="3"/>
        <v>3812.3999999999996</v>
      </c>
    </row>
    <row r="30" spans="1:11" s="15" customFormat="1" ht="14.25" customHeight="1">
      <c r="A30" s="29">
        <f>'до 150 кВт'!A30</f>
        <v>44409</v>
      </c>
      <c r="B30" s="16">
        <v>21</v>
      </c>
      <c r="C30" s="21">
        <v>2049.49</v>
      </c>
      <c r="D30" s="21">
        <v>0</v>
      </c>
      <c r="E30" s="21">
        <v>242.57</v>
      </c>
      <c r="F30" s="21">
        <v>2085.88</v>
      </c>
      <c r="G30" s="21">
        <v>683</v>
      </c>
      <c r="H30" s="17">
        <f t="shared" si="0"/>
        <v>2865.0499999999997</v>
      </c>
      <c r="I30" s="17">
        <f t="shared" si="1"/>
        <v>3135.62</v>
      </c>
      <c r="J30" s="17">
        <f t="shared" si="2"/>
        <v>3429.82</v>
      </c>
      <c r="K30" s="32">
        <f t="shared" si="3"/>
        <v>3847.12</v>
      </c>
    </row>
    <row r="31" spans="1:11" s="15" customFormat="1" ht="14.25" customHeight="1">
      <c r="A31" s="29">
        <f>'до 150 кВт'!A31</f>
        <v>44409</v>
      </c>
      <c r="B31" s="16">
        <v>22</v>
      </c>
      <c r="C31" s="21">
        <v>1932.05</v>
      </c>
      <c r="D31" s="21">
        <v>0</v>
      </c>
      <c r="E31" s="21">
        <v>263.67</v>
      </c>
      <c r="F31" s="21">
        <v>1968.44</v>
      </c>
      <c r="G31" s="21">
        <v>683</v>
      </c>
      <c r="H31" s="17">
        <f t="shared" si="0"/>
        <v>2747.6099999999997</v>
      </c>
      <c r="I31" s="17">
        <f t="shared" si="1"/>
        <v>3018.18</v>
      </c>
      <c r="J31" s="17">
        <f t="shared" si="2"/>
        <v>3312.3799999999997</v>
      </c>
      <c r="K31" s="32">
        <f t="shared" si="3"/>
        <v>3729.68</v>
      </c>
    </row>
    <row r="32" spans="1:11" s="15" customFormat="1" ht="14.25" customHeight="1">
      <c r="A32" s="29">
        <f>'до 150 кВт'!A32</f>
        <v>44409</v>
      </c>
      <c r="B32" s="16">
        <v>23</v>
      </c>
      <c r="C32" s="21">
        <v>1753.28</v>
      </c>
      <c r="D32" s="21">
        <v>0</v>
      </c>
      <c r="E32" s="21">
        <v>466.32</v>
      </c>
      <c r="F32" s="21">
        <v>1789.67</v>
      </c>
      <c r="G32" s="21">
        <v>683</v>
      </c>
      <c r="H32" s="17">
        <f t="shared" si="0"/>
        <v>2568.8399999999997</v>
      </c>
      <c r="I32" s="17">
        <f t="shared" si="1"/>
        <v>2839.41</v>
      </c>
      <c r="J32" s="17">
        <f t="shared" si="2"/>
        <v>3133.61</v>
      </c>
      <c r="K32" s="32">
        <f t="shared" si="3"/>
        <v>3550.91</v>
      </c>
    </row>
    <row r="33" spans="1:11" s="15" customFormat="1" ht="14.25" customHeight="1">
      <c r="A33" s="29">
        <f>'до 150 кВт'!A33</f>
        <v>44410</v>
      </c>
      <c r="B33" s="16">
        <v>0</v>
      </c>
      <c r="C33" s="21">
        <v>1574.92</v>
      </c>
      <c r="D33" s="21">
        <v>0</v>
      </c>
      <c r="E33" s="21">
        <v>286.8</v>
      </c>
      <c r="F33" s="21">
        <v>1611.31</v>
      </c>
      <c r="G33" s="21">
        <v>683</v>
      </c>
      <c r="H33" s="17">
        <f t="shared" si="0"/>
        <v>2390.4799999999996</v>
      </c>
      <c r="I33" s="17">
        <f t="shared" si="1"/>
        <v>2661.0499999999997</v>
      </c>
      <c r="J33" s="17">
        <f t="shared" si="2"/>
        <v>2955.2499999999995</v>
      </c>
      <c r="K33" s="32">
        <f t="shared" si="3"/>
        <v>3372.5499999999997</v>
      </c>
    </row>
    <row r="34" spans="1:11" s="15" customFormat="1" ht="14.25" customHeight="1">
      <c r="A34" s="29">
        <f>'до 150 кВт'!A34</f>
        <v>44410</v>
      </c>
      <c r="B34" s="16">
        <v>1</v>
      </c>
      <c r="C34" s="21">
        <v>1479.6</v>
      </c>
      <c r="D34" s="21">
        <v>0</v>
      </c>
      <c r="E34" s="21">
        <v>311.46</v>
      </c>
      <c r="F34" s="21">
        <v>1515.99</v>
      </c>
      <c r="G34" s="21">
        <v>683</v>
      </c>
      <c r="H34" s="17">
        <f t="shared" si="0"/>
        <v>2295.1599999999994</v>
      </c>
      <c r="I34" s="17">
        <f t="shared" si="1"/>
        <v>2565.7299999999996</v>
      </c>
      <c r="J34" s="17">
        <f t="shared" si="2"/>
        <v>2859.93</v>
      </c>
      <c r="K34" s="32">
        <f t="shared" si="3"/>
        <v>3277.2299999999996</v>
      </c>
    </row>
    <row r="35" spans="1:11" s="15" customFormat="1" ht="14.25" customHeight="1">
      <c r="A35" s="29">
        <f>'до 150 кВт'!A35</f>
        <v>44410</v>
      </c>
      <c r="B35" s="16">
        <v>2</v>
      </c>
      <c r="C35" s="21">
        <v>1347.37</v>
      </c>
      <c r="D35" s="21">
        <v>0</v>
      </c>
      <c r="E35" s="21">
        <v>156.35</v>
      </c>
      <c r="F35" s="21">
        <v>1383.76</v>
      </c>
      <c r="G35" s="21">
        <v>683</v>
      </c>
      <c r="H35" s="17">
        <f t="shared" si="0"/>
        <v>2162.93</v>
      </c>
      <c r="I35" s="17">
        <f t="shared" si="1"/>
        <v>2433.5</v>
      </c>
      <c r="J35" s="17">
        <f t="shared" si="2"/>
        <v>2727.7000000000003</v>
      </c>
      <c r="K35" s="32">
        <f t="shared" si="3"/>
        <v>3145</v>
      </c>
    </row>
    <row r="36" spans="1:11" s="15" customFormat="1" ht="14.25" customHeight="1">
      <c r="A36" s="29">
        <f>'до 150 кВт'!A36</f>
        <v>44410</v>
      </c>
      <c r="B36" s="16">
        <v>3</v>
      </c>
      <c r="C36" s="21">
        <v>1262.8</v>
      </c>
      <c r="D36" s="21">
        <v>0</v>
      </c>
      <c r="E36" s="21">
        <v>78.39</v>
      </c>
      <c r="F36" s="21">
        <v>1299.19</v>
      </c>
      <c r="G36" s="21">
        <v>683</v>
      </c>
      <c r="H36" s="17">
        <f t="shared" si="0"/>
        <v>2078.3599999999997</v>
      </c>
      <c r="I36" s="17">
        <f t="shared" si="1"/>
        <v>2348.93</v>
      </c>
      <c r="J36" s="17">
        <f t="shared" si="2"/>
        <v>2643.1299999999997</v>
      </c>
      <c r="K36" s="32">
        <f t="shared" si="3"/>
        <v>3060.43</v>
      </c>
    </row>
    <row r="37" spans="1:11" s="15" customFormat="1" ht="14.25" customHeight="1">
      <c r="A37" s="29">
        <f>'до 150 кВт'!A37</f>
        <v>44410</v>
      </c>
      <c r="B37" s="16">
        <v>4</v>
      </c>
      <c r="C37" s="21">
        <v>1186.46</v>
      </c>
      <c r="D37" s="21">
        <v>11.44</v>
      </c>
      <c r="E37" s="21">
        <v>0</v>
      </c>
      <c r="F37" s="21">
        <v>1222.85</v>
      </c>
      <c r="G37" s="21">
        <v>683</v>
      </c>
      <c r="H37" s="17">
        <f t="shared" si="0"/>
        <v>2002.02</v>
      </c>
      <c r="I37" s="17">
        <f t="shared" si="1"/>
        <v>2272.5899999999997</v>
      </c>
      <c r="J37" s="17">
        <f t="shared" si="2"/>
        <v>2566.7899999999995</v>
      </c>
      <c r="K37" s="32">
        <f t="shared" si="3"/>
        <v>2984.0899999999997</v>
      </c>
    </row>
    <row r="38" spans="1:11" s="15" customFormat="1" ht="14.25" customHeight="1">
      <c r="A38" s="29">
        <f>'до 150 кВт'!A38</f>
        <v>44410</v>
      </c>
      <c r="B38" s="16">
        <v>5</v>
      </c>
      <c r="C38" s="21">
        <v>1116.49</v>
      </c>
      <c r="D38" s="21">
        <v>239.64</v>
      </c>
      <c r="E38" s="21">
        <v>0</v>
      </c>
      <c r="F38" s="21">
        <v>1152.88</v>
      </c>
      <c r="G38" s="21">
        <v>683</v>
      </c>
      <c r="H38" s="17">
        <f t="shared" si="0"/>
        <v>1932.0500000000002</v>
      </c>
      <c r="I38" s="17">
        <f t="shared" si="1"/>
        <v>2202.62</v>
      </c>
      <c r="J38" s="17">
        <f t="shared" si="2"/>
        <v>2496.82</v>
      </c>
      <c r="K38" s="32">
        <f t="shared" si="3"/>
        <v>2914.12</v>
      </c>
    </row>
    <row r="39" spans="1:11" s="15" customFormat="1" ht="14.25" customHeight="1">
      <c r="A39" s="29">
        <f>'до 150 кВт'!A39</f>
        <v>44410</v>
      </c>
      <c r="B39" s="16">
        <v>6</v>
      </c>
      <c r="C39" s="21">
        <v>1340.26</v>
      </c>
      <c r="D39" s="21">
        <v>114.99</v>
      </c>
      <c r="E39" s="21">
        <v>0</v>
      </c>
      <c r="F39" s="21">
        <v>1376.65</v>
      </c>
      <c r="G39" s="21">
        <v>683</v>
      </c>
      <c r="H39" s="17">
        <f t="shared" si="0"/>
        <v>2155.8199999999997</v>
      </c>
      <c r="I39" s="17">
        <f t="shared" si="1"/>
        <v>2426.39</v>
      </c>
      <c r="J39" s="17">
        <f t="shared" si="2"/>
        <v>2720.5899999999997</v>
      </c>
      <c r="K39" s="32">
        <f t="shared" si="3"/>
        <v>3137.89</v>
      </c>
    </row>
    <row r="40" spans="1:11" s="15" customFormat="1" ht="14.25" customHeight="1">
      <c r="A40" s="29">
        <f>'до 150 кВт'!A40</f>
        <v>44410</v>
      </c>
      <c r="B40" s="16">
        <v>7</v>
      </c>
      <c r="C40" s="21">
        <v>1448.84</v>
      </c>
      <c r="D40" s="21">
        <v>48.8</v>
      </c>
      <c r="E40" s="21">
        <v>0</v>
      </c>
      <c r="F40" s="21">
        <v>1485.23</v>
      </c>
      <c r="G40" s="21">
        <v>683</v>
      </c>
      <c r="H40" s="17">
        <f t="shared" si="0"/>
        <v>2264.3999999999996</v>
      </c>
      <c r="I40" s="17">
        <f t="shared" si="1"/>
        <v>2534.97</v>
      </c>
      <c r="J40" s="17">
        <f t="shared" si="2"/>
        <v>2829.1699999999996</v>
      </c>
      <c r="K40" s="32">
        <f t="shared" si="3"/>
        <v>3246.47</v>
      </c>
    </row>
    <row r="41" spans="1:11" s="15" customFormat="1" ht="14.25" customHeight="1">
      <c r="A41" s="29">
        <f>'до 150 кВт'!A41</f>
        <v>44410</v>
      </c>
      <c r="B41" s="16">
        <v>8</v>
      </c>
      <c r="C41" s="21">
        <v>1750.48</v>
      </c>
      <c r="D41" s="21">
        <v>122.32</v>
      </c>
      <c r="E41" s="21">
        <v>0</v>
      </c>
      <c r="F41" s="21">
        <v>1786.87</v>
      </c>
      <c r="G41" s="21">
        <v>683</v>
      </c>
      <c r="H41" s="17">
        <f t="shared" si="0"/>
        <v>2566.0399999999995</v>
      </c>
      <c r="I41" s="17">
        <f t="shared" si="1"/>
        <v>2836.6099999999997</v>
      </c>
      <c r="J41" s="17">
        <f t="shared" si="2"/>
        <v>3130.81</v>
      </c>
      <c r="K41" s="32">
        <f t="shared" si="3"/>
        <v>3548.1099999999997</v>
      </c>
    </row>
    <row r="42" spans="1:11" s="15" customFormat="1" ht="14.25" customHeight="1">
      <c r="A42" s="29">
        <f>'до 150 кВт'!A42</f>
        <v>44410</v>
      </c>
      <c r="B42" s="16">
        <v>9</v>
      </c>
      <c r="C42" s="21">
        <v>1853.15</v>
      </c>
      <c r="D42" s="21">
        <v>136.5</v>
      </c>
      <c r="E42" s="21">
        <v>0</v>
      </c>
      <c r="F42" s="21">
        <v>1889.54</v>
      </c>
      <c r="G42" s="21">
        <v>683</v>
      </c>
      <c r="H42" s="17">
        <f t="shared" si="0"/>
        <v>2668.7099999999996</v>
      </c>
      <c r="I42" s="17">
        <f t="shared" si="1"/>
        <v>2939.2799999999997</v>
      </c>
      <c r="J42" s="17">
        <f t="shared" si="2"/>
        <v>3233.48</v>
      </c>
      <c r="K42" s="32">
        <f t="shared" si="3"/>
        <v>3650.7799999999997</v>
      </c>
    </row>
    <row r="43" spans="1:11" s="15" customFormat="1" ht="14.25" customHeight="1">
      <c r="A43" s="29">
        <f>'до 150 кВт'!A43</f>
        <v>44410</v>
      </c>
      <c r="B43" s="16">
        <v>10</v>
      </c>
      <c r="C43" s="21">
        <v>1946.63</v>
      </c>
      <c r="D43" s="21">
        <v>146.94</v>
      </c>
      <c r="E43" s="21">
        <v>0</v>
      </c>
      <c r="F43" s="21">
        <v>1983.02</v>
      </c>
      <c r="G43" s="21">
        <v>683</v>
      </c>
      <c r="H43" s="17">
        <f t="shared" si="0"/>
        <v>2762.1899999999996</v>
      </c>
      <c r="I43" s="17">
        <f t="shared" si="1"/>
        <v>3032.7599999999998</v>
      </c>
      <c r="J43" s="17">
        <f t="shared" si="2"/>
        <v>3326.9599999999996</v>
      </c>
      <c r="K43" s="32">
        <f t="shared" si="3"/>
        <v>3744.2599999999998</v>
      </c>
    </row>
    <row r="44" spans="1:11" s="15" customFormat="1" ht="14.25" customHeight="1">
      <c r="A44" s="29">
        <f>'до 150 кВт'!A44</f>
        <v>44410</v>
      </c>
      <c r="B44" s="16">
        <v>11</v>
      </c>
      <c r="C44" s="21">
        <v>1988.36</v>
      </c>
      <c r="D44" s="21">
        <v>375.85</v>
      </c>
      <c r="E44" s="21">
        <v>0</v>
      </c>
      <c r="F44" s="21">
        <v>2024.75</v>
      </c>
      <c r="G44" s="21">
        <v>683</v>
      </c>
      <c r="H44" s="17">
        <f t="shared" si="0"/>
        <v>2803.9199999999996</v>
      </c>
      <c r="I44" s="17">
        <f t="shared" si="1"/>
        <v>3074.49</v>
      </c>
      <c r="J44" s="17">
        <f t="shared" si="2"/>
        <v>3368.69</v>
      </c>
      <c r="K44" s="32">
        <f t="shared" si="3"/>
        <v>3785.99</v>
      </c>
    </row>
    <row r="45" spans="1:11" s="15" customFormat="1" ht="14.25" customHeight="1">
      <c r="A45" s="29">
        <f>'до 150 кВт'!A45</f>
        <v>44410</v>
      </c>
      <c r="B45" s="16">
        <v>12</v>
      </c>
      <c r="C45" s="21">
        <v>2004.08</v>
      </c>
      <c r="D45" s="21">
        <v>449.95</v>
      </c>
      <c r="E45" s="21">
        <v>0</v>
      </c>
      <c r="F45" s="21">
        <v>2040.47</v>
      </c>
      <c r="G45" s="21">
        <v>683</v>
      </c>
      <c r="H45" s="17">
        <f t="shared" si="0"/>
        <v>2819.64</v>
      </c>
      <c r="I45" s="17">
        <f t="shared" si="1"/>
        <v>3090.21</v>
      </c>
      <c r="J45" s="17">
        <f t="shared" si="2"/>
        <v>3384.4100000000003</v>
      </c>
      <c r="K45" s="32">
        <f t="shared" si="3"/>
        <v>3801.71</v>
      </c>
    </row>
    <row r="46" spans="1:11" s="15" customFormat="1" ht="14.25" customHeight="1">
      <c r="A46" s="29">
        <f>'до 150 кВт'!A46</f>
        <v>44410</v>
      </c>
      <c r="B46" s="16">
        <v>13</v>
      </c>
      <c r="C46" s="21">
        <v>2007.26</v>
      </c>
      <c r="D46" s="21">
        <v>1861.32</v>
      </c>
      <c r="E46" s="21">
        <v>0</v>
      </c>
      <c r="F46" s="21">
        <v>2043.65</v>
      </c>
      <c r="G46" s="21">
        <v>683</v>
      </c>
      <c r="H46" s="17">
        <f t="shared" si="0"/>
        <v>2822.8199999999997</v>
      </c>
      <c r="I46" s="17">
        <f t="shared" si="1"/>
        <v>3093.39</v>
      </c>
      <c r="J46" s="17">
        <f t="shared" si="2"/>
        <v>3387.5899999999997</v>
      </c>
      <c r="K46" s="32">
        <f t="shared" si="3"/>
        <v>3804.89</v>
      </c>
    </row>
    <row r="47" spans="1:11" s="15" customFormat="1" ht="14.25" customHeight="1">
      <c r="A47" s="29">
        <f>'до 150 кВт'!A47</f>
        <v>44410</v>
      </c>
      <c r="B47" s="16">
        <v>14</v>
      </c>
      <c r="C47" s="21">
        <v>2013.64</v>
      </c>
      <c r="D47" s="21">
        <v>1755.4</v>
      </c>
      <c r="E47" s="21">
        <v>0</v>
      </c>
      <c r="F47" s="21">
        <v>2050.03</v>
      </c>
      <c r="G47" s="21">
        <v>683</v>
      </c>
      <c r="H47" s="17">
        <f t="shared" si="0"/>
        <v>2829.2</v>
      </c>
      <c r="I47" s="17">
        <f t="shared" si="1"/>
        <v>3099.77</v>
      </c>
      <c r="J47" s="17">
        <f t="shared" si="2"/>
        <v>3393.97</v>
      </c>
      <c r="K47" s="32">
        <f t="shared" si="3"/>
        <v>3811.27</v>
      </c>
    </row>
    <row r="48" spans="1:11" s="15" customFormat="1" ht="14.25" customHeight="1">
      <c r="A48" s="29">
        <f>'до 150 кВт'!A48</f>
        <v>44410</v>
      </c>
      <c r="B48" s="16">
        <v>15</v>
      </c>
      <c r="C48" s="21">
        <v>2019.57</v>
      </c>
      <c r="D48" s="21">
        <v>829.39</v>
      </c>
      <c r="E48" s="21">
        <v>0</v>
      </c>
      <c r="F48" s="21">
        <v>2055.96</v>
      </c>
      <c r="G48" s="21">
        <v>683</v>
      </c>
      <c r="H48" s="17">
        <f t="shared" si="0"/>
        <v>2835.1299999999997</v>
      </c>
      <c r="I48" s="17">
        <f t="shared" si="1"/>
        <v>3105.7</v>
      </c>
      <c r="J48" s="17">
        <f t="shared" si="2"/>
        <v>3399.9</v>
      </c>
      <c r="K48" s="32">
        <f t="shared" si="3"/>
        <v>3817.2</v>
      </c>
    </row>
    <row r="49" spans="1:11" s="15" customFormat="1" ht="14.25" customHeight="1">
      <c r="A49" s="29">
        <f>'до 150 кВт'!A49</f>
        <v>44410</v>
      </c>
      <c r="B49" s="16">
        <v>16</v>
      </c>
      <c r="C49" s="21">
        <v>2016.96</v>
      </c>
      <c r="D49" s="21">
        <v>852.75</v>
      </c>
      <c r="E49" s="21">
        <v>0</v>
      </c>
      <c r="F49" s="21">
        <v>2053.35</v>
      </c>
      <c r="G49" s="21">
        <v>683</v>
      </c>
      <c r="H49" s="17">
        <f t="shared" si="0"/>
        <v>2832.5199999999995</v>
      </c>
      <c r="I49" s="17">
        <f t="shared" si="1"/>
        <v>3103.0899999999997</v>
      </c>
      <c r="J49" s="17">
        <f t="shared" si="2"/>
        <v>3397.2899999999995</v>
      </c>
      <c r="K49" s="32">
        <f t="shared" si="3"/>
        <v>3814.5899999999997</v>
      </c>
    </row>
    <row r="50" spans="1:11" s="15" customFormat="1" ht="14.25" customHeight="1">
      <c r="A50" s="29">
        <f>'до 150 кВт'!A50</f>
        <v>44410</v>
      </c>
      <c r="B50" s="16">
        <v>17</v>
      </c>
      <c r="C50" s="21">
        <v>2025.19</v>
      </c>
      <c r="D50" s="21">
        <v>844.47</v>
      </c>
      <c r="E50" s="21">
        <v>0</v>
      </c>
      <c r="F50" s="21">
        <v>2061.58</v>
      </c>
      <c r="G50" s="21">
        <v>683</v>
      </c>
      <c r="H50" s="17">
        <f t="shared" si="0"/>
        <v>2840.7499999999995</v>
      </c>
      <c r="I50" s="17">
        <f t="shared" si="1"/>
        <v>3111.3199999999997</v>
      </c>
      <c r="J50" s="17">
        <f t="shared" si="2"/>
        <v>3405.52</v>
      </c>
      <c r="K50" s="32">
        <f t="shared" si="3"/>
        <v>3822.8199999999997</v>
      </c>
    </row>
    <row r="51" spans="1:11" s="15" customFormat="1" ht="14.25" customHeight="1">
      <c r="A51" s="29">
        <f>'до 150 кВт'!A51</f>
        <v>44410</v>
      </c>
      <c r="B51" s="16">
        <v>18</v>
      </c>
      <c r="C51" s="21">
        <v>1986.36</v>
      </c>
      <c r="D51" s="21">
        <v>924.05</v>
      </c>
      <c r="E51" s="21">
        <v>0</v>
      </c>
      <c r="F51" s="21">
        <v>2022.75</v>
      </c>
      <c r="G51" s="21">
        <v>683</v>
      </c>
      <c r="H51" s="17">
        <f t="shared" si="0"/>
        <v>2801.9199999999996</v>
      </c>
      <c r="I51" s="17">
        <f t="shared" si="1"/>
        <v>3072.49</v>
      </c>
      <c r="J51" s="17">
        <f t="shared" si="2"/>
        <v>3366.69</v>
      </c>
      <c r="K51" s="32">
        <f t="shared" si="3"/>
        <v>3783.99</v>
      </c>
    </row>
    <row r="52" spans="1:11" s="15" customFormat="1" ht="14.25" customHeight="1">
      <c r="A52" s="29">
        <f>'до 150 кВт'!A52</f>
        <v>44410</v>
      </c>
      <c r="B52" s="16">
        <v>19</v>
      </c>
      <c r="C52" s="21">
        <v>1930.88</v>
      </c>
      <c r="D52" s="21">
        <v>844.19</v>
      </c>
      <c r="E52" s="21">
        <v>0</v>
      </c>
      <c r="F52" s="21">
        <v>1967.27</v>
      </c>
      <c r="G52" s="21">
        <v>683</v>
      </c>
      <c r="H52" s="17">
        <f t="shared" si="0"/>
        <v>2746.4399999999996</v>
      </c>
      <c r="I52" s="17">
        <f t="shared" si="1"/>
        <v>3017.0099999999998</v>
      </c>
      <c r="J52" s="17">
        <f t="shared" si="2"/>
        <v>3311.2099999999996</v>
      </c>
      <c r="K52" s="32">
        <f t="shared" si="3"/>
        <v>3728.5099999999998</v>
      </c>
    </row>
    <row r="53" spans="1:11" s="15" customFormat="1" ht="14.25" customHeight="1">
      <c r="A53" s="29">
        <f>'до 150 кВт'!A53</f>
        <v>44410</v>
      </c>
      <c r="B53" s="16">
        <v>20</v>
      </c>
      <c r="C53" s="21">
        <v>1912.05</v>
      </c>
      <c r="D53" s="21">
        <v>0</v>
      </c>
      <c r="E53" s="21">
        <v>15.64</v>
      </c>
      <c r="F53" s="21">
        <v>1948.44</v>
      </c>
      <c r="G53" s="21">
        <v>683</v>
      </c>
      <c r="H53" s="17">
        <f t="shared" si="0"/>
        <v>2727.6099999999997</v>
      </c>
      <c r="I53" s="17">
        <f t="shared" si="1"/>
        <v>2998.18</v>
      </c>
      <c r="J53" s="17">
        <f t="shared" si="2"/>
        <v>3292.3799999999997</v>
      </c>
      <c r="K53" s="32">
        <f t="shared" si="3"/>
        <v>3709.68</v>
      </c>
    </row>
    <row r="54" spans="1:11" s="15" customFormat="1" ht="14.25" customHeight="1">
      <c r="A54" s="29">
        <f>'до 150 кВт'!A54</f>
        <v>44410</v>
      </c>
      <c r="B54" s="16">
        <v>21</v>
      </c>
      <c r="C54" s="21">
        <v>1920.5</v>
      </c>
      <c r="D54" s="21">
        <v>420.02</v>
      </c>
      <c r="E54" s="21">
        <v>0</v>
      </c>
      <c r="F54" s="21">
        <v>1956.89</v>
      </c>
      <c r="G54" s="21">
        <v>683</v>
      </c>
      <c r="H54" s="17">
        <f t="shared" si="0"/>
        <v>2736.06</v>
      </c>
      <c r="I54" s="17">
        <f t="shared" si="1"/>
        <v>3006.63</v>
      </c>
      <c r="J54" s="17">
        <f t="shared" si="2"/>
        <v>3300.8300000000004</v>
      </c>
      <c r="K54" s="32">
        <f t="shared" si="3"/>
        <v>3718.13</v>
      </c>
    </row>
    <row r="55" spans="1:11" s="15" customFormat="1" ht="14.25" customHeight="1">
      <c r="A55" s="29">
        <f>'до 150 кВт'!A55</f>
        <v>44410</v>
      </c>
      <c r="B55" s="16">
        <v>22</v>
      </c>
      <c r="C55" s="21">
        <v>1852.5</v>
      </c>
      <c r="D55" s="21">
        <v>0</v>
      </c>
      <c r="E55" s="21">
        <v>124.76</v>
      </c>
      <c r="F55" s="21">
        <v>1888.89</v>
      </c>
      <c r="G55" s="21">
        <v>683</v>
      </c>
      <c r="H55" s="17">
        <f t="shared" si="0"/>
        <v>2668.06</v>
      </c>
      <c r="I55" s="17">
        <f t="shared" si="1"/>
        <v>2938.63</v>
      </c>
      <c r="J55" s="17">
        <f t="shared" si="2"/>
        <v>3232.8300000000004</v>
      </c>
      <c r="K55" s="32">
        <f t="shared" si="3"/>
        <v>3650.13</v>
      </c>
    </row>
    <row r="56" spans="1:11" s="15" customFormat="1" ht="14.25" customHeight="1">
      <c r="A56" s="29">
        <f>'до 150 кВт'!A56</f>
        <v>44410</v>
      </c>
      <c r="B56" s="16">
        <v>23</v>
      </c>
      <c r="C56" s="21">
        <v>1712.94</v>
      </c>
      <c r="D56" s="21">
        <v>0</v>
      </c>
      <c r="E56" s="21">
        <v>335.07</v>
      </c>
      <c r="F56" s="21">
        <v>1749.33</v>
      </c>
      <c r="G56" s="21">
        <v>683</v>
      </c>
      <c r="H56" s="17">
        <f t="shared" si="0"/>
        <v>2528.4999999999995</v>
      </c>
      <c r="I56" s="17">
        <f t="shared" si="1"/>
        <v>2799.0699999999997</v>
      </c>
      <c r="J56" s="17">
        <f t="shared" si="2"/>
        <v>3093.27</v>
      </c>
      <c r="K56" s="32">
        <f t="shared" si="3"/>
        <v>3510.5699999999997</v>
      </c>
    </row>
    <row r="57" spans="1:11" s="15" customFormat="1" ht="14.25" customHeight="1">
      <c r="A57" s="29">
        <f>'до 150 кВт'!A57</f>
        <v>44411</v>
      </c>
      <c r="B57" s="16">
        <v>0</v>
      </c>
      <c r="C57" s="21">
        <v>1637.71</v>
      </c>
      <c r="D57" s="21">
        <v>0</v>
      </c>
      <c r="E57" s="21">
        <v>326.99</v>
      </c>
      <c r="F57" s="21">
        <v>1674.1</v>
      </c>
      <c r="G57" s="21">
        <v>683</v>
      </c>
      <c r="H57" s="17">
        <f t="shared" si="0"/>
        <v>2453.2699999999995</v>
      </c>
      <c r="I57" s="17">
        <f t="shared" si="1"/>
        <v>2723.8399999999997</v>
      </c>
      <c r="J57" s="17">
        <f t="shared" si="2"/>
        <v>3018.0399999999995</v>
      </c>
      <c r="K57" s="32">
        <f t="shared" si="3"/>
        <v>3435.3399999999997</v>
      </c>
    </row>
    <row r="58" spans="1:11" s="15" customFormat="1" ht="14.25" customHeight="1">
      <c r="A58" s="29">
        <f>'до 150 кВт'!A58</f>
        <v>44411</v>
      </c>
      <c r="B58" s="16">
        <v>1</v>
      </c>
      <c r="C58" s="21">
        <v>1335.49</v>
      </c>
      <c r="D58" s="21">
        <v>0</v>
      </c>
      <c r="E58" s="21">
        <v>119.34</v>
      </c>
      <c r="F58" s="21">
        <v>1371.88</v>
      </c>
      <c r="G58" s="21">
        <v>683</v>
      </c>
      <c r="H58" s="17">
        <f t="shared" si="0"/>
        <v>2151.0499999999997</v>
      </c>
      <c r="I58" s="17">
        <f t="shared" si="1"/>
        <v>2421.62</v>
      </c>
      <c r="J58" s="17">
        <f t="shared" si="2"/>
        <v>2715.82</v>
      </c>
      <c r="K58" s="32">
        <f t="shared" si="3"/>
        <v>3133.12</v>
      </c>
    </row>
    <row r="59" spans="1:11" s="15" customFormat="1" ht="14.25" customHeight="1">
      <c r="A59" s="29">
        <f>'до 150 кВт'!A59</f>
        <v>44411</v>
      </c>
      <c r="B59" s="16">
        <v>2</v>
      </c>
      <c r="C59" s="21">
        <v>1255.28</v>
      </c>
      <c r="D59" s="21">
        <v>0</v>
      </c>
      <c r="E59" s="21">
        <v>125.05</v>
      </c>
      <c r="F59" s="21">
        <v>1291.67</v>
      </c>
      <c r="G59" s="21">
        <v>683</v>
      </c>
      <c r="H59" s="17">
        <f t="shared" si="0"/>
        <v>2070.8399999999997</v>
      </c>
      <c r="I59" s="17">
        <f t="shared" si="1"/>
        <v>2341.41</v>
      </c>
      <c r="J59" s="17">
        <f t="shared" si="2"/>
        <v>2635.61</v>
      </c>
      <c r="K59" s="32">
        <f t="shared" si="3"/>
        <v>3052.91</v>
      </c>
    </row>
    <row r="60" spans="1:11" s="15" customFormat="1" ht="14.25" customHeight="1">
      <c r="A60" s="29">
        <f>'до 150 кВт'!A60</f>
        <v>44411</v>
      </c>
      <c r="B60" s="16">
        <v>3</v>
      </c>
      <c r="C60" s="21">
        <v>1122.47</v>
      </c>
      <c r="D60" s="21">
        <v>0</v>
      </c>
      <c r="E60" s="21">
        <v>16.75</v>
      </c>
      <c r="F60" s="21">
        <v>1158.86</v>
      </c>
      <c r="G60" s="21">
        <v>683</v>
      </c>
      <c r="H60" s="17">
        <f t="shared" si="0"/>
        <v>1938.03</v>
      </c>
      <c r="I60" s="17">
        <f t="shared" si="1"/>
        <v>2208.6</v>
      </c>
      <c r="J60" s="17">
        <f t="shared" si="2"/>
        <v>2502.7999999999997</v>
      </c>
      <c r="K60" s="32">
        <f t="shared" si="3"/>
        <v>2920.1</v>
      </c>
    </row>
    <row r="61" spans="1:11" s="15" customFormat="1" ht="14.25" customHeight="1">
      <c r="A61" s="29">
        <f>'до 150 кВт'!A61</f>
        <v>44411</v>
      </c>
      <c r="B61" s="16">
        <v>4</v>
      </c>
      <c r="C61" s="21">
        <v>1054.94</v>
      </c>
      <c r="D61" s="21">
        <v>70.27</v>
      </c>
      <c r="E61" s="21">
        <v>0</v>
      </c>
      <c r="F61" s="21">
        <v>1091.33</v>
      </c>
      <c r="G61" s="21">
        <v>683</v>
      </c>
      <c r="H61" s="17">
        <f t="shared" si="0"/>
        <v>1870.5</v>
      </c>
      <c r="I61" s="17">
        <f t="shared" si="1"/>
        <v>2141.0699999999997</v>
      </c>
      <c r="J61" s="17">
        <f t="shared" si="2"/>
        <v>2435.27</v>
      </c>
      <c r="K61" s="32">
        <f t="shared" si="3"/>
        <v>2852.5699999999997</v>
      </c>
    </row>
    <row r="62" spans="1:11" s="15" customFormat="1" ht="14.25" customHeight="1">
      <c r="A62" s="29">
        <f>'до 150 кВт'!A62</f>
        <v>44411</v>
      </c>
      <c r="B62" s="16">
        <v>5</v>
      </c>
      <c r="C62" s="21">
        <v>1093.76</v>
      </c>
      <c r="D62" s="21">
        <v>152.37</v>
      </c>
      <c r="E62" s="21">
        <v>0</v>
      </c>
      <c r="F62" s="21">
        <v>1130.15</v>
      </c>
      <c r="G62" s="21">
        <v>683</v>
      </c>
      <c r="H62" s="17">
        <f t="shared" si="0"/>
        <v>1909.3200000000002</v>
      </c>
      <c r="I62" s="17">
        <f t="shared" si="1"/>
        <v>2179.89</v>
      </c>
      <c r="J62" s="17">
        <f t="shared" si="2"/>
        <v>2474.0899999999997</v>
      </c>
      <c r="K62" s="32">
        <f t="shared" si="3"/>
        <v>2891.39</v>
      </c>
    </row>
    <row r="63" spans="1:11" s="15" customFormat="1" ht="14.25" customHeight="1">
      <c r="A63" s="29">
        <f>'до 150 кВт'!A63</f>
        <v>44411</v>
      </c>
      <c r="B63" s="16">
        <v>6</v>
      </c>
      <c r="C63" s="21">
        <v>1385.05</v>
      </c>
      <c r="D63" s="21">
        <v>128.45</v>
      </c>
      <c r="E63" s="21">
        <v>0</v>
      </c>
      <c r="F63" s="21">
        <v>1421.44</v>
      </c>
      <c r="G63" s="21">
        <v>683</v>
      </c>
      <c r="H63" s="17">
        <f t="shared" si="0"/>
        <v>2200.6099999999997</v>
      </c>
      <c r="I63" s="17">
        <f t="shared" si="1"/>
        <v>2471.18</v>
      </c>
      <c r="J63" s="17">
        <f t="shared" si="2"/>
        <v>2765.3799999999997</v>
      </c>
      <c r="K63" s="32">
        <f t="shared" si="3"/>
        <v>3182.68</v>
      </c>
    </row>
    <row r="64" spans="1:11" s="15" customFormat="1" ht="14.25" customHeight="1">
      <c r="A64" s="29">
        <f>'до 150 кВт'!A64</f>
        <v>44411</v>
      </c>
      <c r="B64" s="16">
        <v>7</v>
      </c>
      <c r="C64" s="21">
        <v>1521.64</v>
      </c>
      <c r="D64" s="21">
        <v>0</v>
      </c>
      <c r="E64" s="21">
        <v>759.56</v>
      </c>
      <c r="F64" s="21">
        <v>1558.03</v>
      </c>
      <c r="G64" s="21">
        <v>683</v>
      </c>
      <c r="H64" s="17">
        <f t="shared" si="0"/>
        <v>2337.1999999999994</v>
      </c>
      <c r="I64" s="17">
        <f t="shared" si="1"/>
        <v>2607.7699999999995</v>
      </c>
      <c r="J64" s="17">
        <f t="shared" si="2"/>
        <v>2901.97</v>
      </c>
      <c r="K64" s="32">
        <f t="shared" si="3"/>
        <v>3319.2699999999995</v>
      </c>
    </row>
    <row r="65" spans="1:11" s="15" customFormat="1" ht="14.25" customHeight="1">
      <c r="A65" s="29">
        <f>'до 150 кВт'!A65</f>
        <v>44411</v>
      </c>
      <c r="B65" s="16">
        <v>8</v>
      </c>
      <c r="C65" s="21">
        <v>1859.9</v>
      </c>
      <c r="D65" s="21">
        <v>45.17</v>
      </c>
      <c r="E65" s="21">
        <v>0</v>
      </c>
      <c r="F65" s="21">
        <v>1896.29</v>
      </c>
      <c r="G65" s="21">
        <v>683</v>
      </c>
      <c r="H65" s="17">
        <f t="shared" si="0"/>
        <v>2675.4599999999996</v>
      </c>
      <c r="I65" s="17">
        <f t="shared" si="1"/>
        <v>2946.0299999999997</v>
      </c>
      <c r="J65" s="17">
        <f t="shared" si="2"/>
        <v>3240.23</v>
      </c>
      <c r="K65" s="32">
        <f t="shared" si="3"/>
        <v>3657.5299999999997</v>
      </c>
    </row>
    <row r="66" spans="1:11" s="15" customFormat="1" ht="14.25" customHeight="1">
      <c r="A66" s="29">
        <f>'до 150 кВт'!A66</f>
        <v>44411</v>
      </c>
      <c r="B66" s="16">
        <v>9</v>
      </c>
      <c r="C66" s="21">
        <v>1872.21</v>
      </c>
      <c r="D66" s="21">
        <v>0</v>
      </c>
      <c r="E66" s="21">
        <v>643.64</v>
      </c>
      <c r="F66" s="21">
        <v>1908.6</v>
      </c>
      <c r="G66" s="21">
        <v>683</v>
      </c>
      <c r="H66" s="17">
        <f t="shared" si="0"/>
        <v>2687.7699999999995</v>
      </c>
      <c r="I66" s="17">
        <f t="shared" si="1"/>
        <v>2958.3399999999997</v>
      </c>
      <c r="J66" s="17">
        <f t="shared" si="2"/>
        <v>3252.5399999999995</v>
      </c>
      <c r="K66" s="32">
        <f t="shared" si="3"/>
        <v>3669.8399999999997</v>
      </c>
    </row>
    <row r="67" spans="1:11" s="15" customFormat="1" ht="14.25" customHeight="1">
      <c r="A67" s="29">
        <f>'до 150 кВт'!A67</f>
        <v>44411</v>
      </c>
      <c r="B67" s="16">
        <v>10</v>
      </c>
      <c r="C67" s="21">
        <v>1950.4</v>
      </c>
      <c r="D67" s="21">
        <v>801.76</v>
      </c>
      <c r="E67" s="21">
        <v>0</v>
      </c>
      <c r="F67" s="21">
        <v>1986.79</v>
      </c>
      <c r="G67" s="21">
        <v>683</v>
      </c>
      <c r="H67" s="17">
        <f t="shared" si="0"/>
        <v>2765.9599999999996</v>
      </c>
      <c r="I67" s="17">
        <f t="shared" si="1"/>
        <v>3036.5299999999997</v>
      </c>
      <c r="J67" s="17">
        <f t="shared" si="2"/>
        <v>3330.73</v>
      </c>
      <c r="K67" s="32">
        <f t="shared" si="3"/>
        <v>3748.0299999999997</v>
      </c>
    </row>
    <row r="68" spans="1:11" s="15" customFormat="1" ht="14.25" customHeight="1">
      <c r="A68" s="29">
        <f>'до 150 кВт'!A68</f>
        <v>44411</v>
      </c>
      <c r="B68" s="16">
        <v>11</v>
      </c>
      <c r="C68" s="21">
        <v>1972.33</v>
      </c>
      <c r="D68" s="21">
        <v>584.45</v>
      </c>
      <c r="E68" s="21">
        <v>0</v>
      </c>
      <c r="F68" s="21">
        <v>2008.72</v>
      </c>
      <c r="G68" s="21">
        <v>683</v>
      </c>
      <c r="H68" s="17">
        <f t="shared" si="0"/>
        <v>2787.89</v>
      </c>
      <c r="I68" s="17">
        <f t="shared" si="1"/>
        <v>3058.46</v>
      </c>
      <c r="J68" s="17">
        <f t="shared" si="2"/>
        <v>3352.6600000000003</v>
      </c>
      <c r="K68" s="32">
        <f t="shared" si="3"/>
        <v>3769.96</v>
      </c>
    </row>
    <row r="69" spans="1:11" s="15" customFormat="1" ht="14.25" customHeight="1">
      <c r="A69" s="29">
        <f>'до 150 кВт'!A69</f>
        <v>44411</v>
      </c>
      <c r="B69" s="16">
        <v>12</v>
      </c>
      <c r="C69" s="21">
        <v>2012.27</v>
      </c>
      <c r="D69" s="21">
        <v>335.15</v>
      </c>
      <c r="E69" s="21">
        <v>0</v>
      </c>
      <c r="F69" s="21">
        <v>2048.66</v>
      </c>
      <c r="G69" s="21">
        <v>683</v>
      </c>
      <c r="H69" s="17">
        <f t="shared" si="0"/>
        <v>2827.8299999999995</v>
      </c>
      <c r="I69" s="17">
        <f t="shared" si="1"/>
        <v>3098.3999999999996</v>
      </c>
      <c r="J69" s="17">
        <f t="shared" si="2"/>
        <v>3392.6</v>
      </c>
      <c r="K69" s="32">
        <f t="shared" si="3"/>
        <v>3809.8999999999996</v>
      </c>
    </row>
    <row r="70" spans="1:11" s="15" customFormat="1" ht="14.25" customHeight="1">
      <c r="A70" s="29">
        <f>'до 150 кВт'!A70</f>
        <v>44411</v>
      </c>
      <c r="B70" s="16">
        <v>13</v>
      </c>
      <c r="C70" s="21">
        <v>2033.11</v>
      </c>
      <c r="D70" s="21">
        <v>93.78</v>
      </c>
      <c r="E70" s="21">
        <v>0</v>
      </c>
      <c r="F70" s="21">
        <v>2069.5</v>
      </c>
      <c r="G70" s="21">
        <v>683</v>
      </c>
      <c r="H70" s="17">
        <f t="shared" si="0"/>
        <v>2848.6699999999996</v>
      </c>
      <c r="I70" s="17">
        <f t="shared" si="1"/>
        <v>3119.24</v>
      </c>
      <c r="J70" s="17">
        <f t="shared" si="2"/>
        <v>3413.44</v>
      </c>
      <c r="K70" s="32">
        <f t="shared" si="3"/>
        <v>3830.74</v>
      </c>
    </row>
    <row r="71" spans="1:11" s="15" customFormat="1" ht="14.25" customHeight="1">
      <c r="A71" s="29">
        <f>'до 150 кВт'!A71</f>
        <v>44411</v>
      </c>
      <c r="B71" s="16">
        <v>14</v>
      </c>
      <c r="C71" s="21">
        <v>2040.36</v>
      </c>
      <c r="D71" s="21">
        <v>195.16</v>
      </c>
      <c r="E71" s="21">
        <v>0</v>
      </c>
      <c r="F71" s="21">
        <v>2076.75</v>
      </c>
      <c r="G71" s="21">
        <v>683</v>
      </c>
      <c r="H71" s="17">
        <f t="shared" si="0"/>
        <v>2855.9199999999996</v>
      </c>
      <c r="I71" s="17">
        <f t="shared" si="1"/>
        <v>3126.49</v>
      </c>
      <c r="J71" s="17">
        <f t="shared" si="2"/>
        <v>3420.69</v>
      </c>
      <c r="K71" s="32">
        <f t="shared" si="3"/>
        <v>3837.99</v>
      </c>
    </row>
    <row r="72" spans="1:11" s="15" customFormat="1" ht="14.25" customHeight="1">
      <c r="A72" s="29">
        <f>'до 150 кВт'!A72</f>
        <v>44411</v>
      </c>
      <c r="B72" s="16">
        <v>15</v>
      </c>
      <c r="C72" s="21">
        <v>2040.49</v>
      </c>
      <c r="D72" s="21">
        <v>0</v>
      </c>
      <c r="E72" s="21">
        <v>1542.3</v>
      </c>
      <c r="F72" s="21">
        <v>2076.88</v>
      </c>
      <c r="G72" s="21">
        <v>683</v>
      </c>
      <c r="H72" s="17">
        <f t="shared" si="0"/>
        <v>2856.0499999999997</v>
      </c>
      <c r="I72" s="17">
        <f t="shared" si="1"/>
        <v>3126.62</v>
      </c>
      <c r="J72" s="17">
        <f t="shared" si="2"/>
        <v>3420.82</v>
      </c>
      <c r="K72" s="32">
        <f t="shared" si="3"/>
        <v>3838.12</v>
      </c>
    </row>
    <row r="73" spans="1:11" s="15" customFormat="1" ht="14.25" customHeight="1">
      <c r="A73" s="29">
        <f>'до 150 кВт'!A73</f>
        <v>44411</v>
      </c>
      <c r="B73" s="16">
        <v>16</v>
      </c>
      <c r="C73" s="21">
        <v>2018.4</v>
      </c>
      <c r="D73" s="21">
        <v>0</v>
      </c>
      <c r="E73" s="21">
        <v>183.85</v>
      </c>
      <c r="F73" s="21">
        <v>2054.79</v>
      </c>
      <c r="G73" s="21">
        <v>683</v>
      </c>
      <c r="H73" s="17">
        <f t="shared" si="0"/>
        <v>2833.9599999999996</v>
      </c>
      <c r="I73" s="17">
        <f t="shared" si="1"/>
        <v>3104.5299999999997</v>
      </c>
      <c r="J73" s="17">
        <f t="shared" si="2"/>
        <v>3398.73</v>
      </c>
      <c r="K73" s="32">
        <f t="shared" si="3"/>
        <v>3816.0299999999997</v>
      </c>
    </row>
    <row r="74" spans="1:11" s="15" customFormat="1" ht="14.25" customHeight="1">
      <c r="A74" s="29">
        <f>'до 150 кВт'!A74</f>
        <v>44411</v>
      </c>
      <c r="B74" s="16">
        <v>17</v>
      </c>
      <c r="C74" s="21">
        <v>1955.45</v>
      </c>
      <c r="D74" s="21">
        <v>0</v>
      </c>
      <c r="E74" s="21">
        <v>1640.71</v>
      </c>
      <c r="F74" s="21">
        <v>1991.84</v>
      </c>
      <c r="G74" s="21">
        <v>683</v>
      </c>
      <c r="H74" s="17">
        <f aca="true" t="shared" si="4" ref="H74:H137">SUM($F74,$G74,$N$5,$N$7)</f>
        <v>2771.0099999999998</v>
      </c>
      <c r="I74" s="17">
        <f aca="true" t="shared" si="5" ref="I74:I137">SUM($F74,$G74,$O$5,$O$7)</f>
        <v>3041.58</v>
      </c>
      <c r="J74" s="17">
        <f aca="true" t="shared" si="6" ref="J74:J137">SUM($F74,$G74,$P$5,$P$7)</f>
        <v>3335.78</v>
      </c>
      <c r="K74" s="32">
        <f aca="true" t="shared" si="7" ref="K74:K137">SUM($F74,$G74,$Q$5,$Q$7)</f>
        <v>3753.08</v>
      </c>
    </row>
    <row r="75" spans="1:11" s="15" customFormat="1" ht="14.25" customHeight="1">
      <c r="A75" s="29">
        <f>'до 150 кВт'!A75</f>
        <v>44411</v>
      </c>
      <c r="B75" s="16">
        <v>18</v>
      </c>
      <c r="C75" s="21">
        <v>2051.02</v>
      </c>
      <c r="D75" s="21">
        <v>0</v>
      </c>
      <c r="E75" s="21">
        <v>85.47</v>
      </c>
      <c r="F75" s="21">
        <v>2087.41</v>
      </c>
      <c r="G75" s="21">
        <v>683</v>
      </c>
      <c r="H75" s="17">
        <f t="shared" si="4"/>
        <v>2866.5799999999995</v>
      </c>
      <c r="I75" s="17">
        <f t="shared" si="5"/>
        <v>3137.1499999999996</v>
      </c>
      <c r="J75" s="17">
        <f t="shared" si="6"/>
        <v>3431.35</v>
      </c>
      <c r="K75" s="32">
        <f t="shared" si="7"/>
        <v>3848.6499999999996</v>
      </c>
    </row>
    <row r="76" spans="1:11" s="15" customFormat="1" ht="14.25" customHeight="1">
      <c r="A76" s="29">
        <f>'до 150 кВт'!A76</f>
        <v>44411</v>
      </c>
      <c r="B76" s="16">
        <v>19</v>
      </c>
      <c r="C76" s="21">
        <v>1987.3</v>
      </c>
      <c r="D76" s="21">
        <v>0</v>
      </c>
      <c r="E76" s="21">
        <v>155.86</v>
      </c>
      <c r="F76" s="21">
        <v>2023.69</v>
      </c>
      <c r="G76" s="21">
        <v>683</v>
      </c>
      <c r="H76" s="17">
        <f t="shared" si="4"/>
        <v>2802.8599999999997</v>
      </c>
      <c r="I76" s="17">
        <f t="shared" si="5"/>
        <v>3073.43</v>
      </c>
      <c r="J76" s="17">
        <f t="shared" si="6"/>
        <v>3367.6299999999997</v>
      </c>
      <c r="K76" s="32">
        <f t="shared" si="7"/>
        <v>3784.93</v>
      </c>
    </row>
    <row r="77" spans="1:11" s="15" customFormat="1" ht="14.25" customHeight="1">
      <c r="A77" s="29">
        <f>'до 150 кВт'!A77</f>
        <v>44411</v>
      </c>
      <c r="B77" s="16">
        <v>20</v>
      </c>
      <c r="C77" s="21">
        <v>1973.33</v>
      </c>
      <c r="D77" s="21">
        <v>0</v>
      </c>
      <c r="E77" s="21">
        <v>289.63</v>
      </c>
      <c r="F77" s="21">
        <v>2009.72</v>
      </c>
      <c r="G77" s="21">
        <v>683</v>
      </c>
      <c r="H77" s="17">
        <f t="shared" si="4"/>
        <v>2788.89</v>
      </c>
      <c r="I77" s="17">
        <f t="shared" si="5"/>
        <v>3059.46</v>
      </c>
      <c r="J77" s="17">
        <f t="shared" si="6"/>
        <v>3353.6600000000003</v>
      </c>
      <c r="K77" s="32">
        <f t="shared" si="7"/>
        <v>3770.96</v>
      </c>
    </row>
    <row r="78" spans="1:11" s="15" customFormat="1" ht="14.25" customHeight="1">
      <c r="A78" s="29">
        <f>'до 150 кВт'!A78</f>
        <v>44411</v>
      </c>
      <c r="B78" s="16">
        <v>21</v>
      </c>
      <c r="C78" s="21">
        <v>2012.02</v>
      </c>
      <c r="D78" s="21">
        <v>0</v>
      </c>
      <c r="E78" s="21">
        <v>300.65</v>
      </c>
      <c r="F78" s="21">
        <v>2048.41</v>
      </c>
      <c r="G78" s="21">
        <v>683</v>
      </c>
      <c r="H78" s="17">
        <f t="shared" si="4"/>
        <v>2827.5799999999995</v>
      </c>
      <c r="I78" s="17">
        <f t="shared" si="5"/>
        <v>3098.1499999999996</v>
      </c>
      <c r="J78" s="17">
        <f t="shared" si="6"/>
        <v>3392.35</v>
      </c>
      <c r="K78" s="32">
        <f t="shared" si="7"/>
        <v>3809.6499999999996</v>
      </c>
    </row>
    <row r="79" spans="1:11" s="15" customFormat="1" ht="14.25" customHeight="1">
      <c r="A79" s="29">
        <f>'до 150 кВт'!A79</f>
        <v>44411</v>
      </c>
      <c r="B79" s="16">
        <v>22</v>
      </c>
      <c r="C79" s="21">
        <v>1887.5</v>
      </c>
      <c r="D79" s="21">
        <v>0</v>
      </c>
      <c r="E79" s="21">
        <v>376.42</v>
      </c>
      <c r="F79" s="21">
        <v>1923.89</v>
      </c>
      <c r="G79" s="21">
        <v>683</v>
      </c>
      <c r="H79" s="17">
        <f t="shared" si="4"/>
        <v>2703.06</v>
      </c>
      <c r="I79" s="17">
        <f t="shared" si="5"/>
        <v>2973.63</v>
      </c>
      <c r="J79" s="17">
        <f t="shared" si="6"/>
        <v>3267.8300000000004</v>
      </c>
      <c r="K79" s="32">
        <f t="shared" si="7"/>
        <v>3685.13</v>
      </c>
    </row>
    <row r="80" spans="1:11" s="15" customFormat="1" ht="14.25" customHeight="1">
      <c r="A80" s="29">
        <f>'до 150 кВт'!A80</f>
        <v>44411</v>
      </c>
      <c r="B80" s="16">
        <v>23</v>
      </c>
      <c r="C80" s="21">
        <v>1761.71</v>
      </c>
      <c r="D80" s="21">
        <v>0</v>
      </c>
      <c r="E80" s="21">
        <v>632.56</v>
      </c>
      <c r="F80" s="21">
        <v>1798.1</v>
      </c>
      <c r="G80" s="21">
        <v>683</v>
      </c>
      <c r="H80" s="17">
        <f t="shared" si="4"/>
        <v>2577.2699999999995</v>
      </c>
      <c r="I80" s="17">
        <f t="shared" si="5"/>
        <v>2847.8399999999997</v>
      </c>
      <c r="J80" s="17">
        <f t="shared" si="6"/>
        <v>3142.0399999999995</v>
      </c>
      <c r="K80" s="32">
        <f t="shared" si="7"/>
        <v>3559.3399999999997</v>
      </c>
    </row>
    <row r="81" spans="1:11" s="15" customFormat="1" ht="14.25" customHeight="1">
      <c r="A81" s="29">
        <f>'до 150 кВт'!A81</f>
        <v>44412</v>
      </c>
      <c r="B81" s="16">
        <v>0</v>
      </c>
      <c r="C81" s="21">
        <v>1665.24</v>
      </c>
      <c r="D81" s="21">
        <v>0</v>
      </c>
      <c r="E81" s="21">
        <v>466.08</v>
      </c>
      <c r="F81" s="21">
        <v>1701.63</v>
      </c>
      <c r="G81" s="21">
        <v>683</v>
      </c>
      <c r="H81" s="17">
        <f t="shared" si="4"/>
        <v>2480.7999999999997</v>
      </c>
      <c r="I81" s="17">
        <f t="shared" si="5"/>
        <v>2751.37</v>
      </c>
      <c r="J81" s="17">
        <f t="shared" si="6"/>
        <v>3045.57</v>
      </c>
      <c r="K81" s="32">
        <f t="shared" si="7"/>
        <v>3462.87</v>
      </c>
    </row>
    <row r="82" spans="1:11" s="15" customFormat="1" ht="14.25" customHeight="1">
      <c r="A82" s="29">
        <f>'до 150 кВт'!A82</f>
        <v>44412</v>
      </c>
      <c r="B82" s="16">
        <v>1</v>
      </c>
      <c r="C82" s="21">
        <v>1348.42</v>
      </c>
      <c r="D82" s="21">
        <v>0</v>
      </c>
      <c r="E82" s="21">
        <v>220.64</v>
      </c>
      <c r="F82" s="21">
        <v>1384.81</v>
      </c>
      <c r="G82" s="21">
        <v>683</v>
      </c>
      <c r="H82" s="17">
        <f t="shared" si="4"/>
        <v>2163.9799999999996</v>
      </c>
      <c r="I82" s="17">
        <f t="shared" si="5"/>
        <v>2434.5499999999997</v>
      </c>
      <c r="J82" s="17">
        <f t="shared" si="6"/>
        <v>2728.7499999999995</v>
      </c>
      <c r="K82" s="32">
        <f t="shared" si="7"/>
        <v>3146.0499999999997</v>
      </c>
    </row>
    <row r="83" spans="1:11" s="15" customFormat="1" ht="14.25" customHeight="1">
      <c r="A83" s="29">
        <f>'до 150 кВт'!A83</f>
        <v>44412</v>
      </c>
      <c r="B83" s="16">
        <v>2</v>
      </c>
      <c r="C83" s="21">
        <v>1232.62</v>
      </c>
      <c r="D83" s="21">
        <v>0</v>
      </c>
      <c r="E83" s="21">
        <v>113.42</v>
      </c>
      <c r="F83" s="21">
        <v>1269.01</v>
      </c>
      <c r="G83" s="21">
        <v>683</v>
      </c>
      <c r="H83" s="17">
        <f t="shared" si="4"/>
        <v>2048.18</v>
      </c>
      <c r="I83" s="17">
        <f t="shared" si="5"/>
        <v>2318.75</v>
      </c>
      <c r="J83" s="17">
        <f t="shared" si="6"/>
        <v>2612.95</v>
      </c>
      <c r="K83" s="32">
        <f t="shared" si="7"/>
        <v>3030.2499999999995</v>
      </c>
    </row>
    <row r="84" spans="1:11" s="15" customFormat="1" ht="14.25" customHeight="1">
      <c r="A84" s="29">
        <f>'до 150 кВт'!A84</f>
        <v>44412</v>
      </c>
      <c r="B84" s="16">
        <v>3</v>
      </c>
      <c r="C84" s="21">
        <v>1162.86</v>
      </c>
      <c r="D84" s="21">
        <v>0</v>
      </c>
      <c r="E84" s="21">
        <v>104.1</v>
      </c>
      <c r="F84" s="21">
        <v>1199.25</v>
      </c>
      <c r="G84" s="21">
        <v>683</v>
      </c>
      <c r="H84" s="17">
        <f t="shared" si="4"/>
        <v>1978.42</v>
      </c>
      <c r="I84" s="17">
        <f t="shared" si="5"/>
        <v>2248.99</v>
      </c>
      <c r="J84" s="17">
        <f t="shared" si="6"/>
        <v>2543.19</v>
      </c>
      <c r="K84" s="32">
        <f t="shared" si="7"/>
        <v>2960.49</v>
      </c>
    </row>
    <row r="85" spans="1:11" s="15" customFormat="1" ht="14.25" customHeight="1">
      <c r="A85" s="29">
        <f>'до 150 кВт'!A85</f>
        <v>44412</v>
      </c>
      <c r="B85" s="16">
        <v>4</v>
      </c>
      <c r="C85" s="21">
        <v>1125.3</v>
      </c>
      <c r="D85" s="21">
        <v>0</v>
      </c>
      <c r="E85" s="21">
        <v>90.32</v>
      </c>
      <c r="F85" s="21">
        <v>1161.69</v>
      </c>
      <c r="G85" s="21">
        <v>683</v>
      </c>
      <c r="H85" s="17">
        <f t="shared" si="4"/>
        <v>1940.8600000000001</v>
      </c>
      <c r="I85" s="17">
        <f t="shared" si="5"/>
        <v>2211.43</v>
      </c>
      <c r="J85" s="17">
        <f t="shared" si="6"/>
        <v>2505.6299999999997</v>
      </c>
      <c r="K85" s="32">
        <f t="shared" si="7"/>
        <v>2922.93</v>
      </c>
    </row>
    <row r="86" spans="1:11" s="15" customFormat="1" ht="14.25" customHeight="1">
      <c r="A86" s="29">
        <f>'до 150 кВт'!A86</f>
        <v>44412</v>
      </c>
      <c r="B86" s="16">
        <v>5</v>
      </c>
      <c r="C86" s="21">
        <v>1108.82</v>
      </c>
      <c r="D86" s="21">
        <v>0</v>
      </c>
      <c r="E86" s="21">
        <v>24.76</v>
      </c>
      <c r="F86" s="21">
        <v>1145.21</v>
      </c>
      <c r="G86" s="21">
        <v>683</v>
      </c>
      <c r="H86" s="17">
        <f t="shared" si="4"/>
        <v>1924.38</v>
      </c>
      <c r="I86" s="17">
        <f t="shared" si="5"/>
        <v>2194.95</v>
      </c>
      <c r="J86" s="17">
        <f t="shared" si="6"/>
        <v>2489.15</v>
      </c>
      <c r="K86" s="32">
        <f t="shared" si="7"/>
        <v>2906.45</v>
      </c>
    </row>
    <row r="87" spans="1:11" s="15" customFormat="1" ht="14.25" customHeight="1">
      <c r="A87" s="29">
        <f>'до 150 кВт'!A87</f>
        <v>44412</v>
      </c>
      <c r="B87" s="16">
        <v>6</v>
      </c>
      <c r="C87" s="21">
        <v>1374.79</v>
      </c>
      <c r="D87" s="21">
        <v>0</v>
      </c>
      <c r="E87" s="21">
        <v>30.08</v>
      </c>
      <c r="F87" s="21">
        <v>1411.18</v>
      </c>
      <c r="G87" s="21">
        <v>683</v>
      </c>
      <c r="H87" s="17">
        <f t="shared" si="4"/>
        <v>2190.35</v>
      </c>
      <c r="I87" s="17">
        <f t="shared" si="5"/>
        <v>2460.92</v>
      </c>
      <c r="J87" s="17">
        <f t="shared" si="6"/>
        <v>2755.1200000000003</v>
      </c>
      <c r="K87" s="32">
        <f t="shared" si="7"/>
        <v>3172.42</v>
      </c>
    </row>
    <row r="88" spans="1:11" s="15" customFormat="1" ht="14.25" customHeight="1">
      <c r="A88" s="29">
        <f>'до 150 кВт'!A88</f>
        <v>44412</v>
      </c>
      <c r="B88" s="16">
        <v>7</v>
      </c>
      <c r="C88" s="21">
        <v>1483.8</v>
      </c>
      <c r="D88" s="21">
        <v>108.34</v>
      </c>
      <c r="E88" s="21">
        <v>0</v>
      </c>
      <c r="F88" s="21">
        <v>1520.19</v>
      </c>
      <c r="G88" s="21">
        <v>683</v>
      </c>
      <c r="H88" s="17">
        <f t="shared" si="4"/>
        <v>2299.3599999999997</v>
      </c>
      <c r="I88" s="17">
        <f t="shared" si="5"/>
        <v>2569.93</v>
      </c>
      <c r="J88" s="17">
        <f t="shared" si="6"/>
        <v>2864.1299999999997</v>
      </c>
      <c r="K88" s="32">
        <f t="shared" si="7"/>
        <v>3281.43</v>
      </c>
    </row>
    <row r="89" spans="1:11" s="15" customFormat="1" ht="14.25" customHeight="1">
      <c r="A89" s="29">
        <f>'до 150 кВт'!A89</f>
        <v>44412</v>
      </c>
      <c r="B89" s="16">
        <v>8</v>
      </c>
      <c r="C89" s="21">
        <v>1697.31</v>
      </c>
      <c r="D89" s="21">
        <v>123.24</v>
      </c>
      <c r="E89" s="21">
        <v>0</v>
      </c>
      <c r="F89" s="21">
        <v>1733.7</v>
      </c>
      <c r="G89" s="21">
        <v>683</v>
      </c>
      <c r="H89" s="17">
        <f t="shared" si="4"/>
        <v>2512.8699999999994</v>
      </c>
      <c r="I89" s="17">
        <f t="shared" si="5"/>
        <v>2783.4399999999996</v>
      </c>
      <c r="J89" s="17">
        <f t="shared" si="6"/>
        <v>3077.64</v>
      </c>
      <c r="K89" s="32">
        <f t="shared" si="7"/>
        <v>3494.9399999999996</v>
      </c>
    </row>
    <row r="90" spans="1:11" s="15" customFormat="1" ht="14.25" customHeight="1">
      <c r="A90" s="29">
        <f>'до 150 кВт'!A90</f>
        <v>44412</v>
      </c>
      <c r="B90" s="16">
        <v>9</v>
      </c>
      <c r="C90" s="21">
        <v>1712.96</v>
      </c>
      <c r="D90" s="21">
        <v>171.4</v>
      </c>
      <c r="E90" s="21">
        <v>0</v>
      </c>
      <c r="F90" s="21">
        <v>1749.35</v>
      </c>
      <c r="G90" s="21">
        <v>683</v>
      </c>
      <c r="H90" s="17">
        <f t="shared" si="4"/>
        <v>2528.5199999999995</v>
      </c>
      <c r="I90" s="17">
        <f t="shared" si="5"/>
        <v>2799.0899999999997</v>
      </c>
      <c r="J90" s="17">
        <f t="shared" si="6"/>
        <v>3093.2899999999995</v>
      </c>
      <c r="K90" s="32">
        <f t="shared" si="7"/>
        <v>3510.5899999999997</v>
      </c>
    </row>
    <row r="91" spans="1:11" s="15" customFormat="1" ht="14.25" customHeight="1">
      <c r="A91" s="29">
        <f>'до 150 кВт'!A91</f>
        <v>44412</v>
      </c>
      <c r="B91" s="16">
        <v>10</v>
      </c>
      <c r="C91" s="21">
        <v>1937.5</v>
      </c>
      <c r="D91" s="21">
        <v>0</v>
      </c>
      <c r="E91" s="21">
        <v>18.49</v>
      </c>
      <c r="F91" s="21">
        <v>1973.89</v>
      </c>
      <c r="G91" s="21">
        <v>683</v>
      </c>
      <c r="H91" s="17">
        <f t="shared" si="4"/>
        <v>2753.06</v>
      </c>
      <c r="I91" s="17">
        <f t="shared" si="5"/>
        <v>3023.63</v>
      </c>
      <c r="J91" s="17">
        <f t="shared" si="6"/>
        <v>3317.8300000000004</v>
      </c>
      <c r="K91" s="32">
        <f t="shared" si="7"/>
        <v>3735.13</v>
      </c>
    </row>
    <row r="92" spans="1:11" s="15" customFormat="1" ht="14.25" customHeight="1">
      <c r="A92" s="29">
        <f>'до 150 кВт'!A92</f>
        <v>44412</v>
      </c>
      <c r="B92" s="16">
        <v>11</v>
      </c>
      <c r="C92" s="21">
        <v>1865</v>
      </c>
      <c r="D92" s="21">
        <v>76.05</v>
      </c>
      <c r="E92" s="21">
        <v>0</v>
      </c>
      <c r="F92" s="21">
        <v>1901.39</v>
      </c>
      <c r="G92" s="21">
        <v>683</v>
      </c>
      <c r="H92" s="17">
        <f t="shared" si="4"/>
        <v>2680.56</v>
      </c>
      <c r="I92" s="17">
        <f t="shared" si="5"/>
        <v>2951.13</v>
      </c>
      <c r="J92" s="17">
        <f t="shared" si="6"/>
        <v>3245.3300000000004</v>
      </c>
      <c r="K92" s="32">
        <f t="shared" si="7"/>
        <v>3662.63</v>
      </c>
    </row>
    <row r="93" spans="1:11" s="15" customFormat="1" ht="14.25" customHeight="1">
      <c r="A93" s="29">
        <f>'до 150 кВт'!A93</f>
        <v>44412</v>
      </c>
      <c r="B93" s="16">
        <v>12</v>
      </c>
      <c r="C93" s="21">
        <v>1863.64</v>
      </c>
      <c r="D93" s="21">
        <v>6.09</v>
      </c>
      <c r="E93" s="21">
        <v>0</v>
      </c>
      <c r="F93" s="21">
        <v>1900.03</v>
      </c>
      <c r="G93" s="21">
        <v>683</v>
      </c>
      <c r="H93" s="17">
        <f t="shared" si="4"/>
        <v>2679.1999999999994</v>
      </c>
      <c r="I93" s="17">
        <f t="shared" si="5"/>
        <v>2949.7699999999995</v>
      </c>
      <c r="J93" s="17">
        <f t="shared" si="6"/>
        <v>3243.97</v>
      </c>
      <c r="K93" s="32">
        <f t="shared" si="7"/>
        <v>3661.2699999999995</v>
      </c>
    </row>
    <row r="94" spans="1:11" s="15" customFormat="1" ht="14.25" customHeight="1">
      <c r="A94" s="29">
        <f>'до 150 кВт'!A94</f>
        <v>44412</v>
      </c>
      <c r="B94" s="16">
        <v>13</v>
      </c>
      <c r="C94" s="21">
        <v>1790.54</v>
      </c>
      <c r="D94" s="21">
        <v>264.11</v>
      </c>
      <c r="E94" s="21">
        <v>0</v>
      </c>
      <c r="F94" s="21">
        <v>1826.93</v>
      </c>
      <c r="G94" s="21">
        <v>683</v>
      </c>
      <c r="H94" s="17">
        <f t="shared" si="4"/>
        <v>2606.1</v>
      </c>
      <c r="I94" s="17">
        <f t="shared" si="5"/>
        <v>2876.67</v>
      </c>
      <c r="J94" s="17">
        <f t="shared" si="6"/>
        <v>3170.8700000000003</v>
      </c>
      <c r="K94" s="32">
        <f t="shared" si="7"/>
        <v>3588.17</v>
      </c>
    </row>
    <row r="95" spans="1:11" s="15" customFormat="1" ht="14.25" customHeight="1">
      <c r="A95" s="29">
        <f>'до 150 кВт'!A95</f>
        <v>44412</v>
      </c>
      <c r="B95" s="16">
        <v>14</v>
      </c>
      <c r="C95" s="21">
        <v>1796.46</v>
      </c>
      <c r="D95" s="21">
        <v>163.37</v>
      </c>
      <c r="E95" s="21">
        <v>0</v>
      </c>
      <c r="F95" s="21">
        <v>1832.85</v>
      </c>
      <c r="G95" s="21">
        <v>683</v>
      </c>
      <c r="H95" s="17">
        <f t="shared" si="4"/>
        <v>2612.0199999999995</v>
      </c>
      <c r="I95" s="17">
        <f t="shared" si="5"/>
        <v>2882.5899999999997</v>
      </c>
      <c r="J95" s="17">
        <f t="shared" si="6"/>
        <v>3176.7899999999995</v>
      </c>
      <c r="K95" s="32">
        <f t="shared" si="7"/>
        <v>3594.0899999999997</v>
      </c>
    </row>
    <row r="96" spans="1:11" s="15" customFormat="1" ht="14.25" customHeight="1">
      <c r="A96" s="29">
        <f>'до 150 кВт'!A96</f>
        <v>44412</v>
      </c>
      <c r="B96" s="16">
        <v>15</v>
      </c>
      <c r="C96" s="21">
        <v>1891.43</v>
      </c>
      <c r="D96" s="21">
        <v>88.72</v>
      </c>
      <c r="E96" s="21">
        <v>0</v>
      </c>
      <c r="F96" s="21">
        <v>1927.82</v>
      </c>
      <c r="G96" s="21">
        <v>683</v>
      </c>
      <c r="H96" s="17">
        <f t="shared" si="4"/>
        <v>2706.9899999999993</v>
      </c>
      <c r="I96" s="17">
        <f t="shared" si="5"/>
        <v>2977.5599999999995</v>
      </c>
      <c r="J96" s="17">
        <f t="shared" si="6"/>
        <v>3271.7599999999998</v>
      </c>
      <c r="K96" s="32">
        <f t="shared" si="7"/>
        <v>3689.0599999999995</v>
      </c>
    </row>
    <row r="97" spans="1:11" s="15" customFormat="1" ht="14.25" customHeight="1">
      <c r="A97" s="29">
        <f>'до 150 кВт'!A97</f>
        <v>44412</v>
      </c>
      <c r="B97" s="16">
        <v>16</v>
      </c>
      <c r="C97" s="21">
        <v>1927.84</v>
      </c>
      <c r="D97" s="21">
        <v>0</v>
      </c>
      <c r="E97" s="21">
        <v>73.63</v>
      </c>
      <c r="F97" s="21">
        <v>1964.23</v>
      </c>
      <c r="G97" s="21">
        <v>683</v>
      </c>
      <c r="H97" s="17">
        <f t="shared" si="4"/>
        <v>2743.3999999999996</v>
      </c>
      <c r="I97" s="17">
        <f t="shared" si="5"/>
        <v>3013.97</v>
      </c>
      <c r="J97" s="17">
        <f t="shared" si="6"/>
        <v>3308.1699999999996</v>
      </c>
      <c r="K97" s="32">
        <f t="shared" si="7"/>
        <v>3725.47</v>
      </c>
    </row>
    <row r="98" spans="1:11" s="15" customFormat="1" ht="14.25" customHeight="1">
      <c r="A98" s="29">
        <f>'до 150 кВт'!A98</f>
        <v>44412</v>
      </c>
      <c r="B98" s="16">
        <v>17</v>
      </c>
      <c r="C98" s="21">
        <v>1909.35</v>
      </c>
      <c r="D98" s="21">
        <v>0</v>
      </c>
      <c r="E98" s="21">
        <v>78.47</v>
      </c>
      <c r="F98" s="21">
        <v>1945.74</v>
      </c>
      <c r="G98" s="21">
        <v>683</v>
      </c>
      <c r="H98" s="17">
        <f t="shared" si="4"/>
        <v>2724.9099999999994</v>
      </c>
      <c r="I98" s="17">
        <f t="shared" si="5"/>
        <v>2995.4799999999996</v>
      </c>
      <c r="J98" s="17">
        <f t="shared" si="6"/>
        <v>3289.68</v>
      </c>
      <c r="K98" s="32">
        <f t="shared" si="7"/>
        <v>3706.9799999999996</v>
      </c>
    </row>
    <row r="99" spans="1:11" s="15" customFormat="1" ht="14.25" customHeight="1">
      <c r="A99" s="29">
        <f>'до 150 кВт'!A99</f>
        <v>44412</v>
      </c>
      <c r="B99" s="16">
        <v>18</v>
      </c>
      <c r="C99" s="21">
        <v>1893.61</v>
      </c>
      <c r="D99" s="21">
        <v>0</v>
      </c>
      <c r="E99" s="21">
        <v>200.27</v>
      </c>
      <c r="F99" s="21">
        <v>1930</v>
      </c>
      <c r="G99" s="21">
        <v>683</v>
      </c>
      <c r="H99" s="17">
        <f t="shared" si="4"/>
        <v>2709.1699999999996</v>
      </c>
      <c r="I99" s="17">
        <f t="shared" si="5"/>
        <v>2979.74</v>
      </c>
      <c r="J99" s="17">
        <f t="shared" si="6"/>
        <v>3273.94</v>
      </c>
      <c r="K99" s="32">
        <f t="shared" si="7"/>
        <v>3691.24</v>
      </c>
    </row>
    <row r="100" spans="1:11" s="15" customFormat="1" ht="14.25" customHeight="1">
      <c r="A100" s="29">
        <f>'до 150 кВт'!A100</f>
        <v>44412</v>
      </c>
      <c r="B100" s="16">
        <v>19</v>
      </c>
      <c r="C100" s="21">
        <v>1923.08</v>
      </c>
      <c r="D100" s="21">
        <v>0</v>
      </c>
      <c r="E100" s="21">
        <v>96.57</v>
      </c>
      <c r="F100" s="21">
        <v>1959.47</v>
      </c>
      <c r="G100" s="21">
        <v>683</v>
      </c>
      <c r="H100" s="17">
        <f t="shared" si="4"/>
        <v>2738.64</v>
      </c>
      <c r="I100" s="17">
        <f t="shared" si="5"/>
        <v>3009.21</v>
      </c>
      <c r="J100" s="17">
        <f t="shared" si="6"/>
        <v>3303.4100000000003</v>
      </c>
      <c r="K100" s="32">
        <f t="shared" si="7"/>
        <v>3720.71</v>
      </c>
    </row>
    <row r="101" spans="1:11" s="15" customFormat="1" ht="14.25" customHeight="1">
      <c r="A101" s="29">
        <f>'до 150 кВт'!A101</f>
        <v>44412</v>
      </c>
      <c r="B101" s="16">
        <v>20</v>
      </c>
      <c r="C101" s="21">
        <v>1843.61</v>
      </c>
      <c r="D101" s="21">
        <v>0</v>
      </c>
      <c r="E101" s="21">
        <v>44.44</v>
      </c>
      <c r="F101" s="21">
        <v>1880</v>
      </c>
      <c r="G101" s="21">
        <v>683</v>
      </c>
      <c r="H101" s="17">
        <f t="shared" si="4"/>
        <v>2659.1699999999996</v>
      </c>
      <c r="I101" s="17">
        <f t="shared" si="5"/>
        <v>2929.74</v>
      </c>
      <c r="J101" s="17">
        <f t="shared" si="6"/>
        <v>3223.94</v>
      </c>
      <c r="K101" s="32">
        <f t="shared" si="7"/>
        <v>3641.24</v>
      </c>
    </row>
    <row r="102" spans="1:11" s="15" customFormat="1" ht="14.25" customHeight="1">
      <c r="A102" s="29">
        <f>'до 150 кВт'!A102</f>
        <v>44412</v>
      </c>
      <c r="B102" s="16">
        <v>21</v>
      </c>
      <c r="C102" s="21">
        <v>1849.38</v>
      </c>
      <c r="D102" s="21">
        <v>0</v>
      </c>
      <c r="E102" s="21">
        <v>96.29</v>
      </c>
      <c r="F102" s="21">
        <v>1885.77</v>
      </c>
      <c r="G102" s="21">
        <v>683</v>
      </c>
      <c r="H102" s="17">
        <f t="shared" si="4"/>
        <v>2664.9399999999996</v>
      </c>
      <c r="I102" s="17">
        <f t="shared" si="5"/>
        <v>2935.5099999999998</v>
      </c>
      <c r="J102" s="17">
        <f t="shared" si="6"/>
        <v>3229.7099999999996</v>
      </c>
      <c r="K102" s="32">
        <f t="shared" si="7"/>
        <v>3647.0099999999998</v>
      </c>
    </row>
    <row r="103" spans="1:11" s="15" customFormat="1" ht="14.25" customHeight="1">
      <c r="A103" s="29">
        <f>'до 150 кВт'!A103</f>
        <v>44412</v>
      </c>
      <c r="B103" s="16">
        <v>22</v>
      </c>
      <c r="C103" s="21">
        <v>1884.62</v>
      </c>
      <c r="D103" s="21">
        <v>0</v>
      </c>
      <c r="E103" s="21">
        <v>704.1</v>
      </c>
      <c r="F103" s="21">
        <v>1921.01</v>
      </c>
      <c r="G103" s="21">
        <v>683</v>
      </c>
      <c r="H103" s="17">
        <f t="shared" si="4"/>
        <v>2700.18</v>
      </c>
      <c r="I103" s="17">
        <f t="shared" si="5"/>
        <v>2970.75</v>
      </c>
      <c r="J103" s="17">
        <f t="shared" si="6"/>
        <v>3264.9500000000003</v>
      </c>
      <c r="K103" s="32">
        <f t="shared" si="7"/>
        <v>3682.25</v>
      </c>
    </row>
    <row r="104" spans="1:11" s="15" customFormat="1" ht="14.25" customHeight="1">
      <c r="A104" s="29">
        <f>'до 150 кВт'!A104</f>
        <v>44412</v>
      </c>
      <c r="B104" s="16">
        <v>23</v>
      </c>
      <c r="C104" s="21">
        <v>1702.57</v>
      </c>
      <c r="D104" s="21">
        <v>0</v>
      </c>
      <c r="E104" s="21">
        <v>706.06</v>
      </c>
      <c r="F104" s="21">
        <v>1738.96</v>
      </c>
      <c r="G104" s="21">
        <v>683</v>
      </c>
      <c r="H104" s="17">
        <f t="shared" si="4"/>
        <v>2518.1299999999997</v>
      </c>
      <c r="I104" s="17">
        <f t="shared" si="5"/>
        <v>2788.7</v>
      </c>
      <c r="J104" s="17">
        <f t="shared" si="6"/>
        <v>3082.9</v>
      </c>
      <c r="K104" s="32">
        <f t="shared" si="7"/>
        <v>3500.2</v>
      </c>
    </row>
    <row r="105" spans="1:11" s="15" customFormat="1" ht="14.25" customHeight="1">
      <c r="A105" s="29">
        <f>'до 150 кВт'!A105</f>
        <v>44416</v>
      </c>
      <c r="B105" s="16">
        <v>0</v>
      </c>
      <c r="C105" s="21">
        <v>1540.15</v>
      </c>
      <c r="D105" s="21">
        <v>0</v>
      </c>
      <c r="E105" s="21">
        <v>154.99</v>
      </c>
      <c r="F105" s="21">
        <v>1576.54</v>
      </c>
      <c r="G105" s="21">
        <v>683</v>
      </c>
      <c r="H105" s="17">
        <f t="shared" si="4"/>
        <v>2355.7099999999996</v>
      </c>
      <c r="I105" s="17">
        <f t="shared" si="5"/>
        <v>2626.2799999999997</v>
      </c>
      <c r="J105" s="17">
        <f t="shared" si="6"/>
        <v>2920.48</v>
      </c>
      <c r="K105" s="32">
        <f t="shared" si="7"/>
        <v>3337.7799999999997</v>
      </c>
    </row>
    <row r="106" spans="1:11" s="15" customFormat="1" ht="14.25" customHeight="1">
      <c r="A106" s="29">
        <f>'до 150 кВт'!A106</f>
        <v>44416</v>
      </c>
      <c r="B106" s="16">
        <v>1</v>
      </c>
      <c r="C106" s="21">
        <v>1303.13</v>
      </c>
      <c r="D106" s="21">
        <v>0</v>
      </c>
      <c r="E106" s="21">
        <v>72.43</v>
      </c>
      <c r="F106" s="21">
        <v>1339.52</v>
      </c>
      <c r="G106" s="21">
        <v>683</v>
      </c>
      <c r="H106" s="17">
        <f t="shared" si="4"/>
        <v>2118.6899999999996</v>
      </c>
      <c r="I106" s="17">
        <f t="shared" si="5"/>
        <v>2389.2599999999998</v>
      </c>
      <c r="J106" s="17">
        <f t="shared" si="6"/>
        <v>2683.4599999999996</v>
      </c>
      <c r="K106" s="32">
        <f t="shared" si="7"/>
        <v>3100.7599999999998</v>
      </c>
    </row>
    <row r="107" spans="1:11" s="15" customFormat="1" ht="14.25" customHeight="1">
      <c r="A107" s="29">
        <f>'до 150 кВт'!A107</f>
        <v>44416</v>
      </c>
      <c r="B107" s="16">
        <v>2</v>
      </c>
      <c r="C107" s="21">
        <v>1204.39</v>
      </c>
      <c r="D107" s="21">
        <v>8.63</v>
      </c>
      <c r="E107" s="21">
        <v>0</v>
      </c>
      <c r="F107" s="21">
        <v>1240.78</v>
      </c>
      <c r="G107" s="21">
        <v>683</v>
      </c>
      <c r="H107" s="17">
        <f t="shared" si="4"/>
        <v>2019.95</v>
      </c>
      <c r="I107" s="17">
        <f t="shared" si="5"/>
        <v>2290.52</v>
      </c>
      <c r="J107" s="17">
        <f t="shared" si="6"/>
        <v>2584.72</v>
      </c>
      <c r="K107" s="32">
        <f t="shared" si="7"/>
        <v>3002.02</v>
      </c>
    </row>
    <row r="108" spans="1:11" s="15" customFormat="1" ht="14.25" customHeight="1">
      <c r="A108" s="29">
        <f>'до 150 кВт'!A108</f>
        <v>44416</v>
      </c>
      <c r="B108" s="16">
        <v>3</v>
      </c>
      <c r="C108" s="21">
        <v>1097.56</v>
      </c>
      <c r="D108" s="21">
        <v>81.06</v>
      </c>
      <c r="E108" s="21">
        <v>0</v>
      </c>
      <c r="F108" s="21">
        <v>1133.95</v>
      </c>
      <c r="G108" s="21">
        <v>683</v>
      </c>
      <c r="H108" s="17">
        <f t="shared" si="4"/>
        <v>1913.1200000000001</v>
      </c>
      <c r="I108" s="17">
        <f t="shared" si="5"/>
        <v>2183.69</v>
      </c>
      <c r="J108" s="17">
        <f t="shared" si="6"/>
        <v>2477.89</v>
      </c>
      <c r="K108" s="32">
        <f t="shared" si="7"/>
        <v>2895.19</v>
      </c>
    </row>
    <row r="109" spans="1:11" s="15" customFormat="1" ht="14.25" customHeight="1">
      <c r="A109" s="29">
        <f>'до 150 кВт'!A109</f>
        <v>44416</v>
      </c>
      <c r="B109" s="16">
        <v>4</v>
      </c>
      <c r="C109" s="21">
        <v>1052.44</v>
      </c>
      <c r="D109" s="21">
        <v>81.9</v>
      </c>
      <c r="E109" s="21">
        <v>0</v>
      </c>
      <c r="F109" s="21">
        <v>1088.83</v>
      </c>
      <c r="G109" s="21">
        <v>683</v>
      </c>
      <c r="H109" s="17">
        <f t="shared" si="4"/>
        <v>1868</v>
      </c>
      <c r="I109" s="17">
        <f t="shared" si="5"/>
        <v>2138.5699999999997</v>
      </c>
      <c r="J109" s="17">
        <f t="shared" si="6"/>
        <v>2432.77</v>
      </c>
      <c r="K109" s="32">
        <f t="shared" si="7"/>
        <v>2850.0699999999997</v>
      </c>
    </row>
    <row r="110" spans="1:11" s="15" customFormat="1" ht="14.25" customHeight="1">
      <c r="A110" s="29">
        <f>'до 150 кВт'!A110</f>
        <v>44416</v>
      </c>
      <c r="B110" s="16">
        <v>5</v>
      </c>
      <c r="C110" s="21">
        <v>1047.05</v>
      </c>
      <c r="D110" s="21">
        <v>301.17</v>
      </c>
      <c r="E110" s="21">
        <v>0</v>
      </c>
      <c r="F110" s="21">
        <v>1083.44</v>
      </c>
      <c r="G110" s="21">
        <v>683</v>
      </c>
      <c r="H110" s="17">
        <f t="shared" si="4"/>
        <v>1862.6100000000001</v>
      </c>
      <c r="I110" s="17">
        <f t="shared" si="5"/>
        <v>2133.18</v>
      </c>
      <c r="J110" s="17">
        <f t="shared" si="6"/>
        <v>2427.3799999999997</v>
      </c>
      <c r="K110" s="32">
        <f t="shared" si="7"/>
        <v>2844.68</v>
      </c>
    </row>
    <row r="111" spans="1:11" s="15" customFormat="1" ht="14.25" customHeight="1">
      <c r="A111" s="29">
        <f>'до 150 кВт'!A111</f>
        <v>44416</v>
      </c>
      <c r="B111" s="16">
        <v>6</v>
      </c>
      <c r="C111" s="21">
        <v>1370.62</v>
      </c>
      <c r="D111" s="21">
        <v>147.23</v>
      </c>
      <c r="E111" s="21">
        <v>0</v>
      </c>
      <c r="F111" s="21">
        <v>1407.01</v>
      </c>
      <c r="G111" s="21">
        <v>683</v>
      </c>
      <c r="H111" s="17">
        <f t="shared" si="4"/>
        <v>2186.18</v>
      </c>
      <c r="I111" s="17">
        <f t="shared" si="5"/>
        <v>2456.75</v>
      </c>
      <c r="J111" s="17">
        <f t="shared" si="6"/>
        <v>2750.9500000000003</v>
      </c>
      <c r="K111" s="32">
        <f t="shared" si="7"/>
        <v>3168.25</v>
      </c>
    </row>
    <row r="112" spans="1:11" s="15" customFormat="1" ht="14.25" customHeight="1">
      <c r="A112" s="29">
        <f>'до 150 кВт'!A112</f>
        <v>44416</v>
      </c>
      <c r="B112" s="16">
        <v>7</v>
      </c>
      <c r="C112" s="21">
        <v>1519.49</v>
      </c>
      <c r="D112" s="21">
        <v>73.1</v>
      </c>
      <c r="E112" s="21">
        <v>0</v>
      </c>
      <c r="F112" s="21">
        <v>1555.88</v>
      </c>
      <c r="G112" s="21">
        <v>683</v>
      </c>
      <c r="H112" s="17">
        <f t="shared" si="4"/>
        <v>2335.0499999999997</v>
      </c>
      <c r="I112" s="17">
        <f t="shared" si="5"/>
        <v>2605.62</v>
      </c>
      <c r="J112" s="17">
        <f t="shared" si="6"/>
        <v>2899.82</v>
      </c>
      <c r="K112" s="32">
        <f t="shared" si="7"/>
        <v>3317.12</v>
      </c>
    </row>
    <row r="113" spans="1:11" s="15" customFormat="1" ht="14.25" customHeight="1">
      <c r="A113" s="29">
        <f>'до 150 кВт'!A113</f>
        <v>44416</v>
      </c>
      <c r="B113" s="16">
        <v>8</v>
      </c>
      <c r="C113" s="21">
        <v>1788.67</v>
      </c>
      <c r="D113" s="21">
        <v>90.05</v>
      </c>
      <c r="E113" s="21">
        <v>0</v>
      </c>
      <c r="F113" s="21">
        <v>1825.06</v>
      </c>
      <c r="G113" s="21">
        <v>683</v>
      </c>
      <c r="H113" s="17">
        <f t="shared" si="4"/>
        <v>2604.2299999999996</v>
      </c>
      <c r="I113" s="17">
        <f t="shared" si="5"/>
        <v>2874.7999999999997</v>
      </c>
      <c r="J113" s="17">
        <f t="shared" si="6"/>
        <v>3168.9999999999995</v>
      </c>
      <c r="K113" s="32">
        <f t="shared" si="7"/>
        <v>3586.2999999999997</v>
      </c>
    </row>
    <row r="114" spans="1:11" s="15" customFormat="1" ht="14.25" customHeight="1">
      <c r="A114" s="29">
        <f>'до 150 кВт'!A114</f>
        <v>44416</v>
      </c>
      <c r="B114" s="16">
        <v>9</v>
      </c>
      <c r="C114" s="21">
        <v>1895.63</v>
      </c>
      <c r="D114" s="21">
        <v>0</v>
      </c>
      <c r="E114" s="21">
        <v>9.41</v>
      </c>
      <c r="F114" s="21">
        <v>1932.02</v>
      </c>
      <c r="G114" s="21">
        <v>683</v>
      </c>
      <c r="H114" s="17">
        <f t="shared" si="4"/>
        <v>2711.1899999999996</v>
      </c>
      <c r="I114" s="17">
        <f t="shared" si="5"/>
        <v>2981.7599999999998</v>
      </c>
      <c r="J114" s="17">
        <f t="shared" si="6"/>
        <v>3275.9599999999996</v>
      </c>
      <c r="K114" s="32">
        <f t="shared" si="7"/>
        <v>3693.2599999999998</v>
      </c>
    </row>
    <row r="115" spans="1:11" s="15" customFormat="1" ht="14.25" customHeight="1">
      <c r="A115" s="29">
        <f>'до 150 кВт'!A115</f>
        <v>44416</v>
      </c>
      <c r="B115" s="16">
        <v>10</v>
      </c>
      <c r="C115" s="21">
        <v>1942.87</v>
      </c>
      <c r="D115" s="21">
        <v>0</v>
      </c>
      <c r="E115" s="21">
        <v>21.77</v>
      </c>
      <c r="F115" s="21">
        <v>1979.26</v>
      </c>
      <c r="G115" s="21">
        <v>683</v>
      </c>
      <c r="H115" s="17">
        <f t="shared" si="4"/>
        <v>2758.43</v>
      </c>
      <c r="I115" s="17">
        <f t="shared" si="5"/>
        <v>3029</v>
      </c>
      <c r="J115" s="17">
        <f t="shared" si="6"/>
        <v>3323.2000000000003</v>
      </c>
      <c r="K115" s="32">
        <f t="shared" si="7"/>
        <v>3740.5</v>
      </c>
    </row>
    <row r="116" spans="1:11" s="15" customFormat="1" ht="14.25" customHeight="1">
      <c r="A116" s="29">
        <f>'до 150 кВт'!A116</f>
        <v>44416</v>
      </c>
      <c r="B116" s="16">
        <v>11</v>
      </c>
      <c r="C116" s="21">
        <v>1969.36</v>
      </c>
      <c r="D116" s="21">
        <v>0</v>
      </c>
      <c r="E116" s="21">
        <v>48.33</v>
      </c>
      <c r="F116" s="21">
        <v>2005.75</v>
      </c>
      <c r="G116" s="21">
        <v>683</v>
      </c>
      <c r="H116" s="17">
        <f t="shared" si="4"/>
        <v>2784.9199999999996</v>
      </c>
      <c r="I116" s="17">
        <f t="shared" si="5"/>
        <v>3055.49</v>
      </c>
      <c r="J116" s="17">
        <f t="shared" si="6"/>
        <v>3349.69</v>
      </c>
      <c r="K116" s="32">
        <f t="shared" si="7"/>
        <v>3766.99</v>
      </c>
    </row>
    <row r="117" spans="1:11" s="15" customFormat="1" ht="14.25" customHeight="1">
      <c r="A117" s="29">
        <f>'до 150 кВт'!A117</f>
        <v>44416</v>
      </c>
      <c r="B117" s="16">
        <v>12</v>
      </c>
      <c r="C117" s="21">
        <v>1958.6</v>
      </c>
      <c r="D117" s="21">
        <v>0</v>
      </c>
      <c r="E117" s="21">
        <v>130.57</v>
      </c>
      <c r="F117" s="21">
        <v>1994.99</v>
      </c>
      <c r="G117" s="21">
        <v>683</v>
      </c>
      <c r="H117" s="17">
        <f t="shared" si="4"/>
        <v>2774.1599999999994</v>
      </c>
      <c r="I117" s="17">
        <f t="shared" si="5"/>
        <v>3044.7299999999996</v>
      </c>
      <c r="J117" s="17">
        <f t="shared" si="6"/>
        <v>3338.93</v>
      </c>
      <c r="K117" s="32">
        <f t="shared" si="7"/>
        <v>3756.2299999999996</v>
      </c>
    </row>
    <row r="118" spans="1:11" s="15" customFormat="1" ht="14.25" customHeight="1">
      <c r="A118" s="29">
        <f>'до 150 кВт'!A118</f>
        <v>44416</v>
      </c>
      <c r="B118" s="16">
        <v>13</v>
      </c>
      <c r="C118" s="21">
        <v>2463.27</v>
      </c>
      <c r="D118" s="21">
        <v>0</v>
      </c>
      <c r="E118" s="21">
        <v>834.01</v>
      </c>
      <c r="F118" s="21">
        <v>2499.66</v>
      </c>
      <c r="G118" s="21">
        <v>683</v>
      </c>
      <c r="H118" s="17">
        <f t="shared" si="4"/>
        <v>3278.8299999999995</v>
      </c>
      <c r="I118" s="17">
        <f t="shared" si="5"/>
        <v>3549.3999999999996</v>
      </c>
      <c r="J118" s="17">
        <f t="shared" si="6"/>
        <v>3843.6</v>
      </c>
      <c r="K118" s="32">
        <f t="shared" si="7"/>
        <v>4260.9</v>
      </c>
    </row>
    <row r="119" spans="1:11" s="15" customFormat="1" ht="14.25" customHeight="1">
      <c r="A119" s="29">
        <f>'до 150 кВт'!A119</f>
        <v>44416</v>
      </c>
      <c r="B119" s="16">
        <v>14</v>
      </c>
      <c r="C119" s="21">
        <v>2463.72</v>
      </c>
      <c r="D119" s="21">
        <v>0</v>
      </c>
      <c r="E119" s="21">
        <v>814.6</v>
      </c>
      <c r="F119" s="21">
        <v>2500.11</v>
      </c>
      <c r="G119" s="21">
        <v>683</v>
      </c>
      <c r="H119" s="17">
        <f t="shared" si="4"/>
        <v>3279.2799999999997</v>
      </c>
      <c r="I119" s="17">
        <f t="shared" si="5"/>
        <v>3549.85</v>
      </c>
      <c r="J119" s="17">
        <f t="shared" si="6"/>
        <v>3844.0499999999997</v>
      </c>
      <c r="K119" s="32">
        <f t="shared" si="7"/>
        <v>4261.35</v>
      </c>
    </row>
    <row r="120" spans="1:11" s="15" customFormat="1" ht="14.25" customHeight="1">
      <c r="A120" s="29">
        <f>'до 150 кВт'!A120</f>
        <v>44416</v>
      </c>
      <c r="B120" s="16">
        <v>15</v>
      </c>
      <c r="C120" s="21">
        <v>2368.47</v>
      </c>
      <c r="D120" s="21">
        <v>0</v>
      </c>
      <c r="E120" s="21">
        <v>587.55</v>
      </c>
      <c r="F120" s="21">
        <v>2404.86</v>
      </c>
      <c r="G120" s="21">
        <v>683</v>
      </c>
      <c r="H120" s="17">
        <f t="shared" si="4"/>
        <v>3184.0299999999997</v>
      </c>
      <c r="I120" s="17">
        <f t="shared" si="5"/>
        <v>3454.6</v>
      </c>
      <c r="J120" s="17">
        <f t="shared" si="6"/>
        <v>3748.7999999999997</v>
      </c>
      <c r="K120" s="32">
        <f t="shared" si="7"/>
        <v>4166.1</v>
      </c>
    </row>
    <row r="121" spans="1:11" s="15" customFormat="1" ht="14.25" customHeight="1">
      <c r="A121" s="29">
        <f>'до 150 кВт'!A121</f>
        <v>44416</v>
      </c>
      <c r="B121" s="16">
        <v>16</v>
      </c>
      <c r="C121" s="21">
        <v>1974.71</v>
      </c>
      <c r="D121" s="21">
        <v>733.87</v>
      </c>
      <c r="E121" s="21">
        <v>0</v>
      </c>
      <c r="F121" s="21">
        <v>2011.1</v>
      </c>
      <c r="G121" s="21">
        <v>683</v>
      </c>
      <c r="H121" s="17">
        <f t="shared" si="4"/>
        <v>2790.2699999999995</v>
      </c>
      <c r="I121" s="17">
        <f t="shared" si="5"/>
        <v>3060.8399999999997</v>
      </c>
      <c r="J121" s="17">
        <f t="shared" si="6"/>
        <v>3355.0399999999995</v>
      </c>
      <c r="K121" s="32">
        <f t="shared" si="7"/>
        <v>3772.3399999999997</v>
      </c>
    </row>
    <row r="122" spans="1:11" s="15" customFormat="1" ht="14.25" customHeight="1">
      <c r="A122" s="29">
        <f>'до 150 кВт'!A122</f>
        <v>44416</v>
      </c>
      <c r="B122" s="16">
        <v>17</v>
      </c>
      <c r="C122" s="21">
        <v>1979.4</v>
      </c>
      <c r="D122" s="21">
        <v>0</v>
      </c>
      <c r="E122" s="21">
        <v>33.33</v>
      </c>
      <c r="F122" s="21">
        <v>2015.79</v>
      </c>
      <c r="G122" s="21">
        <v>683</v>
      </c>
      <c r="H122" s="17">
        <f t="shared" si="4"/>
        <v>2794.9599999999996</v>
      </c>
      <c r="I122" s="17">
        <f t="shared" si="5"/>
        <v>3065.5299999999997</v>
      </c>
      <c r="J122" s="17">
        <f t="shared" si="6"/>
        <v>3359.73</v>
      </c>
      <c r="K122" s="32">
        <f t="shared" si="7"/>
        <v>3777.0299999999997</v>
      </c>
    </row>
    <row r="123" spans="1:11" s="15" customFormat="1" ht="14.25" customHeight="1">
      <c r="A123" s="29">
        <f>'до 150 кВт'!A123</f>
        <v>44416</v>
      </c>
      <c r="B123" s="16">
        <v>18</v>
      </c>
      <c r="C123" s="21">
        <v>1960.17</v>
      </c>
      <c r="D123" s="21">
        <v>0</v>
      </c>
      <c r="E123" s="21">
        <v>52.71</v>
      </c>
      <c r="F123" s="21">
        <v>1996.56</v>
      </c>
      <c r="G123" s="21">
        <v>683</v>
      </c>
      <c r="H123" s="17">
        <f t="shared" si="4"/>
        <v>2775.7299999999996</v>
      </c>
      <c r="I123" s="17">
        <f t="shared" si="5"/>
        <v>3046.2999999999997</v>
      </c>
      <c r="J123" s="17">
        <f t="shared" si="6"/>
        <v>3340.4999999999995</v>
      </c>
      <c r="K123" s="32">
        <f t="shared" si="7"/>
        <v>3757.7999999999997</v>
      </c>
    </row>
    <row r="124" spans="1:11" s="15" customFormat="1" ht="14.25" customHeight="1">
      <c r="A124" s="29">
        <f>'до 150 кВт'!A124</f>
        <v>44416</v>
      </c>
      <c r="B124" s="16">
        <v>19</v>
      </c>
      <c r="C124" s="21">
        <v>1909.13</v>
      </c>
      <c r="D124" s="21">
        <v>33.97</v>
      </c>
      <c r="E124" s="21">
        <v>0</v>
      </c>
      <c r="F124" s="21">
        <v>1945.52</v>
      </c>
      <c r="G124" s="21">
        <v>683</v>
      </c>
      <c r="H124" s="17">
        <f t="shared" si="4"/>
        <v>2724.6899999999996</v>
      </c>
      <c r="I124" s="17">
        <f t="shared" si="5"/>
        <v>2995.2599999999998</v>
      </c>
      <c r="J124" s="17">
        <f t="shared" si="6"/>
        <v>3289.4599999999996</v>
      </c>
      <c r="K124" s="32">
        <f t="shared" si="7"/>
        <v>3706.7599999999998</v>
      </c>
    </row>
    <row r="125" spans="1:11" s="15" customFormat="1" ht="14.25" customHeight="1">
      <c r="A125" s="29">
        <f>'до 150 кВт'!A125</f>
        <v>44416</v>
      </c>
      <c r="B125" s="16">
        <v>20</v>
      </c>
      <c r="C125" s="21">
        <v>1913.5</v>
      </c>
      <c r="D125" s="21">
        <v>19.43</v>
      </c>
      <c r="E125" s="21">
        <v>0</v>
      </c>
      <c r="F125" s="21">
        <v>1949.89</v>
      </c>
      <c r="G125" s="21">
        <v>683</v>
      </c>
      <c r="H125" s="17">
        <f t="shared" si="4"/>
        <v>2729.06</v>
      </c>
      <c r="I125" s="17">
        <f t="shared" si="5"/>
        <v>2999.63</v>
      </c>
      <c r="J125" s="17">
        <f t="shared" si="6"/>
        <v>3293.8300000000004</v>
      </c>
      <c r="K125" s="32">
        <f t="shared" si="7"/>
        <v>3711.13</v>
      </c>
    </row>
    <row r="126" spans="1:11" s="15" customFormat="1" ht="14.25" customHeight="1">
      <c r="A126" s="29">
        <f>'до 150 кВт'!A126</f>
        <v>44416</v>
      </c>
      <c r="B126" s="16">
        <v>21</v>
      </c>
      <c r="C126" s="21">
        <v>2193.34</v>
      </c>
      <c r="D126" s="21">
        <v>0</v>
      </c>
      <c r="E126" s="21">
        <v>324.56</v>
      </c>
      <c r="F126" s="21">
        <v>2229.73</v>
      </c>
      <c r="G126" s="21">
        <v>683</v>
      </c>
      <c r="H126" s="17">
        <f t="shared" si="4"/>
        <v>3008.8999999999996</v>
      </c>
      <c r="I126" s="17">
        <f t="shared" si="5"/>
        <v>3279.47</v>
      </c>
      <c r="J126" s="17">
        <f t="shared" si="6"/>
        <v>3573.6699999999996</v>
      </c>
      <c r="K126" s="32">
        <f t="shared" si="7"/>
        <v>3990.97</v>
      </c>
    </row>
    <row r="127" spans="1:11" s="15" customFormat="1" ht="14.25" customHeight="1">
      <c r="A127" s="29">
        <f>'до 150 кВт'!A127</f>
        <v>44416</v>
      </c>
      <c r="B127" s="16">
        <v>22</v>
      </c>
      <c r="C127" s="21">
        <v>1886.56</v>
      </c>
      <c r="D127" s="21">
        <v>0</v>
      </c>
      <c r="E127" s="21">
        <v>170.68</v>
      </c>
      <c r="F127" s="21">
        <v>1922.95</v>
      </c>
      <c r="G127" s="21">
        <v>683</v>
      </c>
      <c r="H127" s="17">
        <f t="shared" si="4"/>
        <v>2702.1199999999994</v>
      </c>
      <c r="I127" s="17">
        <f t="shared" si="5"/>
        <v>2972.6899999999996</v>
      </c>
      <c r="J127" s="17">
        <f t="shared" si="6"/>
        <v>3266.89</v>
      </c>
      <c r="K127" s="32">
        <f t="shared" si="7"/>
        <v>3684.1899999999996</v>
      </c>
    </row>
    <row r="128" spans="1:11" s="15" customFormat="1" ht="14.25" customHeight="1">
      <c r="A128" s="29">
        <f>'до 150 кВт'!A128</f>
        <v>44416</v>
      </c>
      <c r="B128" s="16">
        <v>23</v>
      </c>
      <c r="C128" s="21">
        <v>1670.57</v>
      </c>
      <c r="D128" s="21">
        <v>0</v>
      </c>
      <c r="E128" s="21">
        <v>405.62</v>
      </c>
      <c r="F128" s="21">
        <v>1706.96</v>
      </c>
      <c r="G128" s="21">
        <v>683</v>
      </c>
      <c r="H128" s="17">
        <f t="shared" si="4"/>
        <v>2486.1299999999997</v>
      </c>
      <c r="I128" s="17">
        <f t="shared" si="5"/>
        <v>2756.7</v>
      </c>
      <c r="J128" s="17">
        <f t="shared" si="6"/>
        <v>3050.9</v>
      </c>
      <c r="K128" s="32">
        <f t="shared" si="7"/>
        <v>3468.2</v>
      </c>
    </row>
    <row r="129" spans="1:11" s="15" customFormat="1" ht="14.25" customHeight="1">
      <c r="A129" s="29">
        <f>'до 150 кВт'!A129</f>
        <v>44414</v>
      </c>
      <c r="B129" s="16">
        <v>0</v>
      </c>
      <c r="C129" s="21">
        <v>1407.72</v>
      </c>
      <c r="D129" s="21">
        <v>0</v>
      </c>
      <c r="E129" s="21">
        <v>226.88</v>
      </c>
      <c r="F129" s="21">
        <v>1444.11</v>
      </c>
      <c r="G129" s="21">
        <v>683</v>
      </c>
      <c r="H129" s="17">
        <f t="shared" si="4"/>
        <v>2223.2799999999993</v>
      </c>
      <c r="I129" s="17">
        <f t="shared" si="5"/>
        <v>2493.8499999999995</v>
      </c>
      <c r="J129" s="17">
        <f t="shared" si="6"/>
        <v>2788.0499999999997</v>
      </c>
      <c r="K129" s="32">
        <f t="shared" si="7"/>
        <v>3205.3499999999995</v>
      </c>
    </row>
    <row r="130" spans="1:11" s="15" customFormat="1" ht="14.25" customHeight="1">
      <c r="A130" s="29">
        <f>'до 150 кВт'!A130</f>
        <v>44414</v>
      </c>
      <c r="B130" s="16">
        <v>1</v>
      </c>
      <c r="C130" s="21">
        <v>1250.09</v>
      </c>
      <c r="D130" s="21">
        <v>0</v>
      </c>
      <c r="E130" s="21">
        <v>112.67</v>
      </c>
      <c r="F130" s="21">
        <v>1286.48</v>
      </c>
      <c r="G130" s="21">
        <v>683</v>
      </c>
      <c r="H130" s="17">
        <f t="shared" si="4"/>
        <v>2065.6499999999996</v>
      </c>
      <c r="I130" s="17">
        <f t="shared" si="5"/>
        <v>2336.22</v>
      </c>
      <c r="J130" s="17">
        <f t="shared" si="6"/>
        <v>2630.4199999999996</v>
      </c>
      <c r="K130" s="32">
        <f t="shared" si="7"/>
        <v>3047.72</v>
      </c>
    </row>
    <row r="131" spans="1:11" s="15" customFormat="1" ht="14.25" customHeight="1">
      <c r="A131" s="29">
        <f>'до 150 кВт'!A131</f>
        <v>44414</v>
      </c>
      <c r="B131" s="16">
        <v>2</v>
      </c>
      <c r="C131" s="21">
        <v>1126.96</v>
      </c>
      <c r="D131" s="21">
        <v>0</v>
      </c>
      <c r="E131" s="21">
        <v>46.19</v>
      </c>
      <c r="F131" s="21">
        <v>1163.35</v>
      </c>
      <c r="G131" s="21">
        <v>683</v>
      </c>
      <c r="H131" s="17">
        <f t="shared" si="4"/>
        <v>1942.52</v>
      </c>
      <c r="I131" s="17">
        <f t="shared" si="5"/>
        <v>2213.0899999999997</v>
      </c>
      <c r="J131" s="17">
        <f t="shared" si="6"/>
        <v>2507.2899999999995</v>
      </c>
      <c r="K131" s="32">
        <f t="shared" si="7"/>
        <v>2924.5899999999997</v>
      </c>
    </row>
    <row r="132" spans="1:11" s="15" customFormat="1" ht="14.25" customHeight="1">
      <c r="A132" s="29">
        <f>'до 150 кВт'!A132</f>
        <v>44414</v>
      </c>
      <c r="B132" s="16">
        <v>3</v>
      </c>
      <c r="C132" s="21">
        <v>1031.03</v>
      </c>
      <c r="D132" s="21">
        <v>12.35</v>
      </c>
      <c r="E132" s="21">
        <v>0</v>
      </c>
      <c r="F132" s="21">
        <v>1067.42</v>
      </c>
      <c r="G132" s="21">
        <v>683</v>
      </c>
      <c r="H132" s="17">
        <f t="shared" si="4"/>
        <v>1846.5900000000001</v>
      </c>
      <c r="I132" s="17">
        <f t="shared" si="5"/>
        <v>2117.16</v>
      </c>
      <c r="J132" s="17">
        <f t="shared" si="6"/>
        <v>2411.36</v>
      </c>
      <c r="K132" s="32">
        <f t="shared" si="7"/>
        <v>2828.66</v>
      </c>
    </row>
    <row r="133" spans="1:11" s="15" customFormat="1" ht="14.25" customHeight="1">
      <c r="A133" s="29">
        <f>'до 150 кВт'!A133</f>
        <v>44414</v>
      </c>
      <c r="B133" s="16">
        <v>4</v>
      </c>
      <c r="C133" s="21">
        <v>1006.31</v>
      </c>
      <c r="D133" s="21">
        <v>0</v>
      </c>
      <c r="E133" s="21">
        <v>5.26</v>
      </c>
      <c r="F133" s="21">
        <v>1042.7</v>
      </c>
      <c r="G133" s="21">
        <v>683</v>
      </c>
      <c r="H133" s="17">
        <f t="shared" si="4"/>
        <v>1821.8700000000001</v>
      </c>
      <c r="I133" s="17">
        <f t="shared" si="5"/>
        <v>2092.44</v>
      </c>
      <c r="J133" s="17">
        <f t="shared" si="6"/>
        <v>2386.64</v>
      </c>
      <c r="K133" s="32">
        <f t="shared" si="7"/>
        <v>2803.94</v>
      </c>
    </row>
    <row r="134" spans="1:11" s="15" customFormat="1" ht="14.25" customHeight="1">
      <c r="A134" s="29">
        <f>'до 150 кВт'!A134</f>
        <v>44414</v>
      </c>
      <c r="B134" s="16">
        <v>5</v>
      </c>
      <c r="C134" s="21">
        <v>1026.44</v>
      </c>
      <c r="D134" s="21">
        <v>96.71</v>
      </c>
      <c r="E134" s="21">
        <v>0</v>
      </c>
      <c r="F134" s="21">
        <v>1062.83</v>
      </c>
      <c r="G134" s="21">
        <v>683</v>
      </c>
      <c r="H134" s="17">
        <f t="shared" si="4"/>
        <v>1842</v>
      </c>
      <c r="I134" s="17">
        <f t="shared" si="5"/>
        <v>2112.5699999999997</v>
      </c>
      <c r="J134" s="17">
        <f t="shared" si="6"/>
        <v>2406.77</v>
      </c>
      <c r="K134" s="32">
        <f t="shared" si="7"/>
        <v>2824.0699999999997</v>
      </c>
    </row>
    <row r="135" spans="1:11" s="15" customFormat="1" ht="14.25" customHeight="1">
      <c r="A135" s="29">
        <f>'до 150 кВт'!A135</f>
        <v>44414</v>
      </c>
      <c r="B135" s="16">
        <v>6</v>
      </c>
      <c r="C135" s="21">
        <v>1329.31</v>
      </c>
      <c r="D135" s="21">
        <v>0</v>
      </c>
      <c r="E135" s="21">
        <v>49.46</v>
      </c>
      <c r="F135" s="21">
        <v>1365.7</v>
      </c>
      <c r="G135" s="21">
        <v>683</v>
      </c>
      <c r="H135" s="17">
        <f t="shared" si="4"/>
        <v>2144.8699999999994</v>
      </c>
      <c r="I135" s="17">
        <f t="shared" si="5"/>
        <v>2415.4399999999996</v>
      </c>
      <c r="J135" s="17">
        <f t="shared" si="6"/>
        <v>2709.64</v>
      </c>
      <c r="K135" s="32">
        <f t="shared" si="7"/>
        <v>3126.9399999999996</v>
      </c>
    </row>
    <row r="136" spans="1:11" s="15" customFormat="1" ht="14.25" customHeight="1">
      <c r="A136" s="29">
        <f>'до 150 кВт'!A136</f>
        <v>44414</v>
      </c>
      <c r="B136" s="16">
        <v>7</v>
      </c>
      <c r="C136" s="21">
        <v>1463.1</v>
      </c>
      <c r="D136" s="21">
        <v>64.21</v>
      </c>
      <c r="E136" s="21">
        <v>0</v>
      </c>
      <c r="F136" s="21">
        <v>1499.49</v>
      </c>
      <c r="G136" s="21">
        <v>683</v>
      </c>
      <c r="H136" s="17">
        <f t="shared" si="4"/>
        <v>2278.6599999999994</v>
      </c>
      <c r="I136" s="17">
        <f t="shared" si="5"/>
        <v>2549.2299999999996</v>
      </c>
      <c r="J136" s="17">
        <f t="shared" si="6"/>
        <v>2843.43</v>
      </c>
      <c r="K136" s="32">
        <f t="shared" si="7"/>
        <v>3260.7299999999996</v>
      </c>
    </row>
    <row r="137" spans="1:11" s="15" customFormat="1" ht="14.25" customHeight="1">
      <c r="A137" s="29">
        <f>'до 150 кВт'!A137</f>
        <v>44414</v>
      </c>
      <c r="B137" s="16">
        <v>8</v>
      </c>
      <c r="C137" s="21">
        <v>1768.85</v>
      </c>
      <c r="D137" s="21">
        <v>159.31</v>
      </c>
      <c r="E137" s="21">
        <v>0</v>
      </c>
      <c r="F137" s="21">
        <v>1805.24</v>
      </c>
      <c r="G137" s="21">
        <v>683</v>
      </c>
      <c r="H137" s="17">
        <f t="shared" si="4"/>
        <v>2584.4099999999994</v>
      </c>
      <c r="I137" s="17">
        <f t="shared" si="5"/>
        <v>2854.9799999999996</v>
      </c>
      <c r="J137" s="17">
        <f t="shared" si="6"/>
        <v>3149.18</v>
      </c>
      <c r="K137" s="32">
        <f t="shared" si="7"/>
        <v>3566.4799999999996</v>
      </c>
    </row>
    <row r="138" spans="1:11" s="15" customFormat="1" ht="14.25" customHeight="1">
      <c r="A138" s="29">
        <f>'до 150 кВт'!A138</f>
        <v>44414</v>
      </c>
      <c r="B138" s="16">
        <v>9</v>
      </c>
      <c r="C138" s="21">
        <v>1901.61</v>
      </c>
      <c r="D138" s="21">
        <v>84.45</v>
      </c>
      <c r="E138" s="21">
        <v>0</v>
      </c>
      <c r="F138" s="21">
        <v>1938</v>
      </c>
      <c r="G138" s="21">
        <v>683</v>
      </c>
      <c r="H138" s="17">
        <f aca="true" t="shared" si="8" ref="H138:H201">SUM($F138,$G138,$N$5,$N$7)</f>
        <v>2717.1699999999996</v>
      </c>
      <c r="I138" s="17">
        <f aca="true" t="shared" si="9" ref="I138:I201">SUM($F138,$G138,$O$5,$O$7)</f>
        <v>2987.74</v>
      </c>
      <c r="J138" s="17">
        <f aca="true" t="shared" si="10" ref="J138:J201">SUM($F138,$G138,$P$5,$P$7)</f>
        <v>3281.94</v>
      </c>
      <c r="K138" s="32">
        <f aca="true" t="shared" si="11" ref="K138:K201">SUM($F138,$G138,$Q$5,$Q$7)</f>
        <v>3699.24</v>
      </c>
    </row>
    <row r="139" spans="1:11" s="15" customFormat="1" ht="14.25" customHeight="1">
      <c r="A139" s="29">
        <f>'до 150 кВт'!A139</f>
        <v>44414</v>
      </c>
      <c r="B139" s="16">
        <v>10</v>
      </c>
      <c r="C139" s="21">
        <v>1953.03</v>
      </c>
      <c r="D139" s="21">
        <v>93.47</v>
      </c>
      <c r="E139" s="21">
        <v>0</v>
      </c>
      <c r="F139" s="21">
        <v>1989.42</v>
      </c>
      <c r="G139" s="21">
        <v>683</v>
      </c>
      <c r="H139" s="17">
        <f t="shared" si="8"/>
        <v>2768.5899999999997</v>
      </c>
      <c r="I139" s="17">
        <f t="shared" si="9"/>
        <v>3039.16</v>
      </c>
      <c r="J139" s="17">
        <f t="shared" si="10"/>
        <v>3333.36</v>
      </c>
      <c r="K139" s="32">
        <f t="shared" si="11"/>
        <v>3750.66</v>
      </c>
    </row>
    <row r="140" spans="1:11" s="15" customFormat="1" ht="14.25" customHeight="1">
      <c r="A140" s="29">
        <f>'до 150 кВт'!A140</f>
        <v>44414</v>
      </c>
      <c r="B140" s="16">
        <v>11</v>
      </c>
      <c r="C140" s="21">
        <v>1939.63</v>
      </c>
      <c r="D140" s="21">
        <v>0</v>
      </c>
      <c r="E140" s="21">
        <v>20.87</v>
      </c>
      <c r="F140" s="21">
        <v>1976.02</v>
      </c>
      <c r="G140" s="21">
        <v>683</v>
      </c>
      <c r="H140" s="17">
        <f t="shared" si="8"/>
        <v>2755.1899999999996</v>
      </c>
      <c r="I140" s="17">
        <f t="shared" si="9"/>
        <v>3025.7599999999998</v>
      </c>
      <c r="J140" s="17">
        <f t="shared" si="10"/>
        <v>3319.9599999999996</v>
      </c>
      <c r="K140" s="32">
        <f t="shared" si="11"/>
        <v>3737.2599999999998</v>
      </c>
    </row>
    <row r="141" spans="1:11" s="15" customFormat="1" ht="14.25" customHeight="1">
      <c r="A141" s="29">
        <f>'до 150 кВт'!A141</f>
        <v>44414</v>
      </c>
      <c r="B141" s="16">
        <v>12</v>
      </c>
      <c r="C141" s="21">
        <v>1934.01</v>
      </c>
      <c r="D141" s="21">
        <v>0</v>
      </c>
      <c r="E141" s="21">
        <v>19.83</v>
      </c>
      <c r="F141" s="21">
        <v>1970.4</v>
      </c>
      <c r="G141" s="21">
        <v>683</v>
      </c>
      <c r="H141" s="17">
        <f t="shared" si="8"/>
        <v>2749.5699999999997</v>
      </c>
      <c r="I141" s="17">
        <f t="shared" si="9"/>
        <v>3020.14</v>
      </c>
      <c r="J141" s="17">
        <f t="shared" si="10"/>
        <v>3314.3399999999997</v>
      </c>
      <c r="K141" s="32">
        <f t="shared" si="11"/>
        <v>3731.64</v>
      </c>
    </row>
    <row r="142" spans="1:11" s="15" customFormat="1" ht="14.25" customHeight="1">
      <c r="A142" s="29">
        <f>'до 150 кВт'!A142</f>
        <v>44414</v>
      </c>
      <c r="B142" s="16">
        <v>13</v>
      </c>
      <c r="C142" s="21">
        <v>1931.46</v>
      </c>
      <c r="D142" s="21">
        <v>245.9</v>
      </c>
      <c r="E142" s="21">
        <v>0</v>
      </c>
      <c r="F142" s="21">
        <v>1967.85</v>
      </c>
      <c r="G142" s="21">
        <v>683</v>
      </c>
      <c r="H142" s="17">
        <f t="shared" si="8"/>
        <v>2747.0199999999995</v>
      </c>
      <c r="I142" s="17">
        <f t="shared" si="9"/>
        <v>3017.5899999999997</v>
      </c>
      <c r="J142" s="17">
        <f t="shared" si="10"/>
        <v>3311.7899999999995</v>
      </c>
      <c r="K142" s="32">
        <f t="shared" si="11"/>
        <v>3729.0899999999997</v>
      </c>
    </row>
    <row r="143" spans="1:11" s="15" customFormat="1" ht="14.25" customHeight="1">
      <c r="A143" s="29">
        <f>'до 150 кВт'!A143</f>
        <v>44414</v>
      </c>
      <c r="B143" s="16">
        <v>14</v>
      </c>
      <c r="C143" s="21">
        <v>1939.49</v>
      </c>
      <c r="D143" s="21">
        <v>118.53</v>
      </c>
      <c r="E143" s="21">
        <v>0</v>
      </c>
      <c r="F143" s="21">
        <v>1975.88</v>
      </c>
      <c r="G143" s="21">
        <v>683</v>
      </c>
      <c r="H143" s="17">
        <f t="shared" si="8"/>
        <v>2755.0499999999997</v>
      </c>
      <c r="I143" s="17">
        <f t="shared" si="9"/>
        <v>3025.62</v>
      </c>
      <c r="J143" s="17">
        <f t="shared" si="10"/>
        <v>3319.82</v>
      </c>
      <c r="K143" s="32">
        <f t="shared" si="11"/>
        <v>3737.12</v>
      </c>
    </row>
    <row r="144" spans="1:11" s="15" customFormat="1" ht="14.25" customHeight="1">
      <c r="A144" s="29">
        <f>'до 150 кВт'!A144</f>
        <v>44414</v>
      </c>
      <c r="B144" s="16">
        <v>15</v>
      </c>
      <c r="C144" s="21">
        <v>1974.81</v>
      </c>
      <c r="D144" s="21">
        <v>144.86</v>
      </c>
      <c r="E144" s="21">
        <v>0</v>
      </c>
      <c r="F144" s="21">
        <v>2011.2</v>
      </c>
      <c r="G144" s="21">
        <v>683</v>
      </c>
      <c r="H144" s="17">
        <f t="shared" si="8"/>
        <v>2790.3699999999994</v>
      </c>
      <c r="I144" s="17">
        <f t="shared" si="9"/>
        <v>3060.9399999999996</v>
      </c>
      <c r="J144" s="17">
        <f t="shared" si="10"/>
        <v>3355.14</v>
      </c>
      <c r="K144" s="32">
        <f t="shared" si="11"/>
        <v>3772.4399999999996</v>
      </c>
    </row>
    <row r="145" spans="1:11" s="15" customFormat="1" ht="14.25" customHeight="1">
      <c r="A145" s="29">
        <f>'до 150 кВт'!A145</f>
        <v>44414</v>
      </c>
      <c r="B145" s="16">
        <v>16</v>
      </c>
      <c r="C145" s="21">
        <v>1989.35</v>
      </c>
      <c r="D145" s="21">
        <v>299.28</v>
      </c>
      <c r="E145" s="21">
        <v>0</v>
      </c>
      <c r="F145" s="21">
        <v>2025.74</v>
      </c>
      <c r="G145" s="21">
        <v>683</v>
      </c>
      <c r="H145" s="17">
        <f t="shared" si="8"/>
        <v>2804.9099999999994</v>
      </c>
      <c r="I145" s="17">
        <f t="shared" si="9"/>
        <v>3075.4799999999996</v>
      </c>
      <c r="J145" s="17">
        <f t="shared" si="10"/>
        <v>3369.68</v>
      </c>
      <c r="K145" s="32">
        <f t="shared" si="11"/>
        <v>3786.9799999999996</v>
      </c>
    </row>
    <row r="146" spans="1:11" s="15" customFormat="1" ht="14.25" customHeight="1">
      <c r="A146" s="29">
        <f>'до 150 кВт'!A146</f>
        <v>44414</v>
      </c>
      <c r="B146" s="16">
        <v>17</v>
      </c>
      <c r="C146" s="21">
        <v>1963.58</v>
      </c>
      <c r="D146" s="21">
        <v>56.6</v>
      </c>
      <c r="E146" s="21">
        <v>0</v>
      </c>
      <c r="F146" s="21">
        <v>1999.97</v>
      </c>
      <c r="G146" s="21">
        <v>683</v>
      </c>
      <c r="H146" s="17">
        <f t="shared" si="8"/>
        <v>2779.14</v>
      </c>
      <c r="I146" s="17">
        <f t="shared" si="9"/>
        <v>3049.71</v>
      </c>
      <c r="J146" s="17">
        <f t="shared" si="10"/>
        <v>3343.9100000000003</v>
      </c>
      <c r="K146" s="32">
        <f t="shared" si="11"/>
        <v>3761.21</v>
      </c>
    </row>
    <row r="147" spans="1:11" s="15" customFormat="1" ht="14.25" customHeight="1">
      <c r="A147" s="29">
        <f>'до 150 кВт'!A147</f>
        <v>44414</v>
      </c>
      <c r="B147" s="16">
        <v>18</v>
      </c>
      <c r="C147" s="21">
        <v>1934.11</v>
      </c>
      <c r="D147" s="21">
        <v>96.78</v>
      </c>
      <c r="E147" s="21">
        <v>0</v>
      </c>
      <c r="F147" s="21">
        <v>1970.5</v>
      </c>
      <c r="G147" s="21">
        <v>683</v>
      </c>
      <c r="H147" s="17">
        <f t="shared" si="8"/>
        <v>2749.6699999999996</v>
      </c>
      <c r="I147" s="17">
        <f t="shared" si="9"/>
        <v>3020.24</v>
      </c>
      <c r="J147" s="17">
        <f t="shared" si="10"/>
        <v>3314.44</v>
      </c>
      <c r="K147" s="32">
        <f t="shared" si="11"/>
        <v>3731.74</v>
      </c>
    </row>
    <row r="148" spans="1:11" s="15" customFormat="1" ht="14.25" customHeight="1">
      <c r="A148" s="29">
        <f>'до 150 кВт'!A148</f>
        <v>44414</v>
      </c>
      <c r="B148" s="16">
        <v>19</v>
      </c>
      <c r="C148" s="21">
        <v>1897.31</v>
      </c>
      <c r="D148" s="21">
        <v>124.35</v>
      </c>
      <c r="E148" s="21">
        <v>0</v>
      </c>
      <c r="F148" s="21">
        <v>1933.7</v>
      </c>
      <c r="G148" s="21">
        <v>683</v>
      </c>
      <c r="H148" s="17">
        <f t="shared" si="8"/>
        <v>2712.8699999999994</v>
      </c>
      <c r="I148" s="17">
        <f t="shared" si="9"/>
        <v>2983.4399999999996</v>
      </c>
      <c r="J148" s="17">
        <f t="shared" si="10"/>
        <v>3277.64</v>
      </c>
      <c r="K148" s="32">
        <f t="shared" si="11"/>
        <v>3694.9399999999996</v>
      </c>
    </row>
    <row r="149" spans="1:11" s="15" customFormat="1" ht="14.25" customHeight="1">
      <c r="A149" s="29">
        <f>'до 150 кВт'!A149</f>
        <v>44414</v>
      </c>
      <c r="B149" s="16">
        <v>20</v>
      </c>
      <c r="C149" s="21">
        <v>1899.43</v>
      </c>
      <c r="D149" s="21">
        <v>186.05</v>
      </c>
      <c r="E149" s="21">
        <v>0</v>
      </c>
      <c r="F149" s="21">
        <v>1935.82</v>
      </c>
      <c r="G149" s="21">
        <v>683</v>
      </c>
      <c r="H149" s="17">
        <f t="shared" si="8"/>
        <v>2714.9899999999993</v>
      </c>
      <c r="I149" s="17">
        <f t="shared" si="9"/>
        <v>2985.5599999999995</v>
      </c>
      <c r="J149" s="17">
        <f t="shared" si="10"/>
        <v>3279.7599999999998</v>
      </c>
      <c r="K149" s="32">
        <f t="shared" si="11"/>
        <v>3697.0599999999995</v>
      </c>
    </row>
    <row r="150" spans="1:11" s="15" customFormat="1" ht="14.25" customHeight="1">
      <c r="A150" s="29">
        <f>'до 150 кВт'!A150</f>
        <v>44414</v>
      </c>
      <c r="B150" s="16">
        <v>21</v>
      </c>
      <c r="C150" s="21">
        <v>1896.2</v>
      </c>
      <c r="D150" s="21">
        <v>390.15</v>
      </c>
      <c r="E150" s="21">
        <v>0</v>
      </c>
      <c r="F150" s="21">
        <v>1932.59</v>
      </c>
      <c r="G150" s="21">
        <v>683</v>
      </c>
      <c r="H150" s="17">
        <f t="shared" si="8"/>
        <v>2711.7599999999998</v>
      </c>
      <c r="I150" s="17">
        <f t="shared" si="9"/>
        <v>2982.33</v>
      </c>
      <c r="J150" s="17">
        <f t="shared" si="10"/>
        <v>3276.53</v>
      </c>
      <c r="K150" s="32">
        <f t="shared" si="11"/>
        <v>3693.83</v>
      </c>
    </row>
    <row r="151" spans="1:11" s="15" customFormat="1" ht="14.25" customHeight="1">
      <c r="A151" s="29">
        <f>'до 150 кВт'!A151</f>
        <v>44414</v>
      </c>
      <c r="B151" s="16">
        <v>22</v>
      </c>
      <c r="C151" s="21">
        <v>1869.1</v>
      </c>
      <c r="D151" s="21">
        <v>0</v>
      </c>
      <c r="E151" s="21">
        <v>1.46</v>
      </c>
      <c r="F151" s="21">
        <v>1905.49</v>
      </c>
      <c r="G151" s="21">
        <v>683</v>
      </c>
      <c r="H151" s="17">
        <f t="shared" si="8"/>
        <v>2684.6599999999994</v>
      </c>
      <c r="I151" s="17">
        <f t="shared" si="9"/>
        <v>2955.2299999999996</v>
      </c>
      <c r="J151" s="17">
        <f t="shared" si="10"/>
        <v>3249.43</v>
      </c>
      <c r="K151" s="32">
        <f t="shared" si="11"/>
        <v>3666.7299999999996</v>
      </c>
    </row>
    <row r="152" spans="1:11" s="15" customFormat="1" ht="14.25" customHeight="1">
      <c r="A152" s="29">
        <f>'до 150 кВт'!A152</f>
        <v>44414</v>
      </c>
      <c r="B152" s="16">
        <v>23</v>
      </c>
      <c r="C152" s="21">
        <v>1667</v>
      </c>
      <c r="D152" s="21">
        <v>0</v>
      </c>
      <c r="E152" s="21">
        <v>364.1</v>
      </c>
      <c r="F152" s="21">
        <v>1703.39</v>
      </c>
      <c r="G152" s="21">
        <v>683</v>
      </c>
      <c r="H152" s="17">
        <f t="shared" si="8"/>
        <v>2482.56</v>
      </c>
      <c r="I152" s="17">
        <f t="shared" si="9"/>
        <v>2753.13</v>
      </c>
      <c r="J152" s="17">
        <f t="shared" si="10"/>
        <v>3047.3300000000004</v>
      </c>
      <c r="K152" s="32">
        <f t="shared" si="11"/>
        <v>3464.63</v>
      </c>
    </row>
    <row r="153" spans="1:11" s="15" customFormat="1" ht="14.25" customHeight="1">
      <c r="A153" s="29">
        <f>'до 150 кВт'!A153</f>
        <v>44416</v>
      </c>
      <c r="B153" s="16">
        <v>0</v>
      </c>
      <c r="C153" s="21">
        <v>1528.96</v>
      </c>
      <c r="D153" s="21">
        <v>95.76</v>
      </c>
      <c r="E153" s="21">
        <v>0</v>
      </c>
      <c r="F153" s="21">
        <v>1565.35</v>
      </c>
      <c r="G153" s="21">
        <v>683</v>
      </c>
      <c r="H153" s="17">
        <f t="shared" si="8"/>
        <v>2344.5199999999995</v>
      </c>
      <c r="I153" s="17">
        <f t="shared" si="9"/>
        <v>2615.0899999999997</v>
      </c>
      <c r="J153" s="17">
        <f t="shared" si="10"/>
        <v>2909.2899999999995</v>
      </c>
      <c r="K153" s="32">
        <f t="shared" si="11"/>
        <v>3326.5899999999997</v>
      </c>
    </row>
    <row r="154" spans="1:11" s="15" customFormat="1" ht="14.25" customHeight="1">
      <c r="A154" s="29">
        <f>'до 150 кВт'!A154</f>
        <v>44416</v>
      </c>
      <c r="B154" s="16">
        <v>1</v>
      </c>
      <c r="C154" s="21">
        <v>1303.69</v>
      </c>
      <c r="D154" s="21">
        <v>84.02</v>
      </c>
      <c r="E154" s="21">
        <v>0</v>
      </c>
      <c r="F154" s="21">
        <v>1340.08</v>
      </c>
      <c r="G154" s="21">
        <v>683</v>
      </c>
      <c r="H154" s="17">
        <f t="shared" si="8"/>
        <v>2119.2499999999995</v>
      </c>
      <c r="I154" s="17">
        <f t="shared" si="9"/>
        <v>2389.8199999999997</v>
      </c>
      <c r="J154" s="17">
        <f t="shared" si="10"/>
        <v>2684.02</v>
      </c>
      <c r="K154" s="32">
        <f t="shared" si="11"/>
        <v>3101.3199999999997</v>
      </c>
    </row>
    <row r="155" spans="1:11" s="15" customFormat="1" ht="14.25" customHeight="1">
      <c r="A155" s="29">
        <f>'до 150 кВт'!A155</f>
        <v>44416</v>
      </c>
      <c r="B155" s="16">
        <v>2</v>
      </c>
      <c r="C155" s="21">
        <v>1182.3</v>
      </c>
      <c r="D155" s="21">
        <v>189.09</v>
      </c>
      <c r="E155" s="21">
        <v>0</v>
      </c>
      <c r="F155" s="21">
        <v>1218.69</v>
      </c>
      <c r="G155" s="21">
        <v>683</v>
      </c>
      <c r="H155" s="17">
        <f t="shared" si="8"/>
        <v>1997.8600000000001</v>
      </c>
      <c r="I155" s="17">
        <f t="shared" si="9"/>
        <v>2268.43</v>
      </c>
      <c r="J155" s="17">
        <f t="shared" si="10"/>
        <v>2562.6299999999997</v>
      </c>
      <c r="K155" s="32">
        <f t="shared" si="11"/>
        <v>2979.93</v>
      </c>
    </row>
    <row r="156" spans="1:11" s="15" customFormat="1" ht="14.25" customHeight="1">
      <c r="A156" s="29">
        <f>'до 150 кВт'!A156</f>
        <v>44416</v>
      </c>
      <c r="B156" s="16">
        <v>3</v>
      </c>
      <c r="C156" s="21">
        <v>1101.62</v>
      </c>
      <c r="D156" s="21">
        <v>258.16</v>
      </c>
      <c r="E156" s="21">
        <v>0</v>
      </c>
      <c r="F156" s="21">
        <v>1138.01</v>
      </c>
      <c r="G156" s="21">
        <v>683</v>
      </c>
      <c r="H156" s="17">
        <f t="shared" si="8"/>
        <v>1917.18</v>
      </c>
      <c r="I156" s="17">
        <f t="shared" si="9"/>
        <v>2187.75</v>
      </c>
      <c r="J156" s="17">
        <f t="shared" si="10"/>
        <v>2481.95</v>
      </c>
      <c r="K156" s="32">
        <f t="shared" si="11"/>
        <v>2899.2499999999995</v>
      </c>
    </row>
    <row r="157" spans="1:11" s="15" customFormat="1" ht="14.25" customHeight="1">
      <c r="A157" s="29">
        <f>'до 150 кВт'!A157</f>
        <v>44416</v>
      </c>
      <c r="B157" s="16">
        <v>4</v>
      </c>
      <c r="C157" s="21">
        <v>1023.69</v>
      </c>
      <c r="D157" s="21">
        <v>296.8</v>
      </c>
      <c r="E157" s="21">
        <v>0</v>
      </c>
      <c r="F157" s="21">
        <v>1060.08</v>
      </c>
      <c r="G157" s="21">
        <v>683</v>
      </c>
      <c r="H157" s="17">
        <f t="shared" si="8"/>
        <v>1839.25</v>
      </c>
      <c r="I157" s="17">
        <f t="shared" si="9"/>
        <v>2109.8199999999997</v>
      </c>
      <c r="J157" s="17">
        <f t="shared" si="10"/>
        <v>2404.02</v>
      </c>
      <c r="K157" s="32">
        <f t="shared" si="11"/>
        <v>2821.3199999999997</v>
      </c>
    </row>
    <row r="158" spans="1:11" s="15" customFormat="1" ht="14.25" customHeight="1">
      <c r="A158" s="29">
        <f>'до 150 кВт'!A158</f>
        <v>44416</v>
      </c>
      <c r="B158" s="16">
        <v>5</v>
      </c>
      <c r="C158" s="21">
        <v>948.04</v>
      </c>
      <c r="D158" s="21">
        <v>389.46</v>
      </c>
      <c r="E158" s="21">
        <v>0</v>
      </c>
      <c r="F158" s="21">
        <v>984.43</v>
      </c>
      <c r="G158" s="21">
        <v>683</v>
      </c>
      <c r="H158" s="17">
        <f t="shared" si="8"/>
        <v>1763.6</v>
      </c>
      <c r="I158" s="17">
        <f t="shared" si="9"/>
        <v>2034.1699999999998</v>
      </c>
      <c r="J158" s="17">
        <f t="shared" si="10"/>
        <v>2328.3699999999994</v>
      </c>
      <c r="K158" s="32">
        <f t="shared" si="11"/>
        <v>2745.6699999999996</v>
      </c>
    </row>
    <row r="159" spans="1:11" s="15" customFormat="1" ht="14.25" customHeight="1">
      <c r="A159" s="29">
        <f>'до 150 кВт'!A159</f>
        <v>44416</v>
      </c>
      <c r="B159" s="16">
        <v>6</v>
      </c>
      <c r="C159" s="21">
        <v>1094.92</v>
      </c>
      <c r="D159" s="21">
        <v>454.46</v>
      </c>
      <c r="E159" s="21">
        <v>0</v>
      </c>
      <c r="F159" s="21">
        <v>1131.31</v>
      </c>
      <c r="G159" s="21">
        <v>683</v>
      </c>
      <c r="H159" s="17">
        <f t="shared" si="8"/>
        <v>1910.48</v>
      </c>
      <c r="I159" s="17">
        <f t="shared" si="9"/>
        <v>2181.0499999999997</v>
      </c>
      <c r="J159" s="17">
        <f t="shared" si="10"/>
        <v>2475.2499999999995</v>
      </c>
      <c r="K159" s="32">
        <f t="shared" si="11"/>
        <v>2892.5499999999997</v>
      </c>
    </row>
    <row r="160" spans="1:11" s="15" customFormat="1" ht="14.25" customHeight="1">
      <c r="A160" s="29">
        <f>'до 150 кВт'!A160</f>
        <v>44416</v>
      </c>
      <c r="B160" s="16">
        <v>7</v>
      </c>
      <c r="C160" s="21">
        <v>1295.58</v>
      </c>
      <c r="D160" s="21">
        <v>311.52</v>
      </c>
      <c r="E160" s="21">
        <v>0</v>
      </c>
      <c r="F160" s="21">
        <v>1331.97</v>
      </c>
      <c r="G160" s="21">
        <v>683</v>
      </c>
      <c r="H160" s="17">
        <f t="shared" si="8"/>
        <v>2111.14</v>
      </c>
      <c r="I160" s="17">
        <f t="shared" si="9"/>
        <v>2381.71</v>
      </c>
      <c r="J160" s="17">
        <f t="shared" si="10"/>
        <v>2675.91</v>
      </c>
      <c r="K160" s="32">
        <f t="shared" si="11"/>
        <v>3093.2099999999996</v>
      </c>
    </row>
    <row r="161" spans="1:11" s="15" customFormat="1" ht="14.25" customHeight="1">
      <c r="A161" s="29">
        <f>'до 150 кВт'!A161</f>
        <v>44416</v>
      </c>
      <c r="B161" s="16">
        <v>8</v>
      </c>
      <c r="C161" s="21">
        <v>1687.91</v>
      </c>
      <c r="D161" s="21">
        <v>230.62</v>
      </c>
      <c r="E161" s="21">
        <v>0</v>
      </c>
      <c r="F161" s="21">
        <v>1724.3</v>
      </c>
      <c r="G161" s="21">
        <v>683</v>
      </c>
      <c r="H161" s="17">
        <f t="shared" si="8"/>
        <v>2503.47</v>
      </c>
      <c r="I161" s="17">
        <f t="shared" si="9"/>
        <v>2774.04</v>
      </c>
      <c r="J161" s="17">
        <f t="shared" si="10"/>
        <v>3068.2400000000002</v>
      </c>
      <c r="K161" s="32">
        <f t="shared" si="11"/>
        <v>3485.54</v>
      </c>
    </row>
    <row r="162" spans="1:11" s="15" customFormat="1" ht="14.25" customHeight="1">
      <c r="A162" s="29">
        <f>'до 150 кВт'!A162</f>
        <v>44416</v>
      </c>
      <c r="B162" s="16">
        <v>9</v>
      </c>
      <c r="C162" s="21">
        <v>1843.38</v>
      </c>
      <c r="D162" s="21">
        <v>78.02</v>
      </c>
      <c r="E162" s="21">
        <v>0</v>
      </c>
      <c r="F162" s="21">
        <v>1879.77</v>
      </c>
      <c r="G162" s="21">
        <v>683</v>
      </c>
      <c r="H162" s="17">
        <f t="shared" si="8"/>
        <v>2658.9399999999996</v>
      </c>
      <c r="I162" s="17">
        <f t="shared" si="9"/>
        <v>2929.5099999999998</v>
      </c>
      <c r="J162" s="17">
        <f t="shared" si="10"/>
        <v>3223.7099999999996</v>
      </c>
      <c r="K162" s="32">
        <f t="shared" si="11"/>
        <v>3641.0099999999998</v>
      </c>
    </row>
    <row r="163" spans="1:11" s="15" customFormat="1" ht="14.25" customHeight="1">
      <c r="A163" s="29">
        <f>'до 150 кВт'!A163</f>
        <v>44416</v>
      </c>
      <c r="B163" s="16">
        <v>10</v>
      </c>
      <c r="C163" s="21">
        <v>1938.55</v>
      </c>
      <c r="D163" s="21">
        <v>0</v>
      </c>
      <c r="E163" s="21">
        <v>167.05</v>
      </c>
      <c r="F163" s="21">
        <v>1974.94</v>
      </c>
      <c r="G163" s="21">
        <v>683</v>
      </c>
      <c r="H163" s="17">
        <f t="shared" si="8"/>
        <v>2754.1099999999997</v>
      </c>
      <c r="I163" s="17">
        <f t="shared" si="9"/>
        <v>3024.68</v>
      </c>
      <c r="J163" s="17">
        <f t="shared" si="10"/>
        <v>3318.8799999999997</v>
      </c>
      <c r="K163" s="32">
        <f t="shared" si="11"/>
        <v>3736.18</v>
      </c>
    </row>
    <row r="164" spans="1:11" s="15" customFormat="1" ht="14.25" customHeight="1">
      <c r="A164" s="29">
        <f>'до 150 кВт'!A164</f>
        <v>44416</v>
      </c>
      <c r="B164" s="16">
        <v>11</v>
      </c>
      <c r="C164" s="21">
        <v>1919.74</v>
      </c>
      <c r="D164" s="21">
        <v>0</v>
      </c>
      <c r="E164" s="21">
        <v>132.09</v>
      </c>
      <c r="F164" s="21">
        <v>1956.13</v>
      </c>
      <c r="G164" s="21">
        <v>683</v>
      </c>
      <c r="H164" s="17">
        <f t="shared" si="8"/>
        <v>2735.2999999999997</v>
      </c>
      <c r="I164" s="17">
        <f t="shared" si="9"/>
        <v>3005.87</v>
      </c>
      <c r="J164" s="17">
        <f t="shared" si="10"/>
        <v>3300.07</v>
      </c>
      <c r="K164" s="32">
        <f t="shared" si="11"/>
        <v>3717.37</v>
      </c>
    </row>
    <row r="165" spans="1:11" s="15" customFormat="1" ht="14.25" customHeight="1">
      <c r="A165" s="29">
        <f>'до 150 кВт'!A165</f>
        <v>44416</v>
      </c>
      <c r="B165" s="16">
        <v>12</v>
      </c>
      <c r="C165" s="21">
        <v>1918.18</v>
      </c>
      <c r="D165" s="21">
        <v>0</v>
      </c>
      <c r="E165" s="21">
        <v>533.03</v>
      </c>
      <c r="F165" s="21">
        <v>1954.57</v>
      </c>
      <c r="G165" s="21">
        <v>683</v>
      </c>
      <c r="H165" s="17">
        <f t="shared" si="8"/>
        <v>2733.7399999999993</v>
      </c>
      <c r="I165" s="17">
        <f t="shared" si="9"/>
        <v>3004.3099999999995</v>
      </c>
      <c r="J165" s="17">
        <f t="shared" si="10"/>
        <v>3298.5099999999998</v>
      </c>
      <c r="K165" s="32">
        <f t="shared" si="11"/>
        <v>3715.8099999999995</v>
      </c>
    </row>
    <row r="166" spans="1:11" s="15" customFormat="1" ht="14.25" customHeight="1">
      <c r="A166" s="29">
        <f>'до 150 кВт'!A166</f>
        <v>44416</v>
      </c>
      <c r="B166" s="16">
        <v>13</v>
      </c>
      <c r="C166" s="21">
        <v>1910.12</v>
      </c>
      <c r="D166" s="21">
        <v>0</v>
      </c>
      <c r="E166" s="21">
        <v>136.43</v>
      </c>
      <c r="F166" s="21">
        <v>1946.51</v>
      </c>
      <c r="G166" s="21">
        <v>683</v>
      </c>
      <c r="H166" s="17">
        <f t="shared" si="8"/>
        <v>2725.68</v>
      </c>
      <c r="I166" s="17">
        <f t="shared" si="9"/>
        <v>2996.25</v>
      </c>
      <c r="J166" s="17">
        <f t="shared" si="10"/>
        <v>3290.4500000000003</v>
      </c>
      <c r="K166" s="32">
        <f t="shared" si="11"/>
        <v>3707.75</v>
      </c>
    </row>
    <row r="167" spans="1:11" s="15" customFormat="1" ht="14.25" customHeight="1">
      <c r="A167" s="29">
        <f>'до 150 кВт'!A167</f>
        <v>44416</v>
      </c>
      <c r="B167" s="16">
        <v>14</v>
      </c>
      <c r="C167" s="21">
        <v>1916.05</v>
      </c>
      <c r="D167" s="21">
        <v>0</v>
      </c>
      <c r="E167" s="21">
        <v>122.93</v>
      </c>
      <c r="F167" s="21">
        <v>1952.44</v>
      </c>
      <c r="G167" s="21">
        <v>683</v>
      </c>
      <c r="H167" s="17">
        <f t="shared" si="8"/>
        <v>2731.6099999999997</v>
      </c>
      <c r="I167" s="17">
        <f t="shared" si="9"/>
        <v>3002.18</v>
      </c>
      <c r="J167" s="17">
        <f t="shared" si="10"/>
        <v>3296.3799999999997</v>
      </c>
      <c r="K167" s="32">
        <f t="shared" si="11"/>
        <v>3713.68</v>
      </c>
    </row>
    <row r="168" spans="1:11" s="15" customFormat="1" ht="14.25" customHeight="1">
      <c r="A168" s="29">
        <f>'до 150 кВт'!A168</f>
        <v>44416</v>
      </c>
      <c r="B168" s="16">
        <v>15</v>
      </c>
      <c r="C168" s="21">
        <v>1932.17</v>
      </c>
      <c r="D168" s="21">
        <v>0</v>
      </c>
      <c r="E168" s="21">
        <v>105.47</v>
      </c>
      <c r="F168" s="21">
        <v>1968.56</v>
      </c>
      <c r="G168" s="21">
        <v>683</v>
      </c>
      <c r="H168" s="17">
        <f t="shared" si="8"/>
        <v>2747.7299999999996</v>
      </c>
      <c r="I168" s="17">
        <f t="shared" si="9"/>
        <v>3018.2999999999997</v>
      </c>
      <c r="J168" s="17">
        <f t="shared" si="10"/>
        <v>3312.4999999999995</v>
      </c>
      <c r="K168" s="32">
        <f t="shared" si="11"/>
        <v>3729.7999999999997</v>
      </c>
    </row>
    <row r="169" spans="1:11" s="15" customFormat="1" ht="14.25" customHeight="1">
      <c r="A169" s="29">
        <f>'до 150 кВт'!A169</f>
        <v>44416</v>
      </c>
      <c r="B169" s="16">
        <v>16</v>
      </c>
      <c r="C169" s="21">
        <v>1930.88</v>
      </c>
      <c r="D169" s="21">
        <v>191.03</v>
      </c>
      <c r="E169" s="21">
        <v>0</v>
      </c>
      <c r="F169" s="21">
        <v>1967.27</v>
      </c>
      <c r="G169" s="21">
        <v>683</v>
      </c>
      <c r="H169" s="17">
        <f t="shared" si="8"/>
        <v>2746.4399999999996</v>
      </c>
      <c r="I169" s="17">
        <f t="shared" si="9"/>
        <v>3017.0099999999998</v>
      </c>
      <c r="J169" s="17">
        <f t="shared" si="10"/>
        <v>3311.2099999999996</v>
      </c>
      <c r="K169" s="32">
        <f t="shared" si="11"/>
        <v>3728.5099999999998</v>
      </c>
    </row>
    <row r="170" spans="1:11" s="15" customFormat="1" ht="14.25" customHeight="1">
      <c r="A170" s="29">
        <f>'до 150 кВт'!A170</f>
        <v>44416</v>
      </c>
      <c r="B170" s="16">
        <v>17</v>
      </c>
      <c r="C170" s="21">
        <v>2117.74</v>
      </c>
      <c r="D170" s="21">
        <v>0</v>
      </c>
      <c r="E170" s="21">
        <v>333.79</v>
      </c>
      <c r="F170" s="21">
        <v>2154.13</v>
      </c>
      <c r="G170" s="21">
        <v>683</v>
      </c>
      <c r="H170" s="17">
        <f t="shared" si="8"/>
        <v>2933.2999999999997</v>
      </c>
      <c r="I170" s="17">
        <f t="shared" si="9"/>
        <v>3203.87</v>
      </c>
      <c r="J170" s="17">
        <f t="shared" si="10"/>
        <v>3498.07</v>
      </c>
      <c r="K170" s="32">
        <f t="shared" si="11"/>
        <v>3915.37</v>
      </c>
    </row>
    <row r="171" spans="1:11" s="15" customFormat="1" ht="14.25" customHeight="1">
      <c r="A171" s="29">
        <f>'до 150 кВт'!A171</f>
        <v>44416</v>
      </c>
      <c r="B171" s="16">
        <v>18</v>
      </c>
      <c r="C171" s="21">
        <v>1917.1</v>
      </c>
      <c r="D171" s="21">
        <v>0</v>
      </c>
      <c r="E171" s="21">
        <v>131.53</v>
      </c>
      <c r="F171" s="21">
        <v>1953.49</v>
      </c>
      <c r="G171" s="21">
        <v>683</v>
      </c>
      <c r="H171" s="17">
        <f t="shared" si="8"/>
        <v>2732.6599999999994</v>
      </c>
      <c r="I171" s="17">
        <f t="shared" si="9"/>
        <v>3003.2299999999996</v>
      </c>
      <c r="J171" s="17">
        <f t="shared" si="10"/>
        <v>3297.43</v>
      </c>
      <c r="K171" s="32">
        <f t="shared" si="11"/>
        <v>3714.7299999999996</v>
      </c>
    </row>
    <row r="172" spans="1:11" s="15" customFormat="1" ht="14.25" customHeight="1">
      <c r="A172" s="29">
        <f>'до 150 кВт'!A172</f>
        <v>44416</v>
      </c>
      <c r="B172" s="16">
        <v>19</v>
      </c>
      <c r="C172" s="21">
        <v>1910.4</v>
      </c>
      <c r="D172" s="21">
        <v>176.33</v>
      </c>
      <c r="E172" s="21">
        <v>0</v>
      </c>
      <c r="F172" s="21">
        <v>1946.79</v>
      </c>
      <c r="G172" s="21">
        <v>683</v>
      </c>
      <c r="H172" s="17">
        <f t="shared" si="8"/>
        <v>2725.9599999999996</v>
      </c>
      <c r="I172" s="17">
        <f t="shared" si="9"/>
        <v>2996.5299999999997</v>
      </c>
      <c r="J172" s="17">
        <f t="shared" si="10"/>
        <v>3290.73</v>
      </c>
      <c r="K172" s="32">
        <f t="shared" si="11"/>
        <v>3708.0299999999997</v>
      </c>
    </row>
    <row r="173" spans="1:11" s="15" customFormat="1" ht="14.25" customHeight="1">
      <c r="A173" s="29">
        <f>'до 150 кВт'!A173</f>
        <v>44416</v>
      </c>
      <c r="B173" s="16">
        <v>20</v>
      </c>
      <c r="C173" s="21">
        <v>1910.4</v>
      </c>
      <c r="D173" s="21">
        <v>79.33</v>
      </c>
      <c r="E173" s="21">
        <v>0</v>
      </c>
      <c r="F173" s="21">
        <v>1946.79</v>
      </c>
      <c r="G173" s="21">
        <v>683</v>
      </c>
      <c r="H173" s="17">
        <f t="shared" si="8"/>
        <v>2725.9599999999996</v>
      </c>
      <c r="I173" s="17">
        <f t="shared" si="9"/>
        <v>2996.5299999999997</v>
      </c>
      <c r="J173" s="17">
        <f t="shared" si="10"/>
        <v>3290.73</v>
      </c>
      <c r="K173" s="32">
        <f t="shared" si="11"/>
        <v>3708.0299999999997</v>
      </c>
    </row>
    <row r="174" spans="1:11" s="15" customFormat="1" ht="14.25" customHeight="1">
      <c r="A174" s="29">
        <f>'до 150 кВт'!A174</f>
        <v>44416</v>
      </c>
      <c r="B174" s="16">
        <v>21</v>
      </c>
      <c r="C174" s="21">
        <v>2163.56</v>
      </c>
      <c r="D174" s="21">
        <v>0</v>
      </c>
      <c r="E174" s="21">
        <v>207.1</v>
      </c>
      <c r="F174" s="21">
        <v>2199.95</v>
      </c>
      <c r="G174" s="21">
        <v>683</v>
      </c>
      <c r="H174" s="17">
        <f t="shared" si="8"/>
        <v>2979.1199999999994</v>
      </c>
      <c r="I174" s="17">
        <f t="shared" si="9"/>
        <v>3249.6899999999996</v>
      </c>
      <c r="J174" s="17">
        <f t="shared" si="10"/>
        <v>3543.89</v>
      </c>
      <c r="K174" s="32">
        <f t="shared" si="11"/>
        <v>3961.1899999999996</v>
      </c>
    </row>
    <row r="175" spans="1:11" s="15" customFormat="1" ht="14.25" customHeight="1">
      <c r="A175" s="29">
        <f>'до 150 кВт'!A175</f>
        <v>44416</v>
      </c>
      <c r="B175" s="16">
        <v>22</v>
      </c>
      <c r="C175" s="21">
        <v>1937.59</v>
      </c>
      <c r="D175" s="21">
        <v>0</v>
      </c>
      <c r="E175" s="21">
        <v>97.24</v>
      </c>
      <c r="F175" s="21">
        <v>1973.98</v>
      </c>
      <c r="G175" s="21">
        <v>683</v>
      </c>
      <c r="H175" s="17">
        <f t="shared" si="8"/>
        <v>2753.1499999999996</v>
      </c>
      <c r="I175" s="17">
        <f t="shared" si="9"/>
        <v>3023.72</v>
      </c>
      <c r="J175" s="17">
        <f t="shared" si="10"/>
        <v>3317.9199999999996</v>
      </c>
      <c r="K175" s="32">
        <f t="shared" si="11"/>
        <v>3735.22</v>
      </c>
    </row>
    <row r="176" spans="1:11" s="15" customFormat="1" ht="14.25" customHeight="1">
      <c r="A176" s="29">
        <f>'до 150 кВт'!A176</f>
        <v>44416</v>
      </c>
      <c r="B176" s="16">
        <v>23</v>
      </c>
      <c r="C176" s="21">
        <v>1721.02</v>
      </c>
      <c r="D176" s="21">
        <v>0</v>
      </c>
      <c r="E176" s="21">
        <v>246.58</v>
      </c>
      <c r="F176" s="21">
        <v>1757.41</v>
      </c>
      <c r="G176" s="21">
        <v>683</v>
      </c>
      <c r="H176" s="17">
        <f t="shared" si="8"/>
        <v>2536.5799999999995</v>
      </c>
      <c r="I176" s="17">
        <f t="shared" si="9"/>
        <v>2807.1499999999996</v>
      </c>
      <c r="J176" s="17">
        <f t="shared" si="10"/>
        <v>3101.35</v>
      </c>
      <c r="K176" s="32">
        <f t="shared" si="11"/>
        <v>3518.6499999999996</v>
      </c>
    </row>
    <row r="177" spans="1:11" s="15" customFormat="1" ht="14.25" customHeight="1">
      <c r="A177" s="29">
        <f>'до 150 кВт'!A177</f>
        <v>44416</v>
      </c>
      <c r="B177" s="16">
        <v>0</v>
      </c>
      <c r="C177" s="21">
        <v>1707.38</v>
      </c>
      <c r="D177" s="21">
        <v>0</v>
      </c>
      <c r="E177" s="21">
        <v>18.14</v>
      </c>
      <c r="F177" s="21">
        <v>1743.77</v>
      </c>
      <c r="G177" s="21">
        <v>683</v>
      </c>
      <c r="H177" s="17">
        <f t="shared" si="8"/>
        <v>2522.9399999999996</v>
      </c>
      <c r="I177" s="17">
        <f t="shared" si="9"/>
        <v>2793.5099999999998</v>
      </c>
      <c r="J177" s="17">
        <f t="shared" si="10"/>
        <v>3087.7099999999996</v>
      </c>
      <c r="K177" s="32">
        <f t="shared" si="11"/>
        <v>3505.0099999999998</v>
      </c>
    </row>
    <row r="178" spans="1:11" s="15" customFormat="1" ht="14.25" customHeight="1">
      <c r="A178" s="29">
        <f>'до 150 кВт'!A178</f>
        <v>44416</v>
      </c>
      <c r="B178" s="16">
        <v>1</v>
      </c>
      <c r="C178" s="21">
        <v>1557.82</v>
      </c>
      <c r="D178" s="21">
        <v>0</v>
      </c>
      <c r="E178" s="21">
        <v>289.53</v>
      </c>
      <c r="F178" s="21">
        <v>1594.21</v>
      </c>
      <c r="G178" s="21">
        <v>683</v>
      </c>
      <c r="H178" s="17">
        <f t="shared" si="8"/>
        <v>2373.3799999999997</v>
      </c>
      <c r="I178" s="17">
        <f t="shared" si="9"/>
        <v>2643.95</v>
      </c>
      <c r="J178" s="17">
        <f t="shared" si="10"/>
        <v>2938.15</v>
      </c>
      <c r="K178" s="32">
        <f t="shared" si="11"/>
        <v>3355.45</v>
      </c>
    </row>
    <row r="179" spans="1:11" s="15" customFormat="1" ht="14.25" customHeight="1">
      <c r="A179" s="29">
        <f>'до 150 кВт'!A179</f>
        <v>44416</v>
      </c>
      <c r="B179" s="16">
        <v>2</v>
      </c>
      <c r="C179" s="21">
        <v>1392.92</v>
      </c>
      <c r="D179" s="21">
        <v>0</v>
      </c>
      <c r="E179" s="21">
        <v>133.33</v>
      </c>
      <c r="F179" s="21">
        <v>1429.31</v>
      </c>
      <c r="G179" s="21">
        <v>683</v>
      </c>
      <c r="H179" s="17">
        <f t="shared" si="8"/>
        <v>2208.4799999999996</v>
      </c>
      <c r="I179" s="17">
        <f t="shared" si="9"/>
        <v>2479.0499999999997</v>
      </c>
      <c r="J179" s="17">
        <f t="shared" si="10"/>
        <v>2773.2499999999995</v>
      </c>
      <c r="K179" s="32">
        <f t="shared" si="11"/>
        <v>3190.5499999999997</v>
      </c>
    </row>
    <row r="180" spans="1:11" s="15" customFormat="1" ht="14.25" customHeight="1">
      <c r="A180" s="29">
        <f>'до 150 кВт'!A180</f>
        <v>44416</v>
      </c>
      <c r="B180" s="16">
        <v>3</v>
      </c>
      <c r="C180" s="21">
        <v>1322.35</v>
      </c>
      <c r="D180" s="21">
        <v>0</v>
      </c>
      <c r="E180" s="21">
        <v>109.9</v>
      </c>
      <c r="F180" s="21">
        <v>1358.74</v>
      </c>
      <c r="G180" s="21">
        <v>683</v>
      </c>
      <c r="H180" s="17">
        <f t="shared" si="8"/>
        <v>2137.91</v>
      </c>
      <c r="I180" s="17">
        <f t="shared" si="9"/>
        <v>2408.48</v>
      </c>
      <c r="J180" s="17">
        <f t="shared" si="10"/>
        <v>2702.68</v>
      </c>
      <c r="K180" s="32">
        <f t="shared" si="11"/>
        <v>3119.98</v>
      </c>
    </row>
    <row r="181" spans="1:11" s="15" customFormat="1" ht="14.25" customHeight="1">
      <c r="A181" s="29">
        <f>'до 150 кВт'!A181</f>
        <v>44416</v>
      </c>
      <c r="B181" s="16">
        <v>4</v>
      </c>
      <c r="C181" s="21">
        <v>1227.3</v>
      </c>
      <c r="D181" s="21">
        <v>0</v>
      </c>
      <c r="E181" s="21">
        <v>53.05</v>
      </c>
      <c r="F181" s="21">
        <v>1263.69</v>
      </c>
      <c r="G181" s="21">
        <v>683</v>
      </c>
      <c r="H181" s="17">
        <f t="shared" si="8"/>
        <v>2042.8600000000001</v>
      </c>
      <c r="I181" s="17">
        <f t="shared" si="9"/>
        <v>2313.43</v>
      </c>
      <c r="J181" s="17">
        <f t="shared" si="10"/>
        <v>2607.6299999999997</v>
      </c>
      <c r="K181" s="32">
        <f t="shared" si="11"/>
        <v>3024.93</v>
      </c>
    </row>
    <row r="182" spans="1:11" s="15" customFormat="1" ht="14.25" customHeight="1">
      <c r="A182" s="29">
        <f>'до 150 кВт'!A182</f>
        <v>44416</v>
      </c>
      <c r="B182" s="16">
        <v>5</v>
      </c>
      <c r="C182" s="21">
        <v>1155.55</v>
      </c>
      <c r="D182" s="21">
        <v>61.41</v>
      </c>
      <c r="E182" s="21">
        <v>0</v>
      </c>
      <c r="F182" s="21">
        <v>1191.94</v>
      </c>
      <c r="G182" s="21">
        <v>683</v>
      </c>
      <c r="H182" s="17">
        <f t="shared" si="8"/>
        <v>1971.1100000000001</v>
      </c>
      <c r="I182" s="17">
        <f t="shared" si="9"/>
        <v>2241.68</v>
      </c>
      <c r="J182" s="17">
        <f t="shared" si="10"/>
        <v>2535.8799999999997</v>
      </c>
      <c r="K182" s="32">
        <f t="shared" si="11"/>
        <v>2953.18</v>
      </c>
    </row>
    <row r="183" spans="1:11" s="15" customFormat="1" ht="14.25" customHeight="1">
      <c r="A183" s="29">
        <f>'до 150 кВт'!A183</f>
        <v>44416</v>
      </c>
      <c r="B183" s="16">
        <v>6</v>
      </c>
      <c r="C183" s="21">
        <v>1330.95</v>
      </c>
      <c r="D183" s="21">
        <v>0</v>
      </c>
      <c r="E183" s="21">
        <v>8.09</v>
      </c>
      <c r="F183" s="21">
        <v>1367.34</v>
      </c>
      <c r="G183" s="21">
        <v>683</v>
      </c>
      <c r="H183" s="17">
        <f t="shared" si="8"/>
        <v>2146.5099999999998</v>
      </c>
      <c r="I183" s="17">
        <f t="shared" si="9"/>
        <v>2417.08</v>
      </c>
      <c r="J183" s="17">
        <f t="shared" si="10"/>
        <v>2711.28</v>
      </c>
      <c r="K183" s="32">
        <f t="shared" si="11"/>
        <v>3128.58</v>
      </c>
    </row>
    <row r="184" spans="1:11" s="15" customFormat="1" ht="14.25" customHeight="1">
      <c r="A184" s="29">
        <f>'до 150 кВт'!A184</f>
        <v>44416</v>
      </c>
      <c r="B184" s="16">
        <v>7</v>
      </c>
      <c r="C184" s="21">
        <v>1528.78</v>
      </c>
      <c r="D184" s="21">
        <v>30.29</v>
      </c>
      <c r="E184" s="21">
        <v>0</v>
      </c>
      <c r="F184" s="21">
        <v>1565.17</v>
      </c>
      <c r="G184" s="21">
        <v>683</v>
      </c>
      <c r="H184" s="17">
        <f t="shared" si="8"/>
        <v>2344.3399999999997</v>
      </c>
      <c r="I184" s="17">
        <f t="shared" si="9"/>
        <v>2614.91</v>
      </c>
      <c r="J184" s="17">
        <f t="shared" si="10"/>
        <v>2909.11</v>
      </c>
      <c r="K184" s="32">
        <f t="shared" si="11"/>
        <v>3326.41</v>
      </c>
    </row>
    <row r="185" spans="1:11" s="15" customFormat="1" ht="14.25" customHeight="1">
      <c r="A185" s="29">
        <f>'до 150 кВт'!A185</f>
        <v>44416</v>
      </c>
      <c r="B185" s="16">
        <v>8</v>
      </c>
      <c r="C185" s="21">
        <v>1823.49</v>
      </c>
      <c r="D185" s="21">
        <v>105.01</v>
      </c>
      <c r="E185" s="21">
        <v>0</v>
      </c>
      <c r="F185" s="21">
        <v>1859.88</v>
      </c>
      <c r="G185" s="21">
        <v>683</v>
      </c>
      <c r="H185" s="17">
        <f t="shared" si="8"/>
        <v>2639.0499999999997</v>
      </c>
      <c r="I185" s="17">
        <f t="shared" si="9"/>
        <v>2909.62</v>
      </c>
      <c r="J185" s="17">
        <f t="shared" si="10"/>
        <v>3203.82</v>
      </c>
      <c r="K185" s="32">
        <f t="shared" si="11"/>
        <v>3621.12</v>
      </c>
    </row>
    <row r="186" spans="1:11" s="15" customFormat="1" ht="14.25" customHeight="1">
      <c r="A186" s="29">
        <f>'до 150 кВт'!A186</f>
        <v>44416</v>
      </c>
      <c r="B186" s="16">
        <v>9</v>
      </c>
      <c r="C186" s="21">
        <v>1979.67</v>
      </c>
      <c r="D186" s="21">
        <v>2.83</v>
      </c>
      <c r="E186" s="21">
        <v>0</v>
      </c>
      <c r="F186" s="21">
        <v>2016.06</v>
      </c>
      <c r="G186" s="21">
        <v>683</v>
      </c>
      <c r="H186" s="17">
        <f t="shared" si="8"/>
        <v>2795.2299999999996</v>
      </c>
      <c r="I186" s="17">
        <f t="shared" si="9"/>
        <v>3065.7999999999997</v>
      </c>
      <c r="J186" s="17">
        <f t="shared" si="10"/>
        <v>3359.9999999999995</v>
      </c>
      <c r="K186" s="32">
        <f t="shared" si="11"/>
        <v>3777.2999999999997</v>
      </c>
    </row>
    <row r="187" spans="1:11" s="15" customFormat="1" ht="14.25" customHeight="1">
      <c r="A187" s="29">
        <f>'до 150 кВт'!A187</f>
        <v>44416</v>
      </c>
      <c r="B187" s="16">
        <v>10</v>
      </c>
      <c r="C187" s="21">
        <v>2770.31</v>
      </c>
      <c r="D187" s="21">
        <v>0</v>
      </c>
      <c r="E187" s="21">
        <v>861.27</v>
      </c>
      <c r="F187" s="21">
        <v>2806.7</v>
      </c>
      <c r="G187" s="21">
        <v>683</v>
      </c>
      <c r="H187" s="17">
        <f t="shared" si="8"/>
        <v>3585.8699999999994</v>
      </c>
      <c r="I187" s="17">
        <f t="shared" si="9"/>
        <v>3856.4399999999996</v>
      </c>
      <c r="J187" s="17">
        <f t="shared" si="10"/>
        <v>4150.64</v>
      </c>
      <c r="K187" s="32">
        <f t="shared" si="11"/>
        <v>4567.9400000000005</v>
      </c>
    </row>
    <row r="188" spans="1:11" s="15" customFormat="1" ht="14.25" customHeight="1">
      <c r="A188" s="29">
        <f>'до 150 кВт'!A188</f>
        <v>44416</v>
      </c>
      <c r="B188" s="16">
        <v>11</v>
      </c>
      <c r="C188" s="21">
        <v>2725.35</v>
      </c>
      <c r="D188" s="21">
        <v>0</v>
      </c>
      <c r="E188" s="21">
        <v>822.49</v>
      </c>
      <c r="F188" s="21">
        <v>2761.74</v>
      </c>
      <c r="G188" s="21">
        <v>683</v>
      </c>
      <c r="H188" s="17">
        <f t="shared" si="8"/>
        <v>3540.9099999999994</v>
      </c>
      <c r="I188" s="17">
        <f t="shared" si="9"/>
        <v>3811.4799999999996</v>
      </c>
      <c r="J188" s="17">
        <f t="shared" si="10"/>
        <v>4105.68</v>
      </c>
      <c r="K188" s="32">
        <f t="shared" si="11"/>
        <v>4522.98</v>
      </c>
    </row>
    <row r="189" spans="1:11" s="15" customFormat="1" ht="14.25" customHeight="1">
      <c r="A189" s="29">
        <f>'до 150 кВт'!A189</f>
        <v>44416</v>
      </c>
      <c r="B189" s="16">
        <v>12</v>
      </c>
      <c r="C189" s="21">
        <v>2806.89</v>
      </c>
      <c r="D189" s="21">
        <v>0</v>
      </c>
      <c r="E189" s="21">
        <v>926.64</v>
      </c>
      <c r="F189" s="21">
        <v>2843.28</v>
      </c>
      <c r="G189" s="21">
        <v>683</v>
      </c>
      <c r="H189" s="17">
        <f t="shared" si="8"/>
        <v>3622.45</v>
      </c>
      <c r="I189" s="17">
        <f t="shared" si="9"/>
        <v>3893.02</v>
      </c>
      <c r="J189" s="17">
        <f t="shared" si="10"/>
        <v>4187.22</v>
      </c>
      <c r="K189" s="32">
        <f t="shared" si="11"/>
        <v>4604.52</v>
      </c>
    </row>
    <row r="190" spans="1:11" s="15" customFormat="1" ht="14.25" customHeight="1">
      <c r="A190" s="29">
        <f>'до 150 кВт'!A190</f>
        <v>44416</v>
      </c>
      <c r="B190" s="16">
        <v>13</v>
      </c>
      <c r="C190" s="21">
        <v>2768.29</v>
      </c>
      <c r="D190" s="21">
        <v>0</v>
      </c>
      <c r="E190" s="21">
        <v>894.63</v>
      </c>
      <c r="F190" s="21">
        <v>2804.68</v>
      </c>
      <c r="G190" s="21">
        <v>683</v>
      </c>
      <c r="H190" s="17">
        <f t="shared" si="8"/>
        <v>3583.8499999999995</v>
      </c>
      <c r="I190" s="17">
        <f t="shared" si="9"/>
        <v>3854.4199999999996</v>
      </c>
      <c r="J190" s="17">
        <f t="shared" si="10"/>
        <v>4148.62</v>
      </c>
      <c r="K190" s="32">
        <f t="shared" si="11"/>
        <v>4565.92</v>
      </c>
    </row>
    <row r="191" spans="1:11" s="15" customFormat="1" ht="14.25" customHeight="1">
      <c r="A191" s="29">
        <f>'до 150 кВт'!A191</f>
        <v>44416</v>
      </c>
      <c r="B191" s="16">
        <v>14</v>
      </c>
      <c r="C191" s="21">
        <v>2718.38</v>
      </c>
      <c r="D191" s="21">
        <v>0</v>
      </c>
      <c r="E191" s="21">
        <v>834.78</v>
      </c>
      <c r="F191" s="21">
        <v>2754.77</v>
      </c>
      <c r="G191" s="21">
        <v>683</v>
      </c>
      <c r="H191" s="17">
        <f t="shared" si="8"/>
        <v>3533.9399999999996</v>
      </c>
      <c r="I191" s="17">
        <f t="shared" si="9"/>
        <v>3804.5099999999998</v>
      </c>
      <c r="J191" s="17">
        <f t="shared" si="10"/>
        <v>4098.71</v>
      </c>
      <c r="K191" s="32">
        <f t="shared" si="11"/>
        <v>4516.01</v>
      </c>
    </row>
    <row r="192" spans="1:11" s="15" customFormat="1" ht="14.25" customHeight="1">
      <c r="A192" s="29">
        <f>'до 150 кВт'!A192</f>
        <v>44416</v>
      </c>
      <c r="B192" s="16">
        <v>15</v>
      </c>
      <c r="C192" s="21">
        <v>2696.48</v>
      </c>
      <c r="D192" s="21">
        <v>0</v>
      </c>
      <c r="E192" s="21">
        <v>770.91</v>
      </c>
      <c r="F192" s="21">
        <v>2732.87</v>
      </c>
      <c r="G192" s="21">
        <v>683</v>
      </c>
      <c r="H192" s="17">
        <f t="shared" si="8"/>
        <v>3512.0399999999995</v>
      </c>
      <c r="I192" s="17">
        <f t="shared" si="9"/>
        <v>3782.6099999999997</v>
      </c>
      <c r="J192" s="17">
        <f t="shared" si="10"/>
        <v>4076.81</v>
      </c>
      <c r="K192" s="32">
        <f t="shared" si="11"/>
        <v>4494.110000000001</v>
      </c>
    </row>
    <row r="193" spans="1:11" s="15" customFormat="1" ht="14.25" customHeight="1">
      <c r="A193" s="29">
        <f>'до 150 кВт'!A193</f>
        <v>44416</v>
      </c>
      <c r="B193" s="16">
        <v>16</v>
      </c>
      <c r="C193" s="21">
        <v>2692.08</v>
      </c>
      <c r="D193" s="21">
        <v>0</v>
      </c>
      <c r="E193" s="21">
        <v>762.94</v>
      </c>
      <c r="F193" s="21">
        <v>2728.47</v>
      </c>
      <c r="G193" s="21">
        <v>683</v>
      </c>
      <c r="H193" s="17">
        <f t="shared" si="8"/>
        <v>3507.6399999999994</v>
      </c>
      <c r="I193" s="17">
        <f t="shared" si="9"/>
        <v>3778.2099999999996</v>
      </c>
      <c r="J193" s="17">
        <f t="shared" si="10"/>
        <v>4072.4099999999994</v>
      </c>
      <c r="K193" s="32">
        <f t="shared" si="11"/>
        <v>4489.71</v>
      </c>
    </row>
    <row r="194" spans="1:11" s="15" customFormat="1" ht="14.25" customHeight="1">
      <c r="A194" s="29">
        <f>'до 150 кВт'!A194</f>
        <v>44416</v>
      </c>
      <c r="B194" s="16">
        <v>17</v>
      </c>
      <c r="C194" s="21">
        <v>2762.13</v>
      </c>
      <c r="D194" s="21">
        <v>0</v>
      </c>
      <c r="E194" s="21">
        <v>814.25</v>
      </c>
      <c r="F194" s="21">
        <v>2798.52</v>
      </c>
      <c r="G194" s="21">
        <v>683</v>
      </c>
      <c r="H194" s="17">
        <f t="shared" si="8"/>
        <v>3577.6899999999996</v>
      </c>
      <c r="I194" s="17">
        <f t="shared" si="9"/>
        <v>3848.2599999999998</v>
      </c>
      <c r="J194" s="17">
        <f t="shared" si="10"/>
        <v>4142.46</v>
      </c>
      <c r="K194" s="32">
        <f t="shared" si="11"/>
        <v>4559.76</v>
      </c>
    </row>
    <row r="195" spans="1:11" s="15" customFormat="1" ht="14.25" customHeight="1">
      <c r="A195" s="29">
        <f>'до 150 кВт'!A195</f>
        <v>44416</v>
      </c>
      <c r="B195" s="16">
        <v>18</v>
      </c>
      <c r="C195" s="21">
        <v>2728.33</v>
      </c>
      <c r="D195" s="21">
        <v>0</v>
      </c>
      <c r="E195" s="21">
        <v>812.73</v>
      </c>
      <c r="F195" s="21">
        <v>2764.72</v>
      </c>
      <c r="G195" s="21">
        <v>683</v>
      </c>
      <c r="H195" s="17">
        <f t="shared" si="8"/>
        <v>3543.8899999999994</v>
      </c>
      <c r="I195" s="17">
        <f t="shared" si="9"/>
        <v>3814.4599999999996</v>
      </c>
      <c r="J195" s="17">
        <f t="shared" si="10"/>
        <v>4108.66</v>
      </c>
      <c r="K195" s="32">
        <f t="shared" si="11"/>
        <v>4525.96</v>
      </c>
    </row>
    <row r="196" spans="1:11" s="15" customFormat="1" ht="14.25" customHeight="1">
      <c r="A196" s="29">
        <f>'до 150 кВт'!A196</f>
        <v>44416</v>
      </c>
      <c r="B196" s="16">
        <v>19</v>
      </c>
      <c r="C196" s="21">
        <v>2710.57</v>
      </c>
      <c r="D196" s="21">
        <v>0</v>
      </c>
      <c r="E196" s="21">
        <v>762.55</v>
      </c>
      <c r="F196" s="21">
        <v>2746.96</v>
      </c>
      <c r="G196" s="21">
        <v>683</v>
      </c>
      <c r="H196" s="17">
        <f t="shared" si="8"/>
        <v>3526.1299999999997</v>
      </c>
      <c r="I196" s="17">
        <f t="shared" si="9"/>
        <v>3796.7</v>
      </c>
      <c r="J196" s="17">
        <f t="shared" si="10"/>
        <v>4090.9</v>
      </c>
      <c r="K196" s="32">
        <f t="shared" si="11"/>
        <v>4508.200000000001</v>
      </c>
    </row>
    <row r="197" spans="1:11" s="15" customFormat="1" ht="14.25" customHeight="1">
      <c r="A197" s="29">
        <f>'до 150 кВт'!A197</f>
        <v>44416</v>
      </c>
      <c r="B197" s="16">
        <v>20</v>
      </c>
      <c r="C197" s="21">
        <v>2724.92</v>
      </c>
      <c r="D197" s="21">
        <v>0</v>
      </c>
      <c r="E197" s="21">
        <v>763.69</v>
      </c>
      <c r="F197" s="21">
        <v>2761.31</v>
      </c>
      <c r="G197" s="21">
        <v>683</v>
      </c>
      <c r="H197" s="17">
        <f t="shared" si="8"/>
        <v>3540.4799999999996</v>
      </c>
      <c r="I197" s="17">
        <f t="shared" si="9"/>
        <v>3811.0499999999997</v>
      </c>
      <c r="J197" s="17">
        <f t="shared" si="10"/>
        <v>4105.25</v>
      </c>
      <c r="K197" s="32">
        <f t="shared" si="11"/>
        <v>4522.55</v>
      </c>
    </row>
    <row r="198" spans="1:11" s="15" customFormat="1" ht="14.25" customHeight="1">
      <c r="A198" s="29">
        <f>'до 150 кВт'!A198</f>
        <v>44416</v>
      </c>
      <c r="B198" s="16">
        <v>21</v>
      </c>
      <c r="C198" s="21">
        <v>2723.88</v>
      </c>
      <c r="D198" s="21">
        <v>0</v>
      </c>
      <c r="E198" s="21">
        <v>851.49</v>
      </c>
      <c r="F198" s="21">
        <v>2760.27</v>
      </c>
      <c r="G198" s="21">
        <v>683</v>
      </c>
      <c r="H198" s="17">
        <f t="shared" si="8"/>
        <v>3539.4399999999996</v>
      </c>
      <c r="I198" s="17">
        <f t="shared" si="9"/>
        <v>3810.0099999999998</v>
      </c>
      <c r="J198" s="17">
        <f t="shared" si="10"/>
        <v>4104.21</v>
      </c>
      <c r="K198" s="32">
        <f t="shared" si="11"/>
        <v>4521.51</v>
      </c>
    </row>
    <row r="199" spans="1:11" s="15" customFormat="1" ht="14.25" customHeight="1">
      <c r="A199" s="29">
        <f>'до 150 кВт'!A199</f>
        <v>44416</v>
      </c>
      <c r="B199" s="16">
        <v>22</v>
      </c>
      <c r="C199" s="21">
        <v>2520.99</v>
      </c>
      <c r="D199" s="21">
        <v>0</v>
      </c>
      <c r="E199" s="21">
        <v>611.16</v>
      </c>
      <c r="F199" s="21">
        <v>2557.38</v>
      </c>
      <c r="G199" s="21">
        <v>683</v>
      </c>
      <c r="H199" s="17">
        <f t="shared" si="8"/>
        <v>3336.5499999999997</v>
      </c>
      <c r="I199" s="17">
        <f t="shared" si="9"/>
        <v>3607.12</v>
      </c>
      <c r="J199" s="17">
        <f t="shared" si="10"/>
        <v>3901.32</v>
      </c>
      <c r="K199" s="32">
        <f t="shared" si="11"/>
        <v>4318.620000000001</v>
      </c>
    </row>
    <row r="200" spans="1:11" s="15" customFormat="1" ht="14.25" customHeight="1">
      <c r="A200" s="29">
        <f>'до 150 кВт'!A200</f>
        <v>44416</v>
      </c>
      <c r="B200" s="16">
        <v>23</v>
      </c>
      <c r="C200" s="21">
        <v>1914.65</v>
      </c>
      <c r="D200" s="21">
        <v>0</v>
      </c>
      <c r="E200" s="21">
        <v>222.41</v>
      </c>
      <c r="F200" s="21">
        <v>1951.04</v>
      </c>
      <c r="G200" s="21">
        <v>683</v>
      </c>
      <c r="H200" s="17">
        <f t="shared" si="8"/>
        <v>2730.2099999999996</v>
      </c>
      <c r="I200" s="17">
        <f t="shared" si="9"/>
        <v>3000.7799999999997</v>
      </c>
      <c r="J200" s="17">
        <f t="shared" si="10"/>
        <v>3294.98</v>
      </c>
      <c r="K200" s="32">
        <f t="shared" si="11"/>
        <v>3712.2799999999997</v>
      </c>
    </row>
    <row r="201" spans="1:11" s="15" customFormat="1" ht="14.25" customHeight="1">
      <c r="A201" s="29">
        <f>'до 150 кВт'!A201</f>
        <v>44417</v>
      </c>
      <c r="B201" s="16">
        <v>0</v>
      </c>
      <c r="C201" s="21">
        <v>1702.83</v>
      </c>
      <c r="D201" s="21">
        <v>0</v>
      </c>
      <c r="E201" s="21">
        <v>8.74</v>
      </c>
      <c r="F201" s="21">
        <v>1739.22</v>
      </c>
      <c r="G201" s="21">
        <v>683</v>
      </c>
      <c r="H201" s="17">
        <f t="shared" si="8"/>
        <v>2518.39</v>
      </c>
      <c r="I201" s="17">
        <f t="shared" si="9"/>
        <v>2788.96</v>
      </c>
      <c r="J201" s="17">
        <f t="shared" si="10"/>
        <v>3083.1600000000003</v>
      </c>
      <c r="K201" s="32">
        <f t="shared" si="11"/>
        <v>3500.46</v>
      </c>
    </row>
    <row r="202" spans="1:11" s="15" customFormat="1" ht="14.25" customHeight="1">
      <c r="A202" s="29">
        <f>'до 150 кВт'!A202</f>
        <v>44417</v>
      </c>
      <c r="B202" s="16">
        <v>1</v>
      </c>
      <c r="C202" s="21">
        <v>1658.14</v>
      </c>
      <c r="D202" s="21">
        <v>0</v>
      </c>
      <c r="E202" s="21">
        <v>315.49</v>
      </c>
      <c r="F202" s="21">
        <v>1694.53</v>
      </c>
      <c r="G202" s="21">
        <v>683</v>
      </c>
      <c r="H202" s="17">
        <f aca="true" t="shared" si="12" ref="H202:H265">SUM($F202,$G202,$N$5,$N$7)</f>
        <v>2473.6999999999994</v>
      </c>
      <c r="I202" s="17">
        <f aca="true" t="shared" si="13" ref="I202:I265">SUM($F202,$G202,$O$5,$O$7)</f>
        <v>2744.2699999999995</v>
      </c>
      <c r="J202" s="17">
        <f aca="true" t="shared" si="14" ref="J202:J265">SUM($F202,$G202,$P$5,$P$7)</f>
        <v>3038.47</v>
      </c>
      <c r="K202" s="32">
        <f aca="true" t="shared" si="15" ref="K202:K265">SUM($F202,$G202,$Q$5,$Q$7)</f>
        <v>3455.7699999999995</v>
      </c>
    </row>
    <row r="203" spans="1:11" s="15" customFormat="1" ht="14.25" customHeight="1">
      <c r="A203" s="29">
        <f>'до 150 кВт'!A203</f>
        <v>44417</v>
      </c>
      <c r="B203" s="16">
        <v>2</v>
      </c>
      <c r="C203" s="21">
        <v>1371.33</v>
      </c>
      <c r="D203" s="21">
        <v>0</v>
      </c>
      <c r="E203" s="21">
        <v>71.2</v>
      </c>
      <c r="F203" s="21">
        <v>1407.72</v>
      </c>
      <c r="G203" s="21">
        <v>683</v>
      </c>
      <c r="H203" s="17">
        <f t="shared" si="12"/>
        <v>2186.89</v>
      </c>
      <c r="I203" s="17">
        <f t="shared" si="13"/>
        <v>2457.46</v>
      </c>
      <c r="J203" s="17">
        <f t="shared" si="14"/>
        <v>2751.6600000000003</v>
      </c>
      <c r="K203" s="32">
        <f t="shared" si="15"/>
        <v>3168.96</v>
      </c>
    </row>
    <row r="204" spans="1:11" s="15" customFormat="1" ht="14.25" customHeight="1">
      <c r="A204" s="29">
        <f>'до 150 кВт'!A204</f>
        <v>44417</v>
      </c>
      <c r="B204" s="16">
        <v>3</v>
      </c>
      <c r="C204" s="21">
        <v>1353.01</v>
      </c>
      <c r="D204" s="21">
        <v>0</v>
      </c>
      <c r="E204" s="21">
        <v>71.39</v>
      </c>
      <c r="F204" s="21">
        <v>1389.4</v>
      </c>
      <c r="G204" s="21">
        <v>683</v>
      </c>
      <c r="H204" s="17">
        <f t="shared" si="12"/>
        <v>2168.5699999999997</v>
      </c>
      <c r="I204" s="17">
        <f t="shared" si="13"/>
        <v>2439.14</v>
      </c>
      <c r="J204" s="17">
        <f t="shared" si="14"/>
        <v>2733.3399999999997</v>
      </c>
      <c r="K204" s="32">
        <f t="shared" si="15"/>
        <v>3150.64</v>
      </c>
    </row>
    <row r="205" spans="1:11" s="15" customFormat="1" ht="14.25" customHeight="1">
      <c r="A205" s="29">
        <f>'до 150 кВт'!A205</f>
        <v>44417</v>
      </c>
      <c r="B205" s="16">
        <v>4</v>
      </c>
      <c r="C205" s="21">
        <v>1312.22</v>
      </c>
      <c r="D205" s="21">
        <v>0</v>
      </c>
      <c r="E205" s="21">
        <v>271.91</v>
      </c>
      <c r="F205" s="21">
        <v>1348.61</v>
      </c>
      <c r="G205" s="21">
        <v>683</v>
      </c>
      <c r="H205" s="17">
        <f t="shared" si="12"/>
        <v>2127.7799999999997</v>
      </c>
      <c r="I205" s="17">
        <f t="shared" si="13"/>
        <v>2398.35</v>
      </c>
      <c r="J205" s="17">
        <f t="shared" si="14"/>
        <v>2692.5499999999997</v>
      </c>
      <c r="K205" s="32">
        <f t="shared" si="15"/>
        <v>3109.85</v>
      </c>
    </row>
    <row r="206" spans="1:11" s="15" customFormat="1" ht="14.25" customHeight="1">
      <c r="A206" s="29">
        <f>'до 150 кВт'!A206</f>
        <v>44417</v>
      </c>
      <c r="B206" s="16">
        <v>5</v>
      </c>
      <c r="C206" s="21">
        <v>1338.28</v>
      </c>
      <c r="D206" s="21">
        <v>0</v>
      </c>
      <c r="E206" s="21">
        <v>96.94</v>
      </c>
      <c r="F206" s="21">
        <v>1374.67</v>
      </c>
      <c r="G206" s="21">
        <v>683</v>
      </c>
      <c r="H206" s="17">
        <f t="shared" si="12"/>
        <v>2153.8399999999997</v>
      </c>
      <c r="I206" s="17">
        <f t="shared" si="13"/>
        <v>2424.41</v>
      </c>
      <c r="J206" s="17">
        <f t="shared" si="14"/>
        <v>2718.61</v>
      </c>
      <c r="K206" s="32">
        <f t="shared" si="15"/>
        <v>3135.91</v>
      </c>
    </row>
    <row r="207" spans="1:11" s="15" customFormat="1" ht="14.25" customHeight="1">
      <c r="A207" s="29">
        <f>'до 150 кВт'!A207</f>
        <v>44417</v>
      </c>
      <c r="B207" s="16">
        <v>6</v>
      </c>
      <c r="C207" s="21">
        <v>1588.28</v>
      </c>
      <c r="D207" s="21">
        <v>0</v>
      </c>
      <c r="E207" s="21">
        <v>58.54</v>
      </c>
      <c r="F207" s="21">
        <v>1624.67</v>
      </c>
      <c r="G207" s="21">
        <v>683</v>
      </c>
      <c r="H207" s="17">
        <f t="shared" si="12"/>
        <v>2403.8399999999997</v>
      </c>
      <c r="I207" s="17">
        <f t="shared" si="13"/>
        <v>2674.41</v>
      </c>
      <c r="J207" s="17">
        <f t="shared" si="14"/>
        <v>2968.61</v>
      </c>
      <c r="K207" s="32">
        <f t="shared" si="15"/>
        <v>3385.91</v>
      </c>
    </row>
    <row r="208" spans="1:11" s="15" customFormat="1" ht="14.25" customHeight="1">
      <c r="A208" s="29">
        <f>'до 150 кВт'!A208</f>
        <v>44417</v>
      </c>
      <c r="B208" s="16">
        <v>7</v>
      </c>
      <c r="C208" s="21">
        <v>1700.26</v>
      </c>
      <c r="D208" s="21">
        <v>0</v>
      </c>
      <c r="E208" s="21">
        <v>199.16</v>
      </c>
      <c r="F208" s="21">
        <v>1736.65</v>
      </c>
      <c r="G208" s="21">
        <v>683</v>
      </c>
      <c r="H208" s="17">
        <f t="shared" si="12"/>
        <v>2515.8199999999997</v>
      </c>
      <c r="I208" s="17">
        <f t="shared" si="13"/>
        <v>2786.39</v>
      </c>
      <c r="J208" s="17">
        <f t="shared" si="14"/>
        <v>3080.5899999999997</v>
      </c>
      <c r="K208" s="32">
        <f t="shared" si="15"/>
        <v>3497.89</v>
      </c>
    </row>
    <row r="209" spans="1:11" s="15" customFormat="1" ht="14.25" customHeight="1">
      <c r="A209" s="29">
        <f>'до 150 кВт'!A209</f>
        <v>44417</v>
      </c>
      <c r="B209" s="16">
        <v>8</v>
      </c>
      <c r="C209" s="21">
        <v>1929.34</v>
      </c>
      <c r="D209" s="21">
        <v>9.96</v>
      </c>
      <c r="E209" s="21">
        <v>0</v>
      </c>
      <c r="F209" s="21">
        <v>1965.73</v>
      </c>
      <c r="G209" s="21">
        <v>683</v>
      </c>
      <c r="H209" s="17">
        <f t="shared" si="12"/>
        <v>2744.8999999999996</v>
      </c>
      <c r="I209" s="17">
        <f t="shared" si="13"/>
        <v>3015.47</v>
      </c>
      <c r="J209" s="17">
        <f t="shared" si="14"/>
        <v>3309.6699999999996</v>
      </c>
      <c r="K209" s="32">
        <f t="shared" si="15"/>
        <v>3726.97</v>
      </c>
    </row>
    <row r="210" spans="1:11" s="15" customFormat="1" ht="14.25" customHeight="1">
      <c r="A210" s="29">
        <f>'до 150 кВт'!A210</f>
        <v>44417</v>
      </c>
      <c r="B210" s="16">
        <v>9</v>
      </c>
      <c r="C210" s="21">
        <v>2117.7</v>
      </c>
      <c r="D210" s="21">
        <v>0</v>
      </c>
      <c r="E210" s="21">
        <v>157.62</v>
      </c>
      <c r="F210" s="21">
        <v>2154.09</v>
      </c>
      <c r="G210" s="21">
        <v>683</v>
      </c>
      <c r="H210" s="17">
        <f t="shared" si="12"/>
        <v>2933.2599999999998</v>
      </c>
      <c r="I210" s="17">
        <f t="shared" si="13"/>
        <v>3203.83</v>
      </c>
      <c r="J210" s="17">
        <f t="shared" si="14"/>
        <v>3498.03</v>
      </c>
      <c r="K210" s="32">
        <f t="shared" si="15"/>
        <v>3915.33</v>
      </c>
    </row>
    <row r="211" spans="1:11" s="15" customFormat="1" ht="14.25" customHeight="1">
      <c r="A211" s="29">
        <f>'до 150 кВт'!A211</f>
        <v>44417</v>
      </c>
      <c r="B211" s="16">
        <v>10</v>
      </c>
      <c r="C211" s="21">
        <v>2725.04</v>
      </c>
      <c r="D211" s="21">
        <v>0</v>
      </c>
      <c r="E211" s="21">
        <v>777.25</v>
      </c>
      <c r="F211" s="21">
        <v>2761.43</v>
      </c>
      <c r="G211" s="21">
        <v>683</v>
      </c>
      <c r="H211" s="17">
        <f t="shared" si="12"/>
        <v>3540.5999999999995</v>
      </c>
      <c r="I211" s="17">
        <f t="shared" si="13"/>
        <v>3811.1699999999996</v>
      </c>
      <c r="J211" s="17">
        <f t="shared" si="14"/>
        <v>4105.37</v>
      </c>
      <c r="K211" s="32">
        <f t="shared" si="15"/>
        <v>4522.67</v>
      </c>
    </row>
    <row r="212" spans="1:11" s="15" customFormat="1" ht="14.25" customHeight="1">
      <c r="A212" s="29">
        <f>'до 150 кВт'!A212</f>
        <v>44417</v>
      </c>
      <c r="B212" s="16">
        <v>11</v>
      </c>
      <c r="C212" s="21">
        <v>2715.97</v>
      </c>
      <c r="D212" s="21">
        <v>0</v>
      </c>
      <c r="E212" s="21">
        <v>788.33</v>
      </c>
      <c r="F212" s="21">
        <v>2752.36</v>
      </c>
      <c r="G212" s="21">
        <v>683</v>
      </c>
      <c r="H212" s="17">
        <f t="shared" si="12"/>
        <v>3531.5299999999997</v>
      </c>
      <c r="I212" s="17">
        <f t="shared" si="13"/>
        <v>3802.1</v>
      </c>
      <c r="J212" s="17">
        <f t="shared" si="14"/>
        <v>4096.3</v>
      </c>
      <c r="K212" s="32">
        <f t="shared" si="15"/>
        <v>4513.6</v>
      </c>
    </row>
    <row r="213" spans="1:11" s="15" customFormat="1" ht="14.25" customHeight="1">
      <c r="A213" s="29">
        <f>'до 150 кВт'!A213</f>
        <v>44417</v>
      </c>
      <c r="B213" s="16">
        <v>12</v>
      </c>
      <c r="C213" s="21">
        <v>2749.41</v>
      </c>
      <c r="D213" s="21">
        <v>0</v>
      </c>
      <c r="E213" s="21">
        <v>839.63</v>
      </c>
      <c r="F213" s="21">
        <v>2785.8</v>
      </c>
      <c r="G213" s="21">
        <v>683</v>
      </c>
      <c r="H213" s="17">
        <f t="shared" si="12"/>
        <v>3564.97</v>
      </c>
      <c r="I213" s="17">
        <f t="shared" si="13"/>
        <v>3835.54</v>
      </c>
      <c r="J213" s="17">
        <f t="shared" si="14"/>
        <v>4129.740000000001</v>
      </c>
      <c r="K213" s="32">
        <f t="shared" si="15"/>
        <v>4547.040000000001</v>
      </c>
    </row>
    <row r="214" spans="1:11" s="15" customFormat="1" ht="14.25" customHeight="1">
      <c r="A214" s="29">
        <f>'до 150 кВт'!A214</f>
        <v>44417</v>
      </c>
      <c r="B214" s="16">
        <v>13</v>
      </c>
      <c r="C214" s="21">
        <v>2735.24</v>
      </c>
      <c r="D214" s="21">
        <v>0</v>
      </c>
      <c r="E214" s="21">
        <v>833.7</v>
      </c>
      <c r="F214" s="21">
        <v>2771.63</v>
      </c>
      <c r="G214" s="21">
        <v>683</v>
      </c>
      <c r="H214" s="17">
        <f t="shared" si="12"/>
        <v>3550.7999999999997</v>
      </c>
      <c r="I214" s="17">
        <f t="shared" si="13"/>
        <v>3821.37</v>
      </c>
      <c r="J214" s="17">
        <f t="shared" si="14"/>
        <v>4115.570000000001</v>
      </c>
      <c r="K214" s="32">
        <f t="shared" si="15"/>
        <v>4532.870000000001</v>
      </c>
    </row>
    <row r="215" spans="1:11" s="15" customFormat="1" ht="14.25" customHeight="1">
      <c r="A215" s="29">
        <f>'до 150 кВт'!A215</f>
        <v>44417</v>
      </c>
      <c r="B215" s="16">
        <v>14</v>
      </c>
      <c r="C215" s="21">
        <v>2734.98</v>
      </c>
      <c r="D215" s="21">
        <v>0</v>
      </c>
      <c r="E215" s="21">
        <v>831.3</v>
      </c>
      <c r="F215" s="21">
        <v>2771.37</v>
      </c>
      <c r="G215" s="21">
        <v>683</v>
      </c>
      <c r="H215" s="17">
        <f t="shared" si="12"/>
        <v>3550.5399999999995</v>
      </c>
      <c r="I215" s="17">
        <f t="shared" si="13"/>
        <v>3821.1099999999997</v>
      </c>
      <c r="J215" s="17">
        <f t="shared" si="14"/>
        <v>4115.31</v>
      </c>
      <c r="K215" s="32">
        <f t="shared" si="15"/>
        <v>4532.610000000001</v>
      </c>
    </row>
    <row r="216" spans="1:11" s="15" customFormat="1" ht="14.25" customHeight="1">
      <c r="A216" s="29">
        <f>'до 150 кВт'!A216</f>
        <v>44417</v>
      </c>
      <c r="B216" s="16">
        <v>15</v>
      </c>
      <c r="C216" s="21">
        <v>2760.58</v>
      </c>
      <c r="D216" s="21">
        <v>0</v>
      </c>
      <c r="E216" s="21">
        <v>807.74</v>
      </c>
      <c r="F216" s="21">
        <v>2796.97</v>
      </c>
      <c r="G216" s="21">
        <v>683</v>
      </c>
      <c r="H216" s="17">
        <f t="shared" si="12"/>
        <v>3576.1399999999994</v>
      </c>
      <c r="I216" s="17">
        <f t="shared" si="13"/>
        <v>3846.7099999999996</v>
      </c>
      <c r="J216" s="17">
        <f t="shared" si="14"/>
        <v>4140.91</v>
      </c>
      <c r="K216" s="32">
        <f t="shared" si="15"/>
        <v>4558.21</v>
      </c>
    </row>
    <row r="217" spans="1:11" s="15" customFormat="1" ht="14.25" customHeight="1">
      <c r="A217" s="29">
        <f>'до 150 кВт'!A217</f>
        <v>44417</v>
      </c>
      <c r="B217" s="16">
        <v>16</v>
      </c>
      <c r="C217" s="21">
        <v>2755.63</v>
      </c>
      <c r="D217" s="21">
        <v>0</v>
      </c>
      <c r="E217" s="21">
        <v>817.43</v>
      </c>
      <c r="F217" s="21">
        <v>2792.02</v>
      </c>
      <c r="G217" s="21">
        <v>683</v>
      </c>
      <c r="H217" s="17">
        <f t="shared" si="12"/>
        <v>3571.1899999999996</v>
      </c>
      <c r="I217" s="17">
        <f t="shared" si="13"/>
        <v>3841.7599999999998</v>
      </c>
      <c r="J217" s="17">
        <f t="shared" si="14"/>
        <v>4135.96</v>
      </c>
      <c r="K217" s="32">
        <f t="shared" si="15"/>
        <v>4553.26</v>
      </c>
    </row>
    <row r="218" spans="1:11" s="15" customFormat="1" ht="14.25" customHeight="1">
      <c r="A218" s="29">
        <f>'до 150 кВт'!A218</f>
        <v>44417</v>
      </c>
      <c r="B218" s="16">
        <v>17</v>
      </c>
      <c r="C218" s="21">
        <v>2807.23</v>
      </c>
      <c r="D218" s="21">
        <v>0</v>
      </c>
      <c r="E218" s="21">
        <v>904.62</v>
      </c>
      <c r="F218" s="21">
        <v>2843.62</v>
      </c>
      <c r="G218" s="21">
        <v>683</v>
      </c>
      <c r="H218" s="17">
        <f t="shared" si="12"/>
        <v>3622.7899999999995</v>
      </c>
      <c r="I218" s="17">
        <f t="shared" si="13"/>
        <v>3893.3599999999997</v>
      </c>
      <c r="J218" s="17">
        <f t="shared" si="14"/>
        <v>4187.56</v>
      </c>
      <c r="K218" s="32">
        <f t="shared" si="15"/>
        <v>4604.860000000001</v>
      </c>
    </row>
    <row r="219" spans="1:11" s="15" customFormat="1" ht="14.25" customHeight="1">
      <c r="A219" s="29">
        <f>'до 150 кВт'!A219</f>
        <v>44417</v>
      </c>
      <c r="B219" s="16">
        <v>18</v>
      </c>
      <c r="C219" s="21">
        <v>2733.51</v>
      </c>
      <c r="D219" s="21">
        <v>0</v>
      </c>
      <c r="E219" s="21">
        <v>852.1</v>
      </c>
      <c r="F219" s="21">
        <v>2769.9</v>
      </c>
      <c r="G219" s="21">
        <v>683</v>
      </c>
      <c r="H219" s="17">
        <f t="shared" si="12"/>
        <v>3549.0699999999997</v>
      </c>
      <c r="I219" s="17">
        <f t="shared" si="13"/>
        <v>3819.64</v>
      </c>
      <c r="J219" s="17">
        <f t="shared" si="14"/>
        <v>4113.84</v>
      </c>
      <c r="K219" s="32">
        <f t="shared" si="15"/>
        <v>4531.14</v>
      </c>
    </row>
    <row r="220" spans="1:11" s="15" customFormat="1" ht="14.25" customHeight="1">
      <c r="A220" s="29">
        <f>'до 150 кВт'!A220</f>
        <v>44417</v>
      </c>
      <c r="B220" s="16">
        <v>19</v>
      </c>
      <c r="C220" s="21">
        <v>2751.82</v>
      </c>
      <c r="D220" s="21">
        <v>0</v>
      </c>
      <c r="E220" s="21">
        <v>868.41</v>
      </c>
      <c r="F220" s="21">
        <v>2788.21</v>
      </c>
      <c r="G220" s="21">
        <v>683</v>
      </c>
      <c r="H220" s="17">
        <f t="shared" si="12"/>
        <v>3567.3799999999997</v>
      </c>
      <c r="I220" s="17">
        <f t="shared" si="13"/>
        <v>3837.95</v>
      </c>
      <c r="J220" s="17">
        <f t="shared" si="14"/>
        <v>4132.150000000001</v>
      </c>
      <c r="K220" s="32">
        <f t="shared" si="15"/>
        <v>4549.450000000001</v>
      </c>
    </row>
    <row r="221" spans="1:11" s="15" customFormat="1" ht="14.25" customHeight="1">
      <c r="A221" s="29">
        <f>'до 150 кВт'!A221</f>
        <v>44417</v>
      </c>
      <c r="B221" s="16">
        <v>20</v>
      </c>
      <c r="C221" s="21">
        <v>2771.47</v>
      </c>
      <c r="D221" s="21">
        <v>0</v>
      </c>
      <c r="E221" s="21">
        <v>879.9</v>
      </c>
      <c r="F221" s="21">
        <v>2807.86</v>
      </c>
      <c r="G221" s="21">
        <v>683</v>
      </c>
      <c r="H221" s="17">
        <f t="shared" si="12"/>
        <v>3587.0299999999997</v>
      </c>
      <c r="I221" s="17">
        <f t="shared" si="13"/>
        <v>3857.6</v>
      </c>
      <c r="J221" s="17">
        <f t="shared" si="14"/>
        <v>4151.8</v>
      </c>
      <c r="K221" s="32">
        <f t="shared" si="15"/>
        <v>4569.1</v>
      </c>
    </row>
    <row r="222" spans="1:11" s="15" customFormat="1" ht="14.25" customHeight="1">
      <c r="A222" s="29">
        <f>'до 150 кВт'!A222</f>
        <v>44417</v>
      </c>
      <c r="B222" s="16">
        <v>21</v>
      </c>
      <c r="C222" s="21">
        <v>2749.15</v>
      </c>
      <c r="D222" s="21">
        <v>0</v>
      </c>
      <c r="E222" s="21">
        <v>972.73</v>
      </c>
      <c r="F222" s="21">
        <v>2785.54</v>
      </c>
      <c r="G222" s="21">
        <v>683</v>
      </c>
      <c r="H222" s="17">
        <f t="shared" si="12"/>
        <v>3564.7099999999996</v>
      </c>
      <c r="I222" s="17">
        <f t="shared" si="13"/>
        <v>3835.2799999999997</v>
      </c>
      <c r="J222" s="17">
        <f t="shared" si="14"/>
        <v>4129.4800000000005</v>
      </c>
      <c r="K222" s="32">
        <f t="shared" si="15"/>
        <v>4546.780000000001</v>
      </c>
    </row>
    <row r="223" spans="1:11" s="15" customFormat="1" ht="14.25" customHeight="1">
      <c r="A223" s="29">
        <f>'до 150 кВт'!A223</f>
        <v>44417</v>
      </c>
      <c r="B223" s="16">
        <v>22</v>
      </c>
      <c r="C223" s="21">
        <v>2133.4</v>
      </c>
      <c r="D223" s="21">
        <v>0</v>
      </c>
      <c r="E223" s="21">
        <v>226.97</v>
      </c>
      <c r="F223" s="21">
        <v>2169.79</v>
      </c>
      <c r="G223" s="21">
        <v>683</v>
      </c>
      <c r="H223" s="17">
        <f t="shared" si="12"/>
        <v>2948.9599999999996</v>
      </c>
      <c r="I223" s="17">
        <f t="shared" si="13"/>
        <v>3219.5299999999997</v>
      </c>
      <c r="J223" s="17">
        <f t="shared" si="14"/>
        <v>3513.73</v>
      </c>
      <c r="K223" s="32">
        <f t="shared" si="15"/>
        <v>3931.0299999999997</v>
      </c>
    </row>
    <row r="224" spans="1:11" s="15" customFormat="1" ht="14.25" customHeight="1">
      <c r="A224" s="29">
        <f>'до 150 кВт'!A224</f>
        <v>44417</v>
      </c>
      <c r="B224" s="16">
        <v>23</v>
      </c>
      <c r="C224" s="21">
        <v>1881.1</v>
      </c>
      <c r="D224" s="21">
        <v>0</v>
      </c>
      <c r="E224" s="21">
        <v>649.52</v>
      </c>
      <c r="F224" s="21">
        <v>1917.49</v>
      </c>
      <c r="G224" s="21">
        <v>683</v>
      </c>
      <c r="H224" s="17">
        <f t="shared" si="12"/>
        <v>2696.6599999999994</v>
      </c>
      <c r="I224" s="17">
        <f t="shared" si="13"/>
        <v>2967.2299999999996</v>
      </c>
      <c r="J224" s="17">
        <f t="shared" si="14"/>
        <v>3261.43</v>
      </c>
      <c r="K224" s="32">
        <f t="shared" si="15"/>
        <v>3678.7299999999996</v>
      </c>
    </row>
    <row r="225" spans="1:11" s="15" customFormat="1" ht="14.25" customHeight="1">
      <c r="A225" s="29">
        <f>'до 150 кВт'!A225</f>
        <v>44418</v>
      </c>
      <c r="B225" s="16">
        <v>0</v>
      </c>
      <c r="C225" s="21">
        <v>1595.66</v>
      </c>
      <c r="D225" s="21">
        <v>0</v>
      </c>
      <c r="E225" s="21">
        <v>674.41</v>
      </c>
      <c r="F225" s="21">
        <v>1632.05</v>
      </c>
      <c r="G225" s="21">
        <v>683</v>
      </c>
      <c r="H225" s="17">
        <f t="shared" si="12"/>
        <v>2411.22</v>
      </c>
      <c r="I225" s="17">
        <f t="shared" si="13"/>
        <v>2681.79</v>
      </c>
      <c r="J225" s="17">
        <f t="shared" si="14"/>
        <v>2975.9900000000002</v>
      </c>
      <c r="K225" s="32">
        <f t="shared" si="15"/>
        <v>3393.29</v>
      </c>
    </row>
    <row r="226" spans="1:11" s="15" customFormat="1" ht="14.25" customHeight="1">
      <c r="A226" s="29">
        <f>'до 150 кВт'!A226</f>
        <v>44418</v>
      </c>
      <c r="B226" s="16">
        <v>1</v>
      </c>
      <c r="C226" s="21">
        <v>1276.25</v>
      </c>
      <c r="D226" s="21">
        <v>0</v>
      </c>
      <c r="E226" s="21">
        <v>410.27</v>
      </c>
      <c r="F226" s="21">
        <v>1312.64</v>
      </c>
      <c r="G226" s="21">
        <v>683</v>
      </c>
      <c r="H226" s="17">
        <f t="shared" si="12"/>
        <v>2091.81</v>
      </c>
      <c r="I226" s="17">
        <f t="shared" si="13"/>
        <v>2362.38</v>
      </c>
      <c r="J226" s="17">
        <f t="shared" si="14"/>
        <v>2656.58</v>
      </c>
      <c r="K226" s="32">
        <f t="shared" si="15"/>
        <v>3073.8799999999997</v>
      </c>
    </row>
    <row r="227" spans="1:11" s="15" customFormat="1" ht="14.25" customHeight="1">
      <c r="A227" s="29">
        <f>'до 150 кВт'!A227</f>
        <v>44418</v>
      </c>
      <c r="B227" s="16">
        <v>2</v>
      </c>
      <c r="C227" s="21">
        <v>1135.04</v>
      </c>
      <c r="D227" s="21">
        <v>0</v>
      </c>
      <c r="E227" s="21">
        <v>88.69</v>
      </c>
      <c r="F227" s="21">
        <v>1171.43</v>
      </c>
      <c r="G227" s="21">
        <v>683</v>
      </c>
      <c r="H227" s="17">
        <f t="shared" si="12"/>
        <v>1950.6000000000001</v>
      </c>
      <c r="I227" s="17">
        <f t="shared" si="13"/>
        <v>2221.17</v>
      </c>
      <c r="J227" s="17">
        <f t="shared" si="14"/>
        <v>2515.37</v>
      </c>
      <c r="K227" s="32">
        <f t="shared" si="15"/>
        <v>2932.6699999999996</v>
      </c>
    </row>
    <row r="228" spans="1:11" s="15" customFormat="1" ht="14.25" customHeight="1">
      <c r="A228" s="29">
        <f>'до 150 кВт'!A228</f>
        <v>44418</v>
      </c>
      <c r="B228" s="16">
        <v>3</v>
      </c>
      <c r="C228" s="21">
        <v>1048.63</v>
      </c>
      <c r="D228" s="21">
        <v>59.97</v>
      </c>
      <c r="E228" s="21">
        <v>0</v>
      </c>
      <c r="F228" s="21">
        <v>1085.02</v>
      </c>
      <c r="G228" s="21">
        <v>683</v>
      </c>
      <c r="H228" s="17">
        <f t="shared" si="12"/>
        <v>1864.19</v>
      </c>
      <c r="I228" s="17">
        <f t="shared" si="13"/>
        <v>2134.7599999999998</v>
      </c>
      <c r="J228" s="17">
        <f t="shared" si="14"/>
        <v>2428.9599999999996</v>
      </c>
      <c r="K228" s="32">
        <f t="shared" si="15"/>
        <v>2846.2599999999998</v>
      </c>
    </row>
    <row r="229" spans="1:11" s="15" customFormat="1" ht="14.25" customHeight="1">
      <c r="A229" s="29">
        <f>'до 150 кВт'!A229</f>
        <v>44418</v>
      </c>
      <c r="B229" s="16">
        <v>4</v>
      </c>
      <c r="C229" s="21">
        <v>1065.17</v>
      </c>
      <c r="D229" s="21">
        <v>75.14</v>
      </c>
      <c r="E229" s="21">
        <v>0</v>
      </c>
      <c r="F229" s="21">
        <v>1101.56</v>
      </c>
      <c r="G229" s="21">
        <v>683</v>
      </c>
      <c r="H229" s="17">
        <f t="shared" si="12"/>
        <v>1880.73</v>
      </c>
      <c r="I229" s="17">
        <f t="shared" si="13"/>
        <v>2151.2999999999997</v>
      </c>
      <c r="J229" s="17">
        <f t="shared" si="14"/>
        <v>2445.4999999999995</v>
      </c>
      <c r="K229" s="32">
        <f t="shared" si="15"/>
        <v>2862.7999999999997</v>
      </c>
    </row>
    <row r="230" spans="1:11" s="15" customFormat="1" ht="14.25" customHeight="1">
      <c r="A230" s="29">
        <f>'до 150 кВт'!A230</f>
        <v>44418</v>
      </c>
      <c r="B230" s="16">
        <v>5</v>
      </c>
      <c r="C230" s="21">
        <v>1110.33</v>
      </c>
      <c r="D230" s="21">
        <v>170.78</v>
      </c>
      <c r="E230" s="21">
        <v>0</v>
      </c>
      <c r="F230" s="21">
        <v>1146.72</v>
      </c>
      <c r="G230" s="21">
        <v>683</v>
      </c>
      <c r="H230" s="17">
        <f t="shared" si="12"/>
        <v>1925.89</v>
      </c>
      <c r="I230" s="17">
        <f t="shared" si="13"/>
        <v>2196.46</v>
      </c>
      <c r="J230" s="17">
        <f t="shared" si="14"/>
        <v>2490.66</v>
      </c>
      <c r="K230" s="32">
        <f t="shared" si="15"/>
        <v>2907.9599999999996</v>
      </c>
    </row>
    <row r="231" spans="1:11" s="15" customFormat="1" ht="14.25" customHeight="1">
      <c r="A231" s="29">
        <f>'до 150 кВт'!A231</f>
        <v>44418</v>
      </c>
      <c r="B231" s="16">
        <v>6</v>
      </c>
      <c r="C231" s="21">
        <v>1466.4</v>
      </c>
      <c r="D231" s="21">
        <v>77.66</v>
      </c>
      <c r="E231" s="21">
        <v>0</v>
      </c>
      <c r="F231" s="21">
        <v>1502.79</v>
      </c>
      <c r="G231" s="21">
        <v>683</v>
      </c>
      <c r="H231" s="17">
        <f t="shared" si="12"/>
        <v>2281.9599999999996</v>
      </c>
      <c r="I231" s="17">
        <f t="shared" si="13"/>
        <v>2552.5299999999997</v>
      </c>
      <c r="J231" s="17">
        <f t="shared" si="14"/>
        <v>2846.73</v>
      </c>
      <c r="K231" s="32">
        <f t="shared" si="15"/>
        <v>3264.0299999999997</v>
      </c>
    </row>
    <row r="232" spans="1:11" s="15" customFormat="1" ht="14.25" customHeight="1">
      <c r="A232" s="29">
        <f>'до 150 кВт'!A232</f>
        <v>44418</v>
      </c>
      <c r="B232" s="16">
        <v>7</v>
      </c>
      <c r="C232" s="21">
        <v>1579.75</v>
      </c>
      <c r="D232" s="21">
        <v>0.05</v>
      </c>
      <c r="E232" s="21">
        <v>0.32</v>
      </c>
      <c r="F232" s="21">
        <v>1616.14</v>
      </c>
      <c r="G232" s="21">
        <v>683</v>
      </c>
      <c r="H232" s="17">
        <f t="shared" si="12"/>
        <v>2395.31</v>
      </c>
      <c r="I232" s="17">
        <f t="shared" si="13"/>
        <v>2665.88</v>
      </c>
      <c r="J232" s="17">
        <f t="shared" si="14"/>
        <v>2960.0800000000004</v>
      </c>
      <c r="K232" s="32">
        <f t="shared" si="15"/>
        <v>3377.38</v>
      </c>
    </row>
    <row r="233" spans="1:11" s="15" customFormat="1" ht="14.25" customHeight="1">
      <c r="A233" s="29">
        <f>'до 150 кВт'!A233</f>
        <v>44418</v>
      </c>
      <c r="B233" s="16">
        <v>8</v>
      </c>
      <c r="C233" s="21">
        <v>1875.91</v>
      </c>
      <c r="D233" s="21">
        <v>49.43</v>
      </c>
      <c r="E233" s="21">
        <v>0</v>
      </c>
      <c r="F233" s="21">
        <v>1912.3</v>
      </c>
      <c r="G233" s="21">
        <v>683</v>
      </c>
      <c r="H233" s="17">
        <f t="shared" si="12"/>
        <v>2691.47</v>
      </c>
      <c r="I233" s="17">
        <f t="shared" si="13"/>
        <v>2962.04</v>
      </c>
      <c r="J233" s="17">
        <f t="shared" si="14"/>
        <v>3256.2400000000002</v>
      </c>
      <c r="K233" s="32">
        <f t="shared" si="15"/>
        <v>3673.54</v>
      </c>
    </row>
    <row r="234" spans="1:11" s="15" customFormat="1" ht="14.25" customHeight="1">
      <c r="A234" s="29">
        <f>'до 150 кВт'!A234</f>
        <v>44418</v>
      </c>
      <c r="B234" s="16">
        <v>9</v>
      </c>
      <c r="C234" s="21">
        <v>1919.9</v>
      </c>
      <c r="D234" s="21">
        <v>28.76</v>
      </c>
      <c r="E234" s="21">
        <v>0</v>
      </c>
      <c r="F234" s="21">
        <v>1956.29</v>
      </c>
      <c r="G234" s="21">
        <v>683</v>
      </c>
      <c r="H234" s="17">
        <f t="shared" si="12"/>
        <v>2735.4599999999996</v>
      </c>
      <c r="I234" s="17">
        <f t="shared" si="13"/>
        <v>3006.0299999999997</v>
      </c>
      <c r="J234" s="17">
        <f t="shared" si="14"/>
        <v>3300.23</v>
      </c>
      <c r="K234" s="32">
        <f t="shared" si="15"/>
        <v>3717.5299999999997</v>
      </c>
    </row>
    <row r="235" spans="1:11" s="15" customFormat="1" ht="14.25" customHeight="1">
      <c r="A235" s="29">
        <f>'до 150 кВт'!A235</f>
        <v>44418</v>
      </c>
      <c r="B235" s="16">
        <v>10</v>
      </c>
      <c r="C235" s="21">
        <v>2017.63</v>
      </c>
      <c r="D235" s="21">
        <v>0</v>
      </c>
      <c r="E235" s="21">
        <v>42.84</v>
      </c>
      <c r="F235" s="21">
        <v>2054.02</v>
      </c>
      <c r="G235" s="21">
        <v>683</v>
      </c>
      <c r="H235" s="17">
        <f t="shared" si="12"/>
        <v>2833.1899999999996</v>
      </c>
      <c r="I235" s="17">
        <f t="shared" si="13"/>
        <v>3103.7599999999998</v>
      </c>
      <c r="J235" s="17">
        <f t="shared" si="14"/>
        <v>3397.9599999999996</v>
      </c>
      <c r="K235" s="32">
        <f t="shared" si="15"/>
        <v>3815.2599999999998</v>
      </c>
    </row>
    <row r="236" spans="1:11" s="15" customFormat="1" ht="14.25" customHeight="1">
      <c r="A236" s="29">
        <f>'до 150 кВт'!A236</f>
        <v>44418</v>
      </c>
      <c r="B236" s="16">
        <v>11</v>
      </c>
      <c r="C236" s="21">
        <v>2022.02</v>
      </c>
      <c r="D236" s="21">
        <v>0</v>
      </c>
      <c r="E236" s="21">
        <v>52.72</v>
      </c>
      <c r="F236" s="21">
        <v>2058.41</v>
      </c>
      <c r="G236" s="21">
        <v>683</v>
      </c>
      <c r="H236" s="17">
        <f t="shared" si="12"/>
        <v>2837.5799999999995</v>
      </c>
      <c r="I236" s="17">
        <f t="shared" si="13"/>
        <v>3108.1499999999996</v>
      </c>
      <c r="J236" s="17">
        <f t="shared" si="14"/>
        <v>3402.35</v>
      </c>
      <c r="K236" s="32">
        <f t="shared" si="15"/>
        <v>3819.6499999999996</v>
      </c>
    </row>
    <row r="237" spans="1:11" s="15" customFormat="1" ht="14.25" customHeight="1">
      <c r="A237" s="29">
        <f>'до 150 кВт'!A237</f>
        <v>44418</v>
      </c>
      <c r="B237" s="16">
        <v>12</v>
      </c>
      <c r="C237" s="21">
        <v>2031.33</v>
      </c>
      <c r="D237" s="21">
        <v>0</v>
      </c>
      <c r="E237" s="21">
        <v>64.64</v>
      </c>
      <c r="F237" s="21">
        <v>2067.72</v>
      </c>
      <c r="G237" s="21">
        <v>683</v>
      </c>
      <c r="H237" s="17">
        <f t="shared" si="12"/>
        <v>2846.8899999999994</v>
      </c>
      <c r="I237" s="17">
        <f t="shared" si="13"/>
        <v>3117.4599999999996</v>
      </c>
      <c r="J237" s="17">
        <f t="shared" si="14"/>
        <v>3411.6599999999994</v>
      </c>
      <c r="K237" s="32">
        <f t="shared" si="15"/>
        <v>3828.9599999999996</v>
      </c>
    </row>
    <row r="238" spans="1:11" s="15" customFormat="1" ht="14.25" customHeight="1">
      <c r="A238" s="29">
        <f>'до 150 кВт'!A238</f>
        <v>44418</v>
      </c>
      <c r="B238" s="16">
        <v>13</v>
      </c>
      <c r="C238" s="21">
        <v>2049.59</v>
      </c>
      <c r="D238" s="21">
        <v>0</v>
      </c>
      <c r="E238" s="21">
        <v>90.04</v>
      </c>
      <c r="F238" s="21">
        <v>2085.98</v>
      </c>
      <c r="G238" s="21">
        <v>683</v>
      </c>
      <c r="H238" s="17">
        <f t="shared" si="12"/>
        <v>2865.1499999999996</v>
      </c>
      <c r="I238" s="17">
        <f t="shared" si="13"/>
        <v>3135.72</v>
      </c>
      <c r="J238" s="17">
        <f t="shared" si="14"/>
        <v>3429.9199999999996</v>
      </c>
      <c r="K238" s="32">
        <f t="shared" si="15"/>
        <v>3847.22</v>
      </c>
    </row>
    <row r="239" spans="1:11" s="15" customFormat="1" ht="14.25" customHeight="1">
      <c r="A239" s="29">
        <f>'до 150 кВт'!A239</f>
        <v>44418</v>
      </c>
      <c r="B239" s="16">
        <v>14</v>
      </c>
      <c r="C239" s="21">
        <v>2070.67</v>
      </c>
      <c r="D239" s="21">
        <v>0</v>
      </c>
      <c r="E239" s="21">
        <v>136.26</v>
      </c>
      <c r="F239" s="21">
        <v>2107.06</v>
      </c>
      <c r="G239" s="21">
        <v>683</v>
      </c>
      <c r="H239" s="17">
        <f t="shared" si="12"/>
        <v>2886.2299999999996</v>
      </c>
      <c r="I239" s="17">
        <f t="shared" si="13"/>
        <v>3156.7999999999997</v>
      </c>
      <c r="J239" s="17">
        <f t="shared" si="14"/>
        <v>3450.9999999999995</v>
      </c>
      <c r="K239" s="32">
        <f t="shared" si="15"/>
        <v>3868.2999999999997</v>
      </c>
    </row>
    <row r="240" spans="1:11" s="15" customFormat="1" ht="14.25" customHeight="1">
      <c r="A240" s="29">
        <f>'до 150 кВт'!A240</f>
        <v>44418</v>
      </c>
      <c r="B240" s="16">
        <v>15</v>
      </c>
      <c r="C240" s="21">
        <v>2873.39</v>
      </c>
      <c r="D240" s="21">
        <v>0</v>
      </c>
      <c r="E240" s="21">
        <v>954.91</v>
      </c>
      <c r="F240" s="21">
        <v>2909.78</v>
      </c>
      <c r="G240" s="21">
        <v>683</v>
      </c>
      <c r="H240" s="17">
        <f t="shared" si="12"/>
        <v>3688.95</v>
      </c>
      <c r="I240" s="17">
        <f t="shared" si="13"/>
        <v>3959.52</v>
      </c>
      <c r="J240" s="17">
        <f t="shared" si="14"/>
        <v>4253.72</v>
      </c>
      <c r="K240" s="32">
        <f t="shared" si="15"/>
        <v>4671.02</v>
      </c>
    </row>
    <row r="241" spans="1:11" s="15" customFormat="1" ht="14.25" customHeight="1">
      <c r="A241" s="29">
        <f>'до 150 кВт'!A241</f>
        <v>44418</v>
      </c>
      <c r="B241" s="16">
        <v>16</v>
      </c>
      <c r="C241" s="21">
        <v>2053.35</v>
      </c>
      <c r="D241" s="21">
        <v>0</v>
      </c>
      <c r="E241" s="21">
        <v>102.79</v>
      </c>
      <c r="F241" s="21">
        <v>2089.74</v>
      </c>
      <c r="G241" s="21">
        <v>683</v>
      </c>
      <c r="H241" s="17">
        <f t="shared" si="12"/>
        <v>2868.9099999999994</v>
      </c>
      <c r="I241" s="17">
        <f t="shared" si="13"/>
        <v>3139.4799999999996</v>
      </c>
      <c r="J241" s="17">
        <f t="shared" si="14"/>
        <v>3433.68</v>
      </c>
      <c r="K241" s="32">
        <f t="shared" si="15"/>
        <v>3850.9799999999996</v>
      </c>
    </row>
    <row r="242" spans="1:11" s="15" customFormat="1" ht="14.25" customHeight="1">
      <c r="A242" s="29">
        <f>'до 150 кВт'!A242</f>
        <v>44418</v>
      </c>
      <c r="B242" s="16">
        <v>17</v>
      </c>
      <c r="C242" s="21">
        <v>1989.45</v>
      </c>
      <c r="D242" s="21">
        <v>0</v>
      </c>
      <c r="E242" s="21">
        <v>93.86</v>
      </c>
      <c r="F242" s="21">
        <v>2025.84</v>
      </c>
      <c r="G242" s="21">
        <v>683</v>
      </c>
      <c r="H242" s="17">
        <f t="shared" si="12"/>
        <v>2805.0099999999998</v>
      </c>
      <c r="I242" s="17">
        <f t="shared" si="13"/>
        <v>3075.58</v>
      </c>
      <c r="J242" s="17">
        <f t="shared" si="14"/>
        <v>3369.78</v>
      </c>
      <c r="K242" s="32">
        <f t="shared" si="15"/>
        <v>3787.08</v>
      </c>
    </row>
    <row r="243" spans="1:11" s="15" customFormat="1" ht="14.25" customHeight="1">
      <c r="A243" s="29">
        <f>'до 150 кВт'!A243</f>
        <v>44418</v>
      </c>
      <c r="B243" s="16">
        <v>18</v>
      </c>
      <c r="C243" s="21">
        <v>1951.13</v>
      </c>
      <c r="D243" s="21">
        <v>0</v>
      </c>
      <c r="E243" s="21">
        <v>67.82</v>
      </c>
      <c r="F243" s="21">
        <v>1987.52</v>
      </c>
      <c r="G243" s="21">
        <v>683</v>
      </c>
      <c r="H243" s="17">
        <f t="shared" si="12"/>
        <v>2766.6899999999996</v>
      </c>
      <c r="I243" s="17">
        <f t="shared" si="13"/>
        <v>3037.2599999999998</v>
      </c>
      <c r="J243" s="17">
        <f t="shared" si="14"/>
        <v>3331.4599999999996</v>
      </c>
      <c r="K243" s="32">
        <f t="shared" si="15"/>
        <v>3748.7599999999998</v>
      </c>
    </row>
    <row r="244" spans="1:11" s="15" customFormat="1" ht="14.25" customHeight="1">
      <c r="A244" s="29">
        <f>'до 150 кВт'!A244</f>
        <v>44418</v>
      </c>
      <c r="B244" s="16">
        <v>19</v>
      </c>
      <c r="C244" s="21">
        <v>1923.72</v>
      </c>
      <c r="D244" s="21">
        <v>0</v>
      </c>
      <c r="E244" s="21">
        <v>33.76</v>
      </c>
      <c r="F244" s="21">
        <v>1960.11</v>
      </c>
      <c r="G244" s="21">
        <v>683</v>
      </c>
      <c r="H244" s="17">
        <f t="shared" si="12"/>
        <v>2739.2799999999993</v>
      </c>
      <c r="I244" s="17">
        <f t="shared" si="13"/>
        <v>3009.8499999999995</v>
      </c>
      <c r="J244" s="17">
        <f t="shared" si="14"/>
        <v>3304.0499999999997</v>
      </c>
      <c r="K244" s="32">
        <f t="shared" si="15"/>
        <v>3721.3499999999995</v>
      </c>
    </row>
    <row r="245" spans="1:11" s="15" customFormat="1" ht="14.25" customHeight="1">
      <c r="A245" s="29">
        <f>'до 150 кВт'!A245</f>
        <v>44418</v>
      </c>
      <c r="B245" s="16">
        <v>20</v>
      </c>
      <c r="C245" s="21">
        <v>1906.02</v>
      </c>
      <c r="D245" s="21">
        <v>0</v>
      </c>
      <c r="E245" s="21">
        <v>41.39</v>
      </c>
      <c r="F245" s="21">
        <v>1942.41</v>
      </c>
      <c r="G245" s="21">
        <v>683</v>
      </c>
      <c r="H245" s="17">
        <f t="shared" si="12"/>
        <v>2721.5799999999995</v>
      </c>
      <c r="I245" s="17">
        <f t="shared" si="13"/>
        <v>2992.1499999999996</v>
      </c>
      <c r="J245" s="17">
        <f t="shared" si="14"/>
        <v>3286.35</v>
      </c>
      <c r="K245" s="32">
        <f t="shared" si="15"/>
        <v>3703.6499999999996</v>
      </c>
    </row>
    <row r="246" spans="1:11" s="15" customFormat="1" ht="14.25" customHeight="1">
      <c r="A246" s="29">
        <f>'до 150 кВт'!A246</f>
        <v>44418</v>
      </c>
      <c r="B246" s="16">
        <v>21</v>
      </c>
      <c r="C246" s="21">
        <v>1943.9</v>
      </c>
      <c r="D246" s="21">
        <v>0</v>
      </c>
      <c r="E246" s="21">
        <v>78.83</v>
      </c>
      <c r="F246" s="21">
        <v>1980.29</v>
      </c>
      <c r="G246" s="21">
        <v>683</v>
      </c>
      <c r="H246" s="17">
        <f t="shared" si="12"/>
        <v>2759.4599999999996</v>
      </c>
      <c r="I246" s="17">
        <f t="shared" si="13"/>
        <v>3030.0299999999997</v>
      </c>
      <c r="J246" s="17">
        <f t="shared" si="14"/>
        <v>3324.23</v>
      </c>
      <c r="K246" s="32">
        <f t="shared" si="15"/>
        <v>3741.5299999999997</v>
      </c>
    </row>
    <row r="247" spans="1:11" s="15" customFormat="1" ht="14.25" customHeight="1">
      <c r="A247" s="29">
        <f>'до 150 кВт'!A247</f>
        <v>44418</v>
      </c>
      <c r="B247" s="16">
        <v>22</v>
      </c>
      <c r="C247" s="21">
        <v>1901.59</v>
      </c>
      <c r="D247" s="21">
        <v>0</v>
      </c>
      <c r="E247" s="21">
        <v>573.97</v>
      </c>
      <c r="F247" s="21">
        <v>1937.98</v>
      </c>
      <c r="G247" s="21">
        <v>683</v>
      </c>
      <c r="H247" s="17">
        <f t="shared" si="12"/>
        <v>2717.1499999999996</v>
      </c>
      <c r="I247" s="17">
        <f t="shared" si="13"/>
        <v>2987.72</v>
      </c>
      <c r="J247" s="17">
        <f t="shared" si="14"/>
        <v>3281.9199999999996</v>
      </c>
      <c r="K247" s="32">
        <f t="shared" si="15"/>
        <v>3699.22</v>
      </c>
    </row>
    <row r="248" spans="1:11" s="15" customFormat="1" ht="14.25" customHeight="1">
      <c r="A248" s="29">
        <f>'до 150 кВт'!A248</f>
        <v>44418</v>
      </c>
      <c r="B248" s="16">
        <v>23</v>
      </c>
      <c r="C248" s="21">
        <v>1687.12</v>
      </c>
      <c r="D248" s="21">
        <v>0</v>
      </c>
      <c r="E248" s="21">
        <v>394.28</v>
      </c>
      <c r="F248" s="21">
        <v>1723.51</v>
      </c>
      <c r="G248" s="21">
        <v>683</v>
      </c>
      <c r="H248" s="17">
        <f t="shared" si="12"/>
        <v>2502.68</v>
      </c>
      <c r="I248" s="17">
        <f t="shared" si="13"/>
        <v>2773.25</v>
      </c>
      <c r="J248" s="17">
        <f t="shared" si="14"/>
        <v>3067.4500000000003</v>
      </c>
      <c r="K248" s="32">
        <f t="shared" si="15"/>
        <v>3484.75</v>
      </c>
    </row>
    <row r="249" spans="1:11" s="15" customFormat="1" ht="14.25" customHeight="1">
      <c r="A249" s="29">
        <f>'до 150 кВт'!A249</f>
        <v>44419</v>
      </c>
      <c r="B249" s="16">
        <v>0</v>
      </c>
      <c r="C249" s="21">
        <v>1604.98</v>
      </c>
      <c r="D249" s="21">
        <v>0</v>
      </c>
      <c r="E249" s="21">
        <v>457.07</v>
      </c>
      <c r="F249" s="21">
        <v>1641.37</v>
      </c>
      <c r="G249" s="21">
        <v>683</v>
      </c>
      <c r="H249" s="17">
        <f t="shared" si="12"/>
        <v>2420.5399999999995</v>
      </c>
      <c r="I249" s="17">
        <f t="shared" si="13"/>
        <v>2691.1099999999997</v>
      </c>
      <c r="J249" s="17">
        <f t="shared" si="14"/>
        <v>2985.31</v>
      </c>
      <c r="K249" s="32">
        <f t="shared" si="15"/>
        <v>3402.6099999999997</v>
      </c>
    </row>
    <row r="250" spans="1:11" s="15" customFormat="1" ht="14.25" customHeight="1">
      <c r="A250" s="29">
        <f>'до 150 кВт'!A250</f>
        <v>44419</v>
      </c>
      <c r="B250" s="16">
        <v>1</v>
      </c>
      <c r="C250" s="21">
        <v>1379.24</v>
      </c>
      <c r="D250" s="21">
        <v>0</v>
      </c>
      <c r="E250" s="21">
        <v>369.65</v>
      </c>
      <c r="F250" s="21">
        <v>1415.63</v>
      </c>
      <c r="G250" s="21">
        <v>683</v>
      </c>
      <c r="H250" s="17">
        <f t="shared" si="12"/>
        <v>2194.7999999999997</v>
      </c>
      <c r="I250" s="17">
        <f t="shared" si="13"/>
        <v>2465.37</v>
      </c>
      <c r="J250" s="17">
        <f t="shared" si="14"/>
        <v>2759.57</v>
      </c>
      <c r="K250" s="32">
        <f t="shared" si="15"/>
        <v>3176.87</v>
      </c>
    </row>
    <row r="251" spans="1:11" s="15" customFormat="1" ht="14.25" customHeight="1">
      <c r="A251" s="29">
        <f>'до 150 кВт'!A251</f>
        <v>44419</v>
      </c>
      <c r="B251" s="16">
        <v>2</v>
      </c>
      <c r="C251" s="21">
        <v>1246.29</v>
      </c>
      <c r="D251" s="21">
        <v>0</v>
      </c>
      <c r="E251" s="21">
        <v>250.86</v>
      </c>
      <c r="F251" s="21">
        <v>1282.68</v>
      </c>
      <c r="G251" s="21">
        <v>683</v>
      </c>
      <c r="H251" s="17">
        <f t="shared" si="12"/>
        <v>2061.85</v>
      </c>
      <c r="I251" s="17">
        <f t="shared" si="13"/>
        <v>2332.42</v>
      </c>
      <c r="J251" s="17">
        <f t="shared" si="14"/>
        <v>2626.62</v>
      </c>
      <c r="K251" s="32">
        <f t="shared" si="15"/>
        <v>3043.9199999999996</v>
      </c>
    </row>
    <row r="252" spans="1:11" s="15" customFormat="1" ht="14.25" customHeight="1">
      <c r="A252" s="29">
        <f>'до 150 кВт'!A252</f>
        <v>44419</v>
      </c>
      <c r="B252" s="16">
        <v>3</v>
      </c>
      <c r="C252" s="21">
        <v>1149.2</v>
      </c>
      <c r="D252" s="21">
        <v>0</v>
      </c>
      <c r="E252" s="21">
        <v>169.2</v>
      </c>
      <c r="F252" s="21">
        <v>1185.59</v>
      </c>
      <c r="G252" s="21">
        <v>683</v>
      </c>
      <c r="H252" s="17">
        <f t="shared" si="12"/>
        <v>1964.76</v>
      </c>
      <c r="I252" s="17">
        <f t="shared" si="13"/>
        <v>2235.33</v>
      </c>
      <c r="J252" s="17">
        <f t="shared" si="14"/>
        <v>2529.5299999999997</v>
      </c>
      <c r="K252" s="32">
        <f t="shared" si="15"/>
        <v>2946.8299999999995</v>
      </c>
    </row>
    <row r="253" spans="1:11" s="15" customFormat="1" ht="14.25" customHeight="1">
      <c r="A253" s="29">
        <f>'до 150 кВт'!A253</f>
        <v>44419</v>
      </c>
      <c r="B253" s="16">
        <v>4</v>
      </c>
      <c r="C253" s="21">
        <v>1084.98</v>
      </c>
      <c r="D253" s="21">
        <v>0</v>
      </c>
      <c r="E253" s="21">
        <v>110.61</v>
      </c>
      <c r="F253" s="21">
        <v>1121.37</v>
      </c>
      <c r="G253" s="21">
        <v>683</v>
      </c>
      <c r="H253" s="17">
        <f t="shared" si="12"/>
        <v>1900.54</v>
      </c>
      <c r="I253" s="17">
        <f t="shared" si="13"/>
        <v>2171.1099999999997</v>
      </c>
      <c r="J253" s="17">
        <f t="shared" si="14"/>
        <v>2465.31</v>
      </c>
      <c r="K253" s="32">
        <f t="shared" si="15"/>
        <v>2882.6099999999997</v>
      </c>
    </row>
    <row r="254" spans="1:11" s="15" customFormat="1" ht="14.25" customHeight="1">
      <c r="A254" s="29">
        <f>'до 150 кВт'!A254</f>
        <v>44419</v>
      </c>
      <c r="B254" s="16">
        <v>5</v>
      </c>
      <c r="C254" s="21">
        <v>1194.4</v>
      </c>
      <c r="D254" s="21">
        <v>0</v>
      </c>
      <c r="E254" s="21">
        <v>35.14</v>
      </c>
      <c r="F254" s="21">
        <v>1230.79</v>
      </c>
      <c r="G254" s="21">
        <v>683</v>
      </c>
      <c r="H254" s="17">
        <f t="shared" si="12"/>
        <v>2009.96</v>
      </c>
      <c r="I254" s="17">
        <f t="shared" si="13"/>
        <v>2280.5299999999997</v>
      </c>
      <c r="J254" s="17">
        <f t="shared" si="14"/>
        <v>2574.73</v>
      </c>
      <c r="K254" s="32">
        <f t="shared" si="15"/>
        <v>2992.0299999999997</v>
      </c>
    </row>
    <row r="255" spans="1:11" s="15" customFormat="1" ht="14.25" customHeight="1">
      <c r="A255" s="29">
        <f>'до 150 кВт'!A255</f>
        <v>44419</v>
      </c>
      <c r="B255" s="16">
        <v>6</v>
      </c>
      <c r="C255" s="21">
        <v>1420.94</v>
      </c>
      <c r="D255" s="21">
        <v>66.81</v>
      </c>
      <c r="E255" s="21">
        <v>0</v>
      </c>
      <c r="F255" s="21">
        <v>1457.33</v>
      </c>
      <c r="G255" s="21">
        <v>683</v>
      </c>
      <c r="H255" s="17">
        <f t="shared" si="12"/>
        <v>2236.4999999999995</v>
      </c>
      <c r="I255" s="17">
        <f t="shared" si="13"/>
        <v>2507.0699999999997</v>
      </c>
      <c r="J255" s="17">
        <f t="shared" si="14"/>
        <v>2801.27</v>
      </c>
      <c r="K255" s="32">
        <f t="shared" si="15"/>
        <v>3218.5699999999997</v>
      </c>
    </row>
    <row r="256" spans="1:11" s="15" customFormat="1" ht="14.25" customHeight="1">
      <c r="A256" s="29">
        <f>'до 150 кВт'!A256</f>
        <v>44419</v>
      </c>
      <c r="B256" s="16">
        <v>7</v>
      </c>
      <c r="C256" s="21">
        <v>1576.09</v>
      </c>
      <c r="D256" s="21">
        <v>43.16</v>
      </c>
      <c r="E256" s="21">
        <v>0</v>
      </c>
      <c r="F256" s="21">
        <v>1612.48</v>
      </c>
      <c r="G256" s="21">
        <v>683</v>
      </c>
      <c r="H256" s="17">
        <f t="shared" si="12"/>
        <v>2391.6499999999996</v>
      </c>
      <c r="I256" s="17">
        <f t="shared" si="13"/>
        <v>2662.22</v>
      </c>
      <c r="J256" s="17">
        <f t="shared" si="14"/>
        <v>2956.4199999999996</v>
      </c>
      <c r="K256" s="32">
        <f t="shared" si="15"/>
        <v>3373.72</v>
      </c>
    </row>
    <row r="257" spans="1:11" s="15" customFormat="1" ht="14.25" customHeight="1">
      <c r="A257" s="29">
        <f>'до 150 кВт'!A257</f>
        <v>44419</v>
      </c>
      <c r="B257" s="16">
        <v>8</v>
      </c>
      <c r="C257" s="21">
        <v>1891.12</v>
      </c>
      <c r="D257" s="21">
        <v>0</v>
      </c>
      <c r="E257" s="21">
        <v>158.86</v>
      </c>
      <c r="F257" s="21">
        <v>1927.51</v>
      </c>
      <c r="G257" s="21">
        <v>683</v>
      </c>
      <c r="H257" s="17">
        <f t="shared" si="12"/>
        <v>2706.68</v>
      </c>
      <c r="I257" s="17">
        <f t="shared" si="13"/>
        <v>2977.25</v>
      </c>
      <c r="J257" s="17">
        <f t="shared" si="14"/>
        <v>3271.4500000000003</v>
      </c>
      <c r="K257" s="32">
        <f t="shared" si="15"/>
        <v>3688.75</v>
      </c>
    </row>
    <row r="258" spans="1:11" s="15" customFormat="1" ht="14.25" customHeight="1">
      <c r="A258" s="29">
        <f>'до 150 кВт'!A258</f>
        <v>44419</v>
      </c>
      <c r="B258" s="16">
        <v>9</v>
      </c>
      <c r="C258" s="21">
        <v>1928.22</v>
      </c>
      <c r="D258" s="21">
        <v>0</v>
      </c>
      <c r="E258" s="21">
        <v>36.43</v>
      </c>
      <c r="F258" s="21">
        <v>1964.61</v>
      </c>
      <c r="G258" s="21">
        <v>683</v>
      </c>
      <c r="H258" s="17">
        <f t="shared" si="12"/>
        <v>2743.7799999999993</v>
      </c>
      <c r="I258" s="17">
        <f t="shared" si="13"/>
        <v>3014.3499999999995</v>
      </c>
      <c r="J258" s="17">
        <f t="shared" si="14"/>
        <v>3308.5499999999997</v>
      </c>
      <c r="K258" s="32">
        <f t="shared" si="15"/>
        <v>3725.8499999999995</v>
      </c>
    </row>
    <row r="259" spans="1:11" s="15" customFormat="1" ht="14.25" customHeight="1">
      <c r="A259" s="29">
        <f>'до 150 кВт'!A259</f>
        <v>44419</v>
      </c>
      <c r="B259" s="16">
        <v>10</v>
      </c>
      <c r="C259" s="21">
        <v>2002.87</v>
      </c>
      <c r="D259" s="21">
        <v>0</v>
      </c>
      <c r="E259" s="21">
        <v>207.66</v>
      </c>
      <c r="F259" s="21">
        <v>2039.26</v>
      </c>
      <c r="G259" s="21">
        <v>683</v>
      </c>
      <c r="H259" s="17">
        <f t="shared" si="12"/>
        <v>2818.43</v>
      </c>
      <c r="I259" s="17">
        <f t="shared" si="13"/>
        <v>3089</v>
      </c>
      <c r="J259" s="17">
        <f t="shared" si="14"/>
        <v>3383.2000000000003</v>
      </c>
      <c r="K259" s="32">
        <f t="shared" si="15"/>
        <v>3800.5</v>
      </c>
    </row>
    <row r="260" spans="1:11" s="15" customFormat="1" ht="14.25" customHeight="1">
      <c r="A260" s="29">
        <f>'до 150 кВт'!A260</f>
        <v>44419</v>
      </c>
      <c r="B260" s="16">
        <v>11</v>
      </c>
      <c r="C260" s="21">
        <v>2009.41</v>
      </c>
      <c r="D260" s="21">
        <v>0</v>
      </c>
      <c r="E260" s="21">
        <v>195.37</v>
      </c>
      <c r="F260" s="21">
        <v>2045.8</v>
      </c>
      <c r="G260" s="21">
        <v>683</v>
      </c>
      <c r="H260" s="17">
        <f t="shared" si="12"/>
        <v>2824.97</v>
      </c>
      <c r="I260" s="17">
        <f t="shared" si="13"/>
        <v>3095.54</v>
      </c>
      <c r="J260" s="17">
        <f t="shared" si="14"/>
        <v>3389.7400000000002</v>
      </c>
      <c r="K260" s="32">
        <f t="shared" si="15"/>
        <v>3807.04</v>
      </c>
    </row>
    <row r="261" spans="1:11" s="15" customFormat="1" ht="14.25" customHeight="1">
      <c r="A261" s="29">
        <f>'до 150 кВт'!A261</f>
        <v>44419</v>
      </c>
      <c r="B261" s="16">
        <v>12</v>
      </c>
      <c r="C261" s="21">
        <v>2016.26</v>
      </c>
      <c r="D261" s="21">
        <v>0</v>
      </c>
      <c r="E261" s="21">
        <v>112.96</v>
      </c>
      <c r="F261" s="21">
        <v>2052.65</v>
      </c>
      <c r="G261" s="21">
        <v>683</v>
      </c>
      <c r="H261" s="17">
        <f t="shared" si="12"/>
        <v>2831.8199999999997</v>
      </c>
      <c r="I261" s="17">
        <f t="shared" si="13"/>
        <v>3102.39</v>
      </c>
      <c r="J261" s="17">
        <f t="shared" si="14"/>
        <v>3396.5899999999997</v>
      </c>
      <c r="K261" s="32">
        <f t="shared" si="15"/>
        <v>3813.89</v>
      </c>
    </row>
    <row r="262" spans="1:11" s="15" customFormat="1" ht="14.25" customHeight="1">
      <c r="A262" s="29">
        <f>'до 150 кВт'!A262</f>
        <v>44419</v>
      </c>
      <c r="B262" s="16">
        <v>13</v>
      </c>
      <c r="C262" s="21">
        <v>2054.27</v>
      </c>
      <c r="D262" s="21">
        <v>0</v>
      </c>
      <c r="E262" s="21">
        <v>155.99</v>
      </c>
      <c r="F262" s="21">
        <v>2090.66</v>
      </c>
      <c r="G262" s="21">
        <v>683</v>
      </c>
      <c r="H262" s="17">
        <f t="shared" si="12"/>
        <v>2869.8299999999995</v>
      </c>
      <c r="I262" s="17">
        <f t="shared" si="13"/>
        <v>3140.3999999999996</v>
      </c>
      <c r="J262" s="17">
        <f t="shared" si="14"/>
        <v>3434.6</v>
      </c>
      <c r="K262" s="32">
        <f t="shared" si="15"/>
        <v>3851.8999999999996</v>
      </c>
    </row>
    <row r="263" spans="1:11" s="15" customFormat="1" ht="14.25" customHeight="1">
      <c r="A263" s="29">
        <f>'до 150 кВт'!A263</f>
        <v>44419</v>
      </c>
      <c r="B263" s="16">
        <v>14</v>
      </c>
      <c r="C263" s="21">
        <v>2060.5</v>
      </c>
      <c r="D263" s="21">
        <v>0</v>
      </c>
      <c r="E263" s="21">
        <v>171.86</v>
      </c>
      <c r="F263" s="21">
        <v>2096.89</v>
      </c>
      <c r="G263" s="21">
        <v>683</v>
      </c>
      <c r="H263" s="17">
        <f t="shared" si="12"/>
        <v>2876.0599999999995</v>
      </c>
      <c r="I263" s="17">
        <f t="shared" si="13"/>
        <v>3146.6299999999997</v>
      </c>
      <c r="J263" s="17">
        <f t="shared" si="14"/>
        <v>3440.8299999999995</v>
      </c>
      <c r="K263" s="32">
        <f t="shared" si="15"/>
        <v>3858.1299999999997</v>
      </c>
    </row>
    <row r="264" spans="1:11" s="15" customFormat="1" ht="14.25" customHeight="1">
      <c r="A264" s="29">
        <f>'до 150 кВт'!A264</f>
        <v>44419</v>
      </c>
      <c r="B264" s="16">
        <v>15</v>
      </c>
      <c r="C264" s="21">
        <v>2081.79</v>
      </c>
      <c r="D264" s="21">
        <v>0</v>
      </c>
      <c r="E264" s="21">
        <v>164.09</v>
      </c>
      <c r="F264" s="21">
        <v>2118.18</v>
      </c>
      <c r="G264" s="21">
        <v>683</v>
      </c>
      <c r="H264" s="17">
        <f t="shared" si="12"/>
        <v>2897.3499999999995</v>
      </c>
      <c r="I264" s="17">
        <f t="shared" si="13"/>
        <v>3167.9199999999996</v>
      </c>
      <c r="J264" s="17">
        <f t="shared" si="14"/>
        <v>3462.1199999999994</v>
      </c>
      <c r="K264" s="32">
        <f t="shared" si="15"/>
        <v>3879.4199999999996</v>
      </c>
    </row>
    <row r="265" spans="1:11" s="15" customFormat="1" ht="14.25" customHeight="1">
      <c r="A265" s="29">
        <f>'до 150 кВт'!A265</f>
        <v>44419</v>
      </c>
      <c r="B265" s="16">
        <v>16</v>
      </c>
      <c r="C265" s="21">
        <v>2085.72</v>
      </c>
      <c r="D265" s="21">
        <v>0</v>
      </c>
      <c r="E265" s="21">
        <v>173.81</v>
      </c>
      <c r="F265" s="21">
        <v>2122.11</v>
      </c>
      <c r="G265" s="21">
        <v>683</v>
      </c>
      <c r="H265" s="17">
        <f t="shared" si="12"/>
        <v>2901.2799999999997</v>
      </c>
      <c r="I265" s="17">
        <f t="shared" si="13"/>
        <v>3171.85</v>
      </c>
      <c r="J265" s="17">
        <f t="shared" si="14"/>
        <v>3466.0499999999997</v>
      </c>
      <c r="K265" s="32">
        <f t="shared" si="15"/>
        <v>3883.35</v>
      </c>
    </row>
    <row r="266" spans="1:11" s="15" customFormat="1" ht="14.25" customHeight="1">
      <c r="A266" s="29">
        <f>'до 150 кВт'!A266</f>
        <v>44419</v>
      </c>
      <c r="B266" s="16">
        <v>17</v>
      </c>
      <c r="C266" s="21">
        <v>2024.34</v>
      </c>
      <c r="D266" s="21">
        <v>0</v>
      </c>
      <c r="E266" s="21">
        <v>145.58</v>
      </c>
      <c r="F266" s="21">
        <v>2060.73</v>
      </c>
      <c r="G266" s="21">
        <v>683</v>
      </c>
      <c r="H266" s="17">
        <f aca="true" t="shared" si="16" ref="H266:H329">SUM($F266,$G266,$N$5,$N$7)</f>
        <v>2839.8999999999996</v>
      </c>
      <c r="I266" s="17">
        <f aca="true" t="shared" si="17" ref="I266:I329">SUM($F266,$G266,$O$5,$O$7)</f>
        <v>3110.47</v>
      </c>
      <c r="J266" s="17">
        <f aca="true" t="shared" si="18" ref="J266:J329">SUM($F266,$G266,$P$5,$P$7)</f>
        <v>3404.6699999999996</v>
      </c>
      <c r="K266" s="32">
        <f aca="true" t="shared" si="19" ref="K266:K329">SUM($F266,$G266,$Q$5,$Q$7)</f>
        <v>3821.97</v>
      </c>
    </row>
    <row r="267" spans="1:11" s="15" customFormat="1" ht="14.25" customHeight="1">
      <c r="A267" s="29">
        <f>'до 150 кВт'!A267</f>
        <v>44419</v>
      </c>
      <c r="B267" s="16">
        <v>18</v>
      </c>
      <c r="C267" s="21">
        <v>1994.53</v>
      </c>
      <c r="D267" s="21">
        <v>0</v>
      </c>
      <c r="E267" s="21">
        <v>116.06</v>
      </c>
      <c r="F267" s="21">
        <v>2030.92</v>
      </c>
      <c r="G267" s="21">
        <v>683</v>
      </c>
      <c r="H267" s="17">
        <f t="shared" si="16"/>
        <v>2810.0899999999997</v>
      </c>
      <c r="I267" s="17">
        <f t="shared" si="17"/>
        <v>3080.66</v>
      </c>
      <c r="J267" s="17">
        <f t="shared" si="18"/>
        <v>3374.86</v>
      </c>
      <c r="K267" s="32">
        <f t="shared" si="19"/>
        <v>3792.16</v>
      </c>
    </row>
    <row r="268" spans="1:11" s="15" customFormat="1" ht="14.25" customHeight="1">
      <c r="A268" s="29">
        <f>'до 150 кВт'!A268</f>
        <v>44419</v>
      </c>
      <c r="B268" s="16">
        <v>19</v>
      </c>
      <c r="C268" s="21">
        <v>1950.96</v>
      </c>
      <c r="D268" s="21">
        <v>0</v>
      </c>
      <c r="E268" s="21">
        <v>76.23</v>
      </c>
      <c r="F268" s="21">
        <v>1987.35</v>
      </c>
      <c r="G268" s="21">
        <v>683</v>
      </c>
      <c r="H268" s="17">
        <f t="shared" si="16"/>
        <v>2766.5199999999995</v>
      </c>
      <c r="I268" s="17">
        <f t="shared" si="17"/>
        <v>3037.0899999999997</v>
      </c>
      <c r="J268" s="17">
        <f t="shared" si="18"/>
        <v>3331.2899999999995</v>
      </c>
      <c r="K268" s="32">
        <f t="shared" si="19"/>
        <v>3748.5899999999997</v>
      </c>
    </row>
    <row r="269" spans="1:11" s="15" customFormat="1" ht="14.25" customHeight="1">
      <c r="A269" s="29">
        <f>'до 150 кВт'!A269</f>
        <v>44419</v>
      </c>
      <c r="B269" s="16">
        <v>20</v>
      </c>
      <c r="C269" s="21">
        <v>1947.71</v>
      </c>
      <c r="D269" s="21">
        <v>0</v>
      </c>
      <c r="E269" s="21">
        <v>82.25</v>
      </c>
      <c r="F269" s="21">
        <v>1984.1</v>
      </c>
      <c r="G269" s="21">
        <v>683</v>
      </c>
      <c r="H269" s="17">
        <f t="shared" si="16"/>
        <v>2763.2699999999995</v>
      </c>
      <c r="I269" s="17">
        <f t="shared" si="17"/>
        <v>3033.8399999999997</v>
      </c>
      <c r="J269" s="17">
        <f t="shared" si="18"/>
        <v>3328.0399999999995</v>
      </c>
      <c r="K269" s="32">
        <f t="shared" si="19"/>
        <v>3745.3399999999997</v>
      </c>
    </row>
    <row r="270" spans="1:11" s="15" customFormat="1" ht="14.25" customHeight="1">
      <c r="A270" s="29">
        <f>'до 150 кВт'!A270</f>
        <v>44419</v>
      </c>
      <c r="B270" s="16">
        <v>21</v>
      </c>
      <c r="C270" s="21">
        <v>1982.82</v>
      </c>
      <c r="D270" s="21">
        <v>0</v>
      </c>
      <c r="E270" s="21">
        <v>121.41</v>
      </c>
      <c r="F270" s="21">
        <v>2019.21</v>
      </c>
      <c r="G270" s="21">
        <v>683</v>
      </c>
      <c r="H270" s="17">
        <f t="shared" si="16"/>
        <v>2798.3799999999997</v>
      </c>
      <c r="I270" s="17">
        <f t="shared" si="17"/>
        <v>3068.95</v>
      </c>
      <c r="J270" s="17">
        <f t="shared" si="18"/>
        <v>3363.15</v>
      </c>
      <c r="K270" s="32">
        <f t="shared" si="19"/>
        <v>3780.45</v>
      </c>
    </row>
    <row r="271" spans="1:11" s="15" customFormat="1" ht="14.25" customHeight="1">
      <c r="A271" s="29">
        <f>'до 150 кВт'!A271</f>
        <v>44419</v>
      </c>
      <c r="B271" s="16">
        <v>22</v>
      </c>
      <c r="C271" s="21">
        <v>1919.28</v>
      </c>
      <c r="D271" s="21">
        <v>0</v>
      </c>
      <c r="E271" s="21">
        <v>221.8</v>
      </c>
      <c r="F271" s="21">
        <v>1955.67</v>
      </c>
      <c r="G271" s="21">
        <v>683</v>
      </c>
      <c r="H271" s="17">
        <f t="shared" si="16"/>
        <v>2734.8399999999997</v>
      </c>
      <c r="I271" s="17">
        <f t="shared" si="17"/>
        <v>3005.41</v>
      </c>
      <c r="J271" s="17">
        <f t="shared" si="18"/>
        <v>3299.61</v>
      </c>
      <c r="K271" s="32">
        <f t="shared" si="19"/>
        <v>3716.91</v>
      </c>
    </row>
    <row r="272" spans="1:11" s="15" customFormat="1" ht="14.25" customHeight="1">
      <c r="A272" s="29">
        <f>'до 150 кВт'!A272</f>
        <v>44419</v>
      </c>
      <c r="B272" s="16">
        <v>23</v>
      </c>
      <c r="C272" s="21">
        <v>1673.75</v>
      </c>
      <c r="D272" s="21">
        <v>0</v>
      </c>
      <c r="E272" s="21">
        <v>702.03</v>
      </c>
      <c r="F272" s="21">
        <v>1710.14</v>
      </c>
      <c r="G272" s="21">
        <v>683</v>
      </c>
      <c r="H272" s="17">
        <f t="shared" si="16"/>
        <v>2489.31</v>
      </c>
      <c r="I272" s="17">
        <f t="shared" si="17"/>
        <v>2759.88</v>
      </c>
      <c r="J272" s="17">
        <f t="shared" si="18"/>
        <v>3054.0800000000004</v>
      </c>
      <c r="K272" s="32">
        <f t="shared" si="19"/>
        <v>3471.38</v>
      </c>
    </row>
    <row r="273" spans="1:11" s="15" customFormat="1" ht="14.25" customHeight="1">
      <c r="A273" s="29">
        <f>'до 150 кВт'!A273</f>
        <v>44420</v>
      </c>
      <c r="B273" s="16">
        <v>0</v>
      </c>
      <c r="C273" s="21">
        <v>1608.27</v>
      </c>
      <c r="D273" s="21">
        <v>0</v>
      </c>
      <c r="E273" s="21">
        <v>287.52</v>
      </c>
      <c r="F273" s="21">
        <v>1644.66</v>
      </c>
      <c r="G273" s="21">
        <v>683</v>
      </c>
      <c r="H273" s="17">
        <f t="shared" si="16"/>
        <v>2423.8299999999995</v>
      </c>
      <c r="I273" s="17">
        <f t="shared" si="17"/>
        <v>2694.3999999999996</v>
      </c>
      <c r="J273" s="17">
        <f t="shared" si="18"/>
        <v>2988.6</v>
      </c>
      <c r="K273" s="32">
        <f t="shared" si="19"/>
        <v>3405.8999999999996</v>
      </c>
    </row>
    <row r="274" spans="1:11" s="15" customFormat="1" ht="14.25" customHeight="1">
      <c r="A274" s="29">
        <f>'до 150 кВт'!A274</f>
        <v>44420</v>
      </c>
      <c r="B274" s="16">
        <v>1</v>
      </c>
      <c r="C274" s="21">
        <v>1361.41</v>
      </c>
      <c r="D274" s="21">
        <v>0</v>
      </c>
      <c r="E274" s="21">
        <v>123.73</v>
      </c>
      <c r="F274" s="21">
        <v>1397.8</v>
      </c>
      <c r="G274" s="21">
        <v>683</v>
      </c>
      <c r="H274" s="17">
        <f t="shared" si="16"/>
        <v>2176.97</v>
      </c>
      <c r="I274" s="17">
        <f t="shared" si="17"/>
        <v>2447.54</v>
      </c>
      <c r="J274" s="17">
        <f t="shared" si="18"/>
        <v>2741.7400000000002</v>
      </c>
      <c r="K274" s="32">
        <f t="shared" si="19"/>
        <v>3159.04</v>
      </c>
    </row>
    <row r="275" spans="1:11" s="15" customFormat="1" ht="14.25" customHeight="1">
      <c r="A275" s="29">
        <f>'до 150 кВт'!A275</f>
        <v>44420</v>
      </c>
      <c r="B275" s="16">
        <v>2</v>
      </c>
      <c r="C275" s="21">
        <v>1266.15</v>
      </c>
      <c r="D275" s="21">
        <v>0</v>
      </c>
      <c r="E275" s="21">
        <v>129.9</v>
      </c>
      <c r="F275" s="21">
        <v>1302.54</v>
      </c>
      <c r="G275" s="21">
        <v>683</v>
      </c>
      <c r="H275" s="17">
        <f t="shared" si="16"/>
        <v>2081.7099999999996</v>
      </c>
      <c r="I275" s="17">
        <f t="shared" si="17"/>
        <v>2352.2799999999997</v>
      </c>
      <c r="J275" s="17">
        <f t="shared" si="18"/>
        <v>2646.48</v>
      </c>
      <c r="K275" s="32">
        <f t="shared" si="19"/>
        <v>3063.7799999999997</v>
      </c>
    </row>
    <row r="276" spans="1:11" s="15" customFormat="1" ht="14.25" customHeight="1">
      <c r="A276" s="29">
        <f>'до 150 кВт'!A276</f>
        <v>44420</v>
      </c>
      <c r="B276" s="16">
        <v>3</v>
      </c>
      <c r="C276" s="21">
        <v>1171.89</v>
      </c>
      <c r="D276" s="21">
        <v>0</v>
      </c>
      <c r="E276" s="21">
        <v>69.15</v>
      </c>
      <c r="F276" s="21">
        <v>1208.28</v>
      </c>
      <c r="G276" s="21">
        <v>683</v>
      </c>
      <c r="H276" s="17">
        <f t="shared" si="16"/>
        <v>1987.45</v>
      </c>
      <c r="I276" s="17">
        <f t="shared" si="17"/>
        <v>2258.02</v>
      </c>
      <c r="J276" s="17">
        <f t="shared" si="18"/>
        <v>2552.22</v>
      </c>
      <c r="K276" s="32">
        <f t="shared" si="19"/>
        <v>2969.52</v>
      </c>
    </row>
    <row r="277" spans="1:11" s="15" customFormat="1" ht="14.25" customHeight="1">
      <c r="A277" s="29">
        <f>'до 150 кВт'!A277</f>
        <v>44420</v>
      </c>
      <c r="B277" s="16">
        <v>4</v>
      </c>
      <c r="C277" s="21">
        <v>1172.1</v>
      </c>
      <c r="D277" s="21">
        <v>2.93</v>
      </c>
      <c r="E277" s="21">
        <v>0</v>
      </c>
      <c r="F277" s="21">
        <v>1208.49</v>
      </c>
      <c r="G277" s="21">
        <v>683</v>
      </c>
      <c r="H277" s="17">
        <f t="shared" si="16"/>
        <v>1987.66</v>
      </c>
      <c r="I277" s="17">
        <f t="shared" si="17"/>
        <v>2258.23</v>
      </c>
      <c r="J277" s="17">
        <f t="shared" si="18"/>
        <v>2552.43</v>
      </c>
      <c r="K277" s="32">
        <f t="shared" si="19"/>
        <v>2969.73</v>
      </c>
    </row>
    <row r="278" spans="1:11" s="15" customFormat="1" ht="14.25" customHeight="1">
      <c r="A278" s="29">
        <f>'до 150 кВт'!A278</f>
        <v>44420</v>
      </c>
      <c r="B278" s="16">
        <v>5</v>
      </c>
      <c r="C278" s="21">
        <v>1294</v>
      </c>
      <c r="D278" s="21">
        <v>35.05</v>
      </c>
      <c r="E278" s="21">
        <v>0</v>
      </c>
      <c r="F278" s="21">
        <v>1330.39</v>
      </c>
      <c r="G278" s="21">
        <v>683</v>
      </c>
      <c r="H278" s="17">
        <f t="shared" si="16"/>
        <v>2109.56</v>
      </c>
      <c r="I278" s="17">
        <f t="shared" si="17"/>
        <v>2380.13</v>
      </c>
      <c r="J278" s="17">
        <f t="shared" si="18"/>
        <v>2674.33</v>
      </c>
      <c r="K278" s="32">
        <f t="shared" si="19"/>
        <v>3091.6299999999997</v>
      </c>
    </row>
    <row r="279" spans="1:11" s="15" customFormat="1" ht="14.25" customHeight="1">
      <c r="A279" s="29">
        <f>'до 150 кВт'!A279</f>
        <v>44420</v>
      </c>
      <c r="B279" s="16">
        <v>6</v>
      </c>
      <c r="C279" s="21">
        <v>1441.69</v>
      </c>
      <c r="D279" s="21">
        <v>92.2</v>
      </c>
      <c r="E279" s="21">
        <v>0</v>
      </c>
      <c r="F279" s="21">
        <v>1478.08</v>
      </c>
      <c r="G279" s="21">
        <v>683</v>
      </c>
      <c r="H279" s="17">
        <f t="shared" si="16"/>
        <v>2257.2499999999995</v>
      </c>
      <c r="I279" s="17">
        <f t="shared" si="17"/>
        <v>2527.8199999999997</v>
      </c>
      <c r="J279" s="17">
        <f t="shared" si="18"/>
        <v>2822.02</v>
      </c>
      <c r="K279" s="32">
        <f t="shared" si="19"/>
        <v>3239.3199999999997</v>
      </c>
    </row>
    <row r="280" spans="1:11" s="15" customFormat="1" ht="14.25" customHeight="1">
      <c r="A280" s="29">
        <f>'до 150 кВт'!A280</f>
        <v>44420</v>
      </c>
      <c r="B280" s="16">
        <v>7</v>
      </c>
      <c r="C280" s="21">
        <v>1621.07</v>
      </c>
      <c r="D280" s="21">
        <v>153.6</v>
      </c>
      <c r="E280" s="21">
        <v>0</v>
      </c>
      <c r="F280" s="21">
        <v>1657.46</v>
      </c>
      <c r="G280" s="21">
        <v>683</v>
      </c>
      <c r="H280" s="17">
        <f t="shared" si="16"/>
        <v>2436.6299999999997</v>
      </c>
      <c r="I280" s="17">
        <f t="shared" si="17"/>
        <v>2707.2</v>
      </c>
      <c r="J280" s="17">
        <f t="shared" si="18"/>
        <v>3001.4</v>
      </c>
      <c r="K280" s="32">
        <f t="shared" si="19"/>
        <v>3418.7</v>
      </c>
    </row>
    <row r="281" spans="1:11" s="15" customFormat="1" ht="14.25" customHeight="1">
      <c r="A281" s="29">
        <f>'до 150 кВт'!A281</f>
        <v>44420</v>
      </c>
      <c r="B281" s="16">
        <v>8</v>
      </c>
      <c r="C281" s="21">
        <v>1892.59</v>
      </c>
      <c r="D281" s="21">
        <v>0</v>
      </c>
      <c r="E281" s="21">
        <v>3.89</v>
      </c>
      <c r="F281" s="21">
        <v>1928.98</v>
      </c>
      <c r="G281" s="21">
        <v>683</v>
      </c>
      <c r="H281" s="17">
        <f t="shared" si="16"/>
        <v>2708.1499999999996</v>
      </c>
      <c r="I281" s="17">
        <f t="shared" si="17"/>
        <v>2978.72</v>
      </c>
      <c r="J281" s="17">
        <f t="shared" si="18"/>
        <v>3272.9199999999996</v>
      </c>
      <c r="K281" s="32">
        <f t="shared" si="19"/>
        <v>3690.22</v>
      </c>
    </row>
    <row r="282" spans="1:11" s="15" customFormat="1" ht="14.25" customHeight="1">
      <c r="A282" s="29">
        <f>'до 150 кВт'!A282</f>
        <v>44420</v>
      </c>
      <c r="B282" s="16">
        <v>9</v>
      </c>
      <c r="C282" s="21">
        <v>1930.02</v>
      </c>
      <c r="D282" s="21">
        <v>0</v>
      </c>
      <c r="E282" s="21">
        <v>34.14</v>
      </c>
      <c r="F282" s="21">
        <v>1966.41</v>
      </c>
      <c r="G282" s="21">
        <v>683</v>
      </c>
      <c r="H282" s="17">
        <f t="shared" si="16"/>
        <v>2745.5799999999995</v>
      </c>
      <c r="I282" s="17">
        <f t="shared" si="17"/>
        <v>3016.1499999999996</v>
      </c>
      <c r="J282" s="17">
        <f t="shared" si="18"/>
        <v>3310.35</v>
      </c>
      <c r="K282" s="32">
        <f t="shared" si="19"/>
        <v>3727.6499999999996</v>
      </c>
    </row>
    <row r="283" spans="1:11" s="15" customFormat="1" ht="14.25" customHeight="1">
      <c r="A283" s="29">
        <f>'до 150 кВт'!A283</f>
        <v>44420</v>
      </c>
      <c r="B283" s="16">
        <v>10</v>
      </c>
      <c r="C283" s="21">
        <v>1979.6</v>
      </c>
      <c r="D283" s="21">
        <v>0</v>
      </c>
      <c r="E283" s="21">
        <v>83.93</v>
      </c>
      <c r="F283" s="21">
        <v>2015.99</v>
      </c>
      <c r="G283" s="21">
        <v>683</v>
      </c>
      <c r="H283" s="17">
        <f t="shared" si="16"/>
        <v>2795.1599999999994</v>
      </c>
      <c r="I283" s="17">
        <f t="shared" si="17"/>
        <v>3065.7299999999996</v>
      </c>
      <c r="J283" s="17">
        <f t="shared" si="18"/>
        <v>3359.93</v>
      </c>
      <c r="K283" s="32">
        <f t="shared" si="19"/>
        <v>3777.2299999999996</v>
      </c>
    </row>
    <row r="284" spans="1:11" s="15" customFormat="1" ht="14.25" customHeight="1">
      <c r="A284" s="29">
        <f>'до 150 кВт'!A284</f>
        <v>44420</v>
      </c>
      <c r="B284" s="16">
        <v>11</v>
      </c>
      <c r="C284" s="21">
        <v>1980.82</v>
      </c>
      <c r="D284" s="21">
        <v>0</v>
      </c>
      <c r="E284" s="21">
        <v>77.76</v>
      </c>
      <c r="F284" s="21">
        <v>2017.21</v>
      </c>
      <c r="G284" s="21">
        <v>683</v>
      </c>
      <c r="H284" s="17">
        <f t="shared" si="16"/>
        <v>2796.3799999999997</v>
      </c>
      <c r="I284" s="17">
        <f t="shared" si="17"/>
        <v>3066.95</v>
      </c>
      <c r="J284" s="17">
        <f t="shared" si="18"/>
        <v>3361.15</v>
      </c>
      <c r="K284" s="32">
        <f t="shared" si="19"/>
        <v>3778.45</v>
      </c>
    </row>
    <row r="285" spans="1:11" s="15" customFormat="1" ht="14.25" customHeight="1">
      <c r="A285" s="29">
        <f>'до 150 кВт'!A285</f>
        <v>44420</v>
      </c>
      <c r="B285" s="16">
        <v>12</v>
      </c>
      <c r="C285" s="21">
        <v>1991.07</v>
      </c>
      <c r="D285" s="21">
        <v>0</v>
      </c>
      <c r="E285" s="21">
        <v>60.55</v>
      </c>
      <c r="F285" s="21">
        <v>2027.46</v>
      </c>
      <c r="G285" s="21">
        <v>683</v>
      </c>
      <c r="H285" s="17">
        <f t="shared" si="16"/>
        <v>2806.6299999999997</v>
      </c>
      <c r="I285" s="17">
        <f t="shared" si="17"/>
        <v>3077.2</v>
      </c>
      <c r="J285" s="17">
        <f t="shared" si="18"/>
        <v>3371.4</v>
      </c>
      <c r="K285" s="32">
        <f t="shared" si="19"/>
        <v>3788.7</v>
      </c>
    </row>
    <row r="286" spans="1:11" s="15" customFormat="1" ht="14.25" customHeight="1">
      <c r="A286" s="29">
        <f>'до 150 кВт'!A286</f>
        <v>44420</v>
      </c>
      <c r="B286" s="16">
        <v>13</v>
      </c>
      <c r="C286" s="21">
        <v>1997.24</v>
      </c>
      <c r="D286" s="21">
        <v>0</v>
      </c>
      <c r="E286" s="21">
        <v>14.07</v>
      </c>
      <c r="F286" s="21">
        <v>2033.63</v>
      </c>
      <c r="G286" s="21">
        <v>683</v>
      </c>
      <c r="H286" s="17">
        <f t="shared" si="16"/>
        <v>2812.7999999999997</v>
      </c>
      <c r="I286" s="17">
        <f t="shared" si="17"/>
        <v>3083.37</v>
      </c>
      <c r="J286" s="17">
        <f t="shared" si="18"/>
        <v>3377.57</v>
      </c>
      <c r="K286" s="32">
        <f t="shared" si="19"/>
        <v>3794.87</v>
      </c>
    </row>
    <row r="287" spans="1:11" s="15" customFormat="1" ht="14.25" customHeight="1">
      <c r="A287" s="29">
        <f>'до 150 кВт'!A287</f>
        <v>44420</v>
      </c>
      <c r="B287" s="16">
        <v>14</v>
      </c>
      <c r="C287" s="21">
        <v>2003.21</v>
      </c>
      <c r="D287" s="21">
        <v>0</v>
      </c>
      <c r="E287" s="21">
        <v>37.22</v>
      </c>
      <c r="F287" s="21">
        <v>2039.6</v>
      </c>
      <c r="G287" s="21">
        <v>683</v>
      </c>
      <c r="H287" s="17">
        <f t="shared" si="16"/>
        <v>2818.7699999999995</v>
      </c>
      <c r="I287" s="17">
        <f t="shared" si="17"/>
        <v>3089.3399999999997</v>
      </c>
      <c r="J287" s="17">
        <f t="shared" si="18"/>
        <v>3383.5399999999995</v>
      </c>
      <c r="K287" s="32">
        <f t="shared" si="19"/>
        <v>3800.8399999999997</v>
      </c>
    </row>
    <row r="288" spans="1:11" s="15" customFormat="1" ht="14.25" customHeight="1">
      <c r="A288" s="29">
        <f>'до 150 кВт'!A288</f>
        <v>44420</v>
      </c>
      <c r="B288" s="16">
        <v>15</v>
      </c>
      <c r="C288" s="21">
        <v>2026.59</v>
      </c>
      <c r="D288" s="21">
        <v>0</v>
      </c>
      <c r="E288" s="21">
        <v>44.19</v>
      </c>
      <c r="F288" s="21">
        <v>2062.98</v>
      </c>
      <c r="G288" s="21">
        <v>683</v>
      </c>
      <c r="H288" s="17">
        <f t="shared" si="16"/>
        <v>2842.1499999999996</v>
      </c>
      <c r="I288" s="17">
        <f t="shared" si="17"/>
        <v>3112.72</v>
      </c>
      <c r="J288" s="17">
        <f t="shared" si="18"/>
        <v>3406.9199999999996</v>
      </c>
      <c r="K288" s="32">
        <f t="shared" si="19"/>
        <v>3824.22</v>
      </c>
    </row>
    <row r="289" spans="1:11" s="15" customFormat="1" ht="14.25" customHeight="1">
      <c r="A289" s="29">
        <f>'до 150 кВт'!A289</f>
        <v>44420</v>
      </c>
      <c r="B289" s="16">
        <v>16</v>
      </c>
      <c r="C289" s="21">
        <v>2012.33</v>
      </c>
      <c r="D289" s="21">
        <v>0</v>
      </c>
      <c r="E289" s="21">
        <v>14.23</v>
      </c>
      <c r="F289" s="21">
        <v>2048.72</v>
      </c>
      <c r="G289" s="21">
        <v>683</v>
      </c>
      <c r="H289" s="17">
        <f t="shared" si="16"/>
        <v>2827.8899999999994</v>
      </c>
      <c r="I289" s="17">
        <f t="shared" si="17"/>
        <v>3098.4599999999996</v>
      </c>
      <c r="J289" s="17">
        <f t="shared" si="18"/>
        <v>3392.6599999999994</v>
      </c>
      <c r="K289" s="32">
        <f t="shared" si="19"/>
        <v>3809.9599999999996</v>
      </c>
    </row>
    <row r="290" spans="1:11" s="15" customFormat="1" ht="14.25" customHeight="1">
      <c r="A290" s="29">
        <f>'до 150 кВт'!A290</f>
        <v>44420</v>
      </c>
      <c r="B290" s="16">
        <v>17</v>
      </c>
      <c r="C290" s="21">
        <v>2000.71</v>
      </c>
      <c r="D290" s="21">
        <v>0</v>
      </c>
      <c r="E290" s="21">
        <v>68.27</v>
      </c>
      <c r="F290" s="21">
        <v>2037.1</v>
      </c>
      <c r="G290" s="21">
        <v>683</v>
      </c>
      <c r="H290" s="17">
        <f t="shared" si="16"/>
        <v>2816.2699999999995</v>
      </c>
      <c r="I290" s="17">
        <f t="shared" si="17"/>
        <v>3086.8399999999997</v>
      </c>
      <c r="J290" s="17">
        <f t="shared" si="18"/>
        <v>3381.0399999999995</v>
      </c>
      <c r="K290" s="32">
        <f t="shared" si="19"/>
        <v>3798.3399999999997</v>
      </c>
    </row>
    <row r="291" spans="1:11" s="15" customFormat="1" ht="14.25" customHeight="1">
      <c r="A291" s="29">
        <f>'до 150 кВт'!A291</f>
        <v>44420</v>
      </c>
      <c r="B291" s="16">
        <v>18</v>
      </c>
      <c r="C291" s="21">
        <v>1978.42</v>
      </c>
      <c r="D291" s="21">
        <v>0</v>
      </c>
      <c r="E291" s="21">
        <v>43.54</v>
      </c>
      <c r="F291" s="21">
        <v>2014.81</v>
      </c>
      <c r="G291" s="21">
        <v>683</v>
      </c>
      <c r="H291" s="17">
        <f t="shared" si="16"/>
        <v>2793.9799999999996</v>
      </c>
      <c r="I291" s="17">
        <f t="shared" si="17"/>
        <v>3064.5499999999997</v>
      </c>
      <c r="J291" s="17">
        <f t="shared" si="18"/>
        <v>3358.7499999999995</v>
      </c>
      <c r="K291" s="32">
        <f t="shared" si="19"/>
        <v>3776.0499999999997</v>
      </c>
    </row>
    <row r="292" spans="1:11" s="15" customFormat="1" ht="14.25" customHeight="1">
      <c r="A292" s="29">
        <f>'до 150 кВт'!A292</f>
        <v>44420</v>
      </c>
      <c r="B292" s="16">
        <v>19</v>
      </c>
      <c r="C292" s="21">
        <v>1966.53</v>
      </c>
      <c r="D292" s="21">
        <v>0</v>
      </c>
      <c r="E292" s="21">
        <v>46.17</v>
      </c>
      <c r="F292" s="21">
        <v>2002.92</v>
      </c>
      <c r="G292" s="21">
        <v>683</v>
      </c>
      <c r="H292" s="17">
        <f t="shared" si="16"/>
        <v>2782.0899999999997</v>
      </c>
      <c r="I292" s="17">
        <f t="shared" si="17"/>
        <v>3052.66</v>
      </c>
      <c r="J292" s="17">
        <f t="shared" si="18"/>
        <v>3346.86</v>
      </c>
      <c r="K292" s="32">
        <f t="shared" si="19"/>
        <v>3764.16</v>
      </c>
    </row>
    <row r="293" spans="1:11" s="15" customFormat="1" ht="14.25" customHeight="1">
      <c r="A293" s="29">
        <f>'до 150 кВт'!A293</f>
        <v>44420</v>
      </c>
      <c r="B293" s="16">
        <v>20</v>
      </c>
      <c r="C293" s="21">
        <v>1966.08</v>
      </c>
      <c r="D293" s="21">
        <v>0</v>
      </c>
      <c r="E293" s="21">
        <v>51.09</v>
      </c>
      <c r="F293" s="21">
        <v>2002.47</v>
      </c>
      <c r="G293" s="21">
        <v>683</v>
      </c>
      <c r="H293" s="17">
        <f t="shared" si="16"/>
        <v>2781.64</v>
      </c>
      <c r="I293" s="17">
        <f t="shared" si="17"/>
        <v>3052.21</v>
      </c>
      <c r="J293" s="17">
        <f t="shared" si="18"/>
        <v>3346.4100000000003</v>
      </c>
      <c r="K293" s="32">
        <f t="shared" si="19"/>
        <v>3763.71</v>
      </c>
    </row>
    <row r="294" spans="1:11" s="15" customFormat="1" ht="14.25" customHeight="1">
      <c r="A294" s="29">
        <f>'до 150 кВт'!A294</f>
        <v>44420</v>
      </c>
      <c r="B294" s="16">
        <v>21</v>
      </c>
      <c r="C294" s="21">
        <v>2017.22</v>
      </c>
      <c r="D294" s="21">
        <v>0</v>
      </c>
      <c r="E294" s="21">
        <v>131.09</v>
      </c>
      <c r="F294" s="21">
        <v>2053.61</v>
      </c>
      <c r="G294" s="21">
        <v>683</v>
      </c>
      <c r="H294" s="17">
        <f t="shared" si="16"/>
        <v>2832.7799999999997</v>
      </c>
      <c r="I294" s="17">
        <f t="shared" si="17"/>
        <v>3103.35</v>
      </c>
      <c r="J294" s="17">
        <f t="shared" si="18"/>
        <v>3397.5499999999997</v>
      </c>
      <c r="K294" s="32">
        <f t="shared" si="19"/>
        <v>3814.85</v>
      </c>
    </row>
    <row r="295" spans="1:11" s="15" customFormat="1" ht="14.25" customHeight="1">
      <c r="A295" s="29">
        <f>'до 150 кВт'!A295</f>
        <v>44420</v>
      </c>
      <c r="B295" s="16">
        <v>22</v>
      </c>
      <c r="C295" s="21">
        <v>1914.54</v>
      </c>
      <c r="D295" s="21">
        <v>0</v>
      </c>
      <c r="E295" s="21">
        <v>242.67</v>
      </c>
      <c r="F295" s="21">
        <v>1950.93</v>
      </c>
      <c r="G295" s="21">
        <v>683</v>
      </c>
      <c r="H295" s="17">
        <f t="shared" si="16"/>
        <v>2730.1</v>
      </c>
      <c r="I295" s="17">
        <f t="shared" si="17"/>
        <v>3000.67</v>
      </c>
      <c r="J295" s="17">
        <f t="shared" si="18"/>
        <v>3294.8700000000003</v>
      </c>
      <c r="K295" s="32">
        <f t="shared" si="19"/>
        <v>3712.17</v>
      </c>
    </row>
    <row r="296" spans="1:11" s="15" customFormat="1" ht="14.25" customHeight="1">
      <c r="A296" s="29">
        <f>'до 150 кВт'!A296</f>
        <v>44420</v>
      </c>
      <c r="B296" s="16">
        <v>23</v>
      </c>
      <c r="C296" s="21">
        <v>1707.07</v>
      </c>
      <c r="D296" s="21">
        <v>0</v>
      </c>
      <c r="E296" s="21">
        <v>234.63</v>
      </c>
      <c r="F296" s="21">
        <v>1743.46</v>
      </c>
      <c r="G296" s="21">
        <v>683</v>
      </c>
      <c r="H296" s="17">
        <f t="shared" si="16"/>
        <v>2522.6299999999997</v>
      </c>
      <c r="I296" s="17">
        <f t="shared" si="17"/>
        <v>2793.2</v>
      </c>
      <c r="J296" s="17">
        <f t="shared" si="18"/>
        <v>3087.4</v>
      </c>
      <c r="K296" s="32">
        <f t="shared" si="19"/>
        <v>3504.7</v>
      </c>
    </row>
    <row r="297" spans="1:11" s="15" customFormat="1" ht="14.25" customHeight="1">
      <c r="A297" s="29">
        <f>'до 150 кВт'!A297</f>
        <v>44421</v>
      </c>
      <c r="B297" s="16">
        <v>0</v>
      </c>
      <c r="C297" s="21">
        <v>1557.14</v>
      </c>
      <c r="D297" s="21">
        <v>0</v>
      </c>
      <c r="E297" s="21">
        <v>286.14</v>
      </c>
      <c r="F297" s="21">
        <v>1593.53</v>
      </c>
      <c r="G297" s="21">
        <v>683</v>
      </c>
      <c r="H297" s="17">
        <f t="shared" si="16"/>
        <v>2372.6999999999994</v>
      </c>
      <c r="I297" s="17">
        <f t="shared" si="17"/>
        <v>2643.2699999999995</v>
      </c>
      <c r="J297" s="17">
        <f t="shared" si="18"/>
        <v>2937.47</v>
      </c>
      <c r="K297" s="32">
        <f t="shared" si="19"/>
        <v>3354.7699999999995</v>
      </c>
    </row>
    <row r="298" spans="1:11" s="15" customFormat="1" ht="14.25" customHeight="1">
      <c r="A298" s="29">
        <f>'до 150 кВт'!A298</f>
        <v>44421</v>
      </c>
      <c r="B298" s="16">
        <v>1</v>
      </c>
      <c r="C298" s="21">
        <v>1337.44</v>
      </c>
      <c r="D298" s="21">
        <v>0</v>
      </c>
      <c r="E298" s="21">
        <v>207.11</v>
      </c>
      <c r="F298" s="21">
        <v>1373.83</v>
      </c>
      <c r="G298" s="21">
        <v>683</v>
      </c>
      <c r="H298" s="17">
        <f t="shared" si="16"/>
        <v>2152.9999999999995</v>
      </c>
      <c r="I298" s="17">
        <f t="shared" si="17"/>
        <v>2423.5699999999997</v>
      </c>
      <c r="J298" s="17">
        <f t="shared" si="18"/>
        <v>2717.77</v>
      </c>
      <c r="K298" s="32">
        <f t="shared" si="19"/>
        <v>3135.0699999999997</v>
      </c>
    </row>
    <row r="299" spans="1:11" s="15" customFormat="1" ht="14.25" customHeight="1">
      <c r="A299" s="29">
        <f>'до 150 кВт'!A299</f>
        <v>44421</v>
      </c>
      <c r="B299" s="16">
        <v>2</v>
      </c>
      <c r="C299" s="21">
        <v>1211.93</v>
      </c>
      <c r="D299" s="21">
        <v>0</v>
      </c>
      <c r="E299" s="21">
        <v>158.95</v>
      </c>
      <c r="F299" s="21">
        <v>1248.32</v>
      </c>
      <c r="G299" s="21">
        <v>683</v>
      </c>
      <c r="H299" s="17">
        <f t="shared" si="16"/>
        <v>2027.49</v>
      </c>
      <c r="I299" s="17">
        <f t="shared" si="17"/>
        <v>2298.06</v>
      </c>
      <c r="J299" s="17">
        <f t="shared" si="18"/>
        <v>2592.2599999999998</v>
      </c>
      <c r="K299" s="32">
        <f t="shared" si="19"/>
        <v>3009.56</v>
      </c>
    </row>
    <row r="300" spans="1:11" s="15" customFormat="1" ht="14.25" customHeight="1">
      <c r="A300" s="29">
        <f>'до 150 кВт'!A300</f>
        <v>44421</v>
      </c>
      <c r="B300" s="16">
        <v>3</v>
      </c>
      <c r="C300" s="21">
        <v>1163.59</v>
      </c>
      <c r="D300" s="21">
        <v>0</v>
      </c>
      <c r="E300" s="21">
        <v>117.41</v>
      </c>
      <c r="F300" s="21">
        <v>1199.98</v>
      </c>
      <c r="G300" s="21">
        <v>683</v>
      </c>
      <c r="H300" s="17">
        <f t="shared" si="16"/>
        <v>1979.15</v>
      </c>
      <c r="I300" s="17">
        <f t="shared" si="17"/>
        <v>2249.72</v>
      </c>
      <c r="J300" s="17">
        <f t="shared" si="18"/>
        <v>2543.9199999999996</v>
      </c>
      <c r="K300" s="32">
        <f t="shared" si="19"/>
        <v>2961.22</v>
      </c>
    </row>
    <row r="301" spans="1:11" s="15" customFormat="1" ht="14.25" customHeight="1">
      <c r="A301" s="29">
        <f>'до 150 кВт'!A301</f>
        <v>44421</v>
      </c>
      <c r="B301" s="16">
        <v>4</v>
      </c>
      <c r="C301" s="21">
        <v>1161.13</v>
      </c>
      <c r="D301" s="21">
        <v>0</v>
      </c>
      <c r="E301" s="21">
        <v>84.59</v>
      </c>
      <c r="F301" s="21">
        <v>1197.52</v>
      </c>
      <c r="G301" s="21">
        <v>683</v>
      </c>
      <c r="H301" s="17">
        <f t="shared" si="16"/>
        <v>1976.69</v>
      </c>
      <c r="I301" s="17">
        <f t="shared" si="17"/>
        <v>2247.2599999999998</v>
      </c>
      <c r="J301" s="17">
        <f t="shared" si="18"/>
        <v>2541.4599999999996</v>
      </c>
      <c r="K301" s="32">
        <f t="shared" si="19"/>
        <v>2958.7599999999998</v>
      </c>
    </row>
    <row r="302" spans="1:11" s="15" customFormat="1" ht="14.25" customHeight="1">
      <c r="A302" s="29">
        <f>'до 150 кВт'!A302</f>
        <v>44421</v>
      </c>
      <c r="B302" s="16">
        <v>5</v>
      </c>
      <c r="C302" s="21">
        <v>1267.32</v>
      </c>
      <c r="D302" s="21">
        <v>6.32</v>
      </c>
      <c r="E302" s="21">
        <v>0</v>
      </c>
      <c r="F302" s="21">
        <v>1303.71</v>
      </c>
      <c r="G302" s="21">
        <v>683</v>
      </c>
      <c r="H302" s="17">
        <f t="shared" si="16"/>
        <v>2082.8799999999997</v>
      </c>
      <c r="I302" s="17">
        <f t="shared" si="17"/>
        <v>2353.45</v>
      </c>
      <c r="J302" s="17">
        <f t="shared" si="18"/>
        <v>2647.65</v>
      </c>
      <c r="K302" s="32">
        <f t="shared" si="19"/>
        <v>3064.95</v>
      </c>
    </row>
    <row r="303" spans="1:11" s="15" customFormat="1" ht="14.25" customHeight="1">
      <c r="A303" s="29">
        <f>'до 150 кВт'!A303</f>
        <v>44421</v>
      </c>
      <c r="B303" s="16">
        <v>6</v>
      </c>
      <c r="C303" s="21">
        <v>1474.12</v>
      </c>
      <c r="D303" s="21">
        <v>0</v>
      </c>
      <c r="E303" s="21">
        <v>52.58</v>
      </c>
      <c r="F303" s="21">
        <v>1510.51</v>
      </c>
      <c r="G303" s="21">
        <v>683</v>
      </c>
      <c r="H303" s="17">
        <f t="shared" si="16"/>
        <v>2289.68</v>
      </c>
      <c r="I303" s="17">
        <f t="shared" si="17"/>
        <v>2560.25</v>
      </c>
      <c r="J303" s="17">
        <f t="shared" si="18"/>
        <v>2854.4500000000003</v>
      </c>
      <c r="K303" s="32">
        <f t="shared" si="19"/>
        <v>3271.75</v>
      </c>
    </row>
    <row r="304" spans="1:11" s="15" customFormat="1" ht="14.25" customHeight="1">
      <c r="A304" s="29">
        <f>'до 150 кВт'!A304</f>
        <v>44421</v>
      </c>
      <c r="B304" s="16">
        <v>7</v>
      </c>
      <c r="C304" s="21">
        <v>1642.84</v>
      </c>
      <c r="D304" s="21">
        <v>0</v>
      </c>
      <c r="E304" s="21">
        <v>0.42</v>
      </c>
      <c r="F304" s="21">
        <v>1679.23</v>
      </c>
      <c r="G304" s="21">
        <v>683</v>
      </c>
      <c r="H304" s="17">
        <f t="shared" si="16"/>
        <v>2458.3999999999996</v>
      </c>
      <c r="I304" s="17">
        <f t="shared" si="17"/>
        <v>2728.97</v>
      </c>
      <c r="J304" s="17">
        <f t="shared" si="18"/>
        <v>3023.1699999999996</v>
      </c>
      <c r="K304" s="32">
        <f t="shared" si="19"/>
        <v>3440.47</v>
      </c>
    </row>
    <row r="305" spans="1:11" s="15" customFormat="1" ht="14.25" customHeight="1">
      <c r="A305" s="29">
        <f>'до 150 кВт'!A305</f>
        <v>44421</v>
      </c>
      <c r="B305" s="16">
        <v>8</v>
      </c>
      <c r="C305" s="21">
        <v>1879.55</v>
      </c>
      <c r="D305" s="21">
        <v>3.36</v>
      </c>
      <c r="E305" s="21">
        <v>0</v>
      </c>
      <c r="F305" s="21">
        <v>1915.94</v>
      </c>
      <c r="G305" s="21">
        <v>683</v>
      </c>
      <c r="H305" s="17">
        <f t="shared" si="16"/>
        <v>2695.1099999999997</v>
      </c>
      <c r="I305" s="17">
        <f t="shared" si="17"/>
        <v>2965.68</v>
      </c>
      <c r="J305" s="17">
        <f t="shared" si="18"/>
        <v>3259.8799999999997</v>
      </c>
      <c r="K305" s="32">
        <f t="shared" si="19"/>
        <v>3677.18</v>
      </c>
    </row>
    <row r="306" spans="1:11" s="15" customFormat="1" ht="14.25" customHeight="1">
      <c r="A306" s="29">
        <f>'до 150 кВт'!A306</f>
        <v>44421</v>
      </c>
      <c r="B306" s="16">
        <v>9</v>
      </c>
      <c r="C306" s="21">
        <v>1922.42</v>
      </c>
      <c r="D306" s="21">
        <v>0</v>
      </c>
      <c r="E306" s="21">
        <v>22.54</v>
      </c>
      <c r="F306" s="21">
        <v>1958.81</v>
      </c>
      <c r="G306" s="21">
        <v>683</v>
      </c>
      <c r="H306" s="17">
        <f t="shared" si="16"/>
        <v>2737.9799999999996</v>
      </c>
      <c r="I306" s="17">
        <f t="shared" si="17"/>
        <v>3008.5499999999997</v>
      </c>
      <c r="J306" s="17">
        <f t="shared" si="18"/>
        <v>3302.7499999999995</v>
      </c>
      <c r="K306" s="32">
        <f t="shared" si="19"/>
        <v>3720.0499999999997</v>
      </c>
    </row>
    <row r="307" spans="1:11" s="15" customFormat="1" ht="14.25" customHeight="1">
      <c r="A307" s="29">
        <f>'до 150 кВт'!A307</f>
        <v>44421</v>
      </c>
      <c r="B307" s="16">
        <v>10</v>
      </c>
      <c r="C307" s="21">
        <v>1953.17</v>
      </c>
      <c r="D307" s="21">
        <v>0</v>
      </c>
      <c r="E307" s="21">
        <v>64.4</v>
      </c>
      <c r="F307" s="21">
        <v>1989.56</v>
      </c>
      <c r="G307" s="21">
        <v>683</v>
      </c>
      <c r="H307" s="17">
        <f t="shared" si="16"/>
        <v>2768.7299999999996</v>
      </c>
      <c r="I307" s="17">
        <f t="shared" si="17"/>
        <v>3039.2999999999997</v>
      </c>
      <c r="J307" s="17">
        <f t="shared" si="18"/>
        <v>3333.4999999999995</v>
      </c>
      <c r="K307" s="32">
        <f t="shared" si="19"/>
        <v>3750.7999999999997</v>
      </c>
    </row>
    <row r="308" spans="1:11" s="15" customFormat="1" ht="14.25" customHeight="1">
      <c r="A308" s="29">
        <f>'до 150 кВт'!A308</f>
        <v>44421</v>
      </c>
      <c r="B308" s="16">
        <v>11</v>
      </c>
      <c r="C308" s="21">
        <v>1941.13</v>
      </c>
      <c r="D308" s="21">
        <v>0</v>
      </c>
      <c r="E308" s="21">
        <v>58.23</v>
      </c>
      <c r="F308" s="21">
        <v>1977.52</v>
      </c>
      <c r="G308" s="21">
        <v>683</v>
      </c>
      <c r="H308" s="17">
        <f t="shared" si="16"/>
        <v>2756.6899999999996</v>
      </c>
      <c r="I308" s="17">
        <f t="shared" si="17"/>
        <v>3027.2599999999998</v>
      </c>
      <c r="J308" s="17">
        <f t="shared" si="18"/>
        <v>3321.4599999999996</v>
      </c>
      <c r="K308" s="32">
        <f t="shared" si="19"/>
        <v>3738.7599999999998</v>
      </c>
    </row>
    <row r="309" spans="1:11" s="15" customFormat="1" ht="14.25" customHeight="1">
      <c r="A309" s="29">
        <f>'до 150 кВт'!A309</f>
        <v>44421</v>
      </c>
      <c r="B309" s="16">
        <v>12</v>
      </c>
      <c r="C309" s="21">
        <v>1937.08</v>
      </c>
      <c r="D309" s="21">
        <v>0</v>
      </c>
      <c r="E309" s="21">
        <v>57.58</v>
      </c>
      <c r="F309" s="21">
        <v>1973.47</v>
      </c>
      <c r="G309" s="21">
        <v>683</v>
      </c>
      <c r="H309" s="17">
        <f t="shared" si="16"/>
        <v>2752.64</v>
      </c>
      <c r="I309" s="17">
        <f t="shared" si="17"/>
        <v>3023.21</v>
      </c>
      <c r="J309" s="17">
        <f t="shared" si="18"/>
        <v>3317.4100000000003</v>
      </c>
      <c r="K309" s="32">
        <f t="shared" si="19"/>
        <v>3734.71</v>
      </c>
    </row>
    <row r="310" spans="1:11" s="15" customFormat="1" ht="14.25" customHeight="1">
      <c r="A310" s="29">
        <f>'до 150 кВт'!A310</f>
        <v>44421</v>
      </c>
      <c r="B310" s="16">
        <v>13</v>
      </c>
      <c r="C310" s="21">
        <v>1927.9</v>
      </c>
      <c r="D310" s="21">
        <v>0</v>
      </c>
      <c r="E310" s="21">
        <v>75.03</v>
      </c>
      <c r="F310" s="21">
        <v>1964.29</v>
      </c>
      <c r="G310" s="21">
        <v>683</v>
      </c>
      <c r="H310" s="17">
        <f t="shared" si="16"/>
        <v>2743.4599999999996</v>
      </c>
      <c r="I310" s="17">
        <f t="shared" si="17"/>
        <v>3014.0299999999997</v>
      </c>
      <c r="J310" s="17">
        <f t="shared" si="18"/>
        <v>3308.23</v>
      </c>
      <c r="K310" s="32">
        <f t="shared" si="19"/>
        <v>3725.5299999999997</v>
      </c>
    </row>
    <row r="311" spans="1:11" s="15" customFormat="1" ht="14.25" customHeight="1">
      <c r="A311" s="29">
        <f>'до 150 кВт'!A311</f>
        <v>44421</v>
      </c>
      <c r="B311" s="16">
        <v>14</v>
      </c>
      <c r="C311" s="21">
        <v>1943.89</v>
      </c>
      <c r="D311" s="21">
        <v>0</v>
      </c>
      <c r="E311" s="21">
        <v>84.3</v>
      </c>
      <c r="F311" s="21">
        <v>1980.28</v>
      </c>
      <c r="G311" s="21">
        <v>683</v>
      </c>
      <c r="H311" s="17">
        <f t="shared" si="16"/>
        <v>2759.4499999999994</v>
      </c>
      <c r="I311" s="17">
        <f t="shared" si="17"/>
        <v>3030.0199999999995</v>
      </c>
      <c r="J311" s="17">
        <f t="shared" si="18"/>
        <v>3324.22</v>
      </c>
      <c r="K311" s="32">
        <f t="shared" si="19"/>
        <v>3741.5199999999995</v>
      </c>
    </row>
    <row r="312" spans="1:11" s="15" customFormat="1" ht="14.25" customHeight="1">
      <c r="A312" s="29">
        <f>'до 150 кВт'!A312</f>
        <v>44421</v>
      </c>
      <c r="B312" s="16">
        <v>15</v>
      </c>
      <c r="C312" s="21">
        <v>1965.16</v>
      </c>
      <c r="D312" s="21">
        <v>0</v>
      </c>
      <c r="E312" s="21">
        <v>90.72</v>
      </c>
      <c r="F312" s="21">
        <v>2001.55</v>
      </c>
      <c r="G312" s="21">
        <v>683</v>
      </c>
      <c r="H312" s="17">
        <f t="shared" si="16"/>
        <v>2780.72</v>
      </c>
      <c r="I312" s="17">
        <f t="shared" si="17"/>
        <v>3051.29</v>
      </c>
      <c r="J312" s="17">
        <f t="shared" si="18"/>
        <v>3345.4900000000002</v>
      </c>
      <c r="K312" s="32">
        <f t="shared" si="19"/>
        <v>3762.79</v>
      </c>
    </row>
    <row r="313" spans="1:11" s="15" customFormat="1" ht="14.25" customHeight="1">
      <c r="A313" s="29">
        <f>'до 150 кВт'!A313</f>
        <v>44421</v>
      </c>
      <c r="B313" s="16">
        <v>16</v>
      </c>
      <c r="C313" s="21">
        <v>1953.48</v>
      </c>
      <c r="D313" s="21">
        <v>0</v>
      </c>
      <c r="E313" s="21">
        <v>98.57</v>
      </c>
      <c r="F313" s="21">
        <v>1989.87</v>
      </c>
      <c r="G313" s="21">
        <v>683</v>
      </c>
      <c r="H313" s="17">
        <f t="shared" si="16"/>
        <v>2769.0399999999995</v>
      </c>
      <c r="I313" s="17">
        <f t="shared" si="17"/>
        <v>3039.6099999999997</v>
      </c>
      <c r="J313" s="17">
        <f t="shared" si="18"/>
        <v>3333.81</v>
      </c>
      <c r="K313" s="32">
        <f t="shared" si="19"/>
        <v>3751.1099999999997</v>
      </c>
    </row>
    <row r="314" spans="1:11" s="15" customFormat="1" ht="14.25" customHeight="1">
      <c r="A314" s="29">
        <f>'до 150 кВт'!A314</f>
        <v>44421</v>
      </c>
      <c r="B314" s="16">
        <v>17</v>
      </c>
      <c r="C314" s="21">
        <v>1948.48</v>
      </c>
      <c r="D314" s="21">
        <v>0</v>
      </c>
      <c r="E314" s="21">
        <v>135.18</v>
      </c>
      <c r="F314" s="21">
        <v>1984.87</v>
      </c>
      <c r="G314" s="21">
        <v>683</v>
      </c>
      <c r="H314" s="17">
        <f t="shared" si="16"/>
        <v>2764.0399999999995</v>
      </c>
      <c r="I314" s="17">
        <f t="shared" si="17"/>
        <v>3034.6099999999997</v>
      </c>
      <c r="J314" s="17">
        <f t="shared" si="18"/>
        <v>3328.81</v>
      </c>
      <c r="K314" s="32">
        <f t="shared" si="19"/>
        <v>3746.1099999999997</v>
      </c>
    </row>
    <row r="315" spans="1:11" s="15" customFormat="1" ht="14.25" customHeight="1">
      <c r="A315" s="29">
        <f>'до 150 кВт'!A315</f>
        <v>44421</v>
      </c>
      <c r="B315" s="16">
        <v>18</v>
      </c>
      <c r="C315" s="21">
        <v>1931.17</v>
      </c>
      <c r="D315" s="21">
        <v>0</v>
      </c>
      <c r="E315" s="21">
        <v>158</v>
      </c>
      <c r="F315" s="21">
        <v>1967.56</v>
      </c>
      <c r="G315" s="21">
        <v>683</v>
      </c>
      <c r="H315" s="17">
        <f t="shared" si="16"/>
        <v>2746.7299999999996</v>
      </c>
      <c r="I315" s="17">
        <f t="shared" si="17"/>
        <v>3017.2999999999997</v>
      </c>
      <c r="J315" s="17">
        <f t="shared" si="18"/>
        <v>3311.4999999999995</v>
      </c>
      <c r="K315" s="32">
        <f t="shared" si="19"/>
        <v>3728.7999999999997</v>
      </c>
    </row>
    <row r="316" spans="1:11" s="15" customFormat="1" ht="14.25" customHeight="1">
      <c r="A316" s="29">
        <f>'до 150 кВт'!A316</f>
        <v>44421</v>
      </c>
      <c r="B316" s="16">
        <v>19</v>
      </c>
      <c r="C316" s="21">
        <v>1917.76</v>
      </c>
      <c r="D316" s="21">
        <v>0</v>
      </c>
      <c r="E316" s="21">
        <v>137.52</v>
      </c>
      <c r="F316" s="21">
        <v>1954.15</v>
      </c>
      <c r="G316" s="21">
        <v>683</v>
      </c>
      <c r="H316" s="17">
        <f t="shared" si="16"/>
        <v>2733.3199999999997</v>
      </c>
      <c r="I316" s="17">
        <f t="shared" si="17"/>
        <v>3003.89</v>
      </c>
      <c r="J316" s="17">
        <f t="shared" si="18"/>
        <v>3298.0899999999997</v>
      </c>
      <c r="K316" s="32">
        <f t="shared" si="19"/>
        <v>3715.39</v>
      </c>
    </row>
    <row r="317" spans="1:11" s="15" customFormat="1" ht="14.25" customHeight="1">
      <c r="A317" s="29">
        <f>'до 150 кВт'!A317</f>
        <v>44421</v>
      </c>
      <c r="B317" s="16">
        <v>20</v>
      </c>
      <c r="C317" s="21">
        <v>1926.71</v>
      </c>
      <c r="D317" s="21">
        <v>0</v>
      </c>
      <c r="E317" s="21">
        <v>197.79</v>
      </c>
      <c r="F317" s="21">
        <v>1963.1</v>
      </c>
      <c r="G317" s="21">
        <v>683</v>
      </c>
      <c r="H317" s="17">
        <f t="shared" si="16"/>
        <v>2742.2699999999995</v>
      </c>
      <c r="I317" s="17">
        <f t="shared" si="17"/>
        <v>3012.8399999999997</v>
      </c>
      <c r="J317" s="17">
        <f t="shared" si="18"/>
        <v>3307.0399999999995</v>
      </c>
      <c r="K317" s="32">
        <f t="shared" si="19"/>
        <v>3724.3399999999997</v>
      </c>
    </row>
    <row r="318" spans="1:11" s="15" customFormat="1" ht="14.25" customHeight="1">
      <c r="A318" s="29">
        <f>'до 150 кВт'!A318</f>
        <v>44421</v>
      </c>
      <c r="B318" s="16">
        <v>21</v>
      </c>
      <c r="C318" s="21">
        <v>1936.92</v>
      </c>
      <c r="D318" s="21">
        <v>0</v>
      </c>
      <c r="E318" s="21">
        <v>286.72</v>
      </c>
      <c r="F318" s="21">
        <v>1973.31</v>
      </c>
      <c r="G318" s="21">
        <v>683</v>
      </c>
      <c r="H318" s="17">
        <f t="shared" si="16"/>
        <v>2752.4799999999996</v>
      </c>
      <c r="I318" s="17">
        <f t="shared" si="17"/>
        <v>3023.0499999999997</v>
      </c>
      <c r="J318" s="17">
        <f t="shared" si="18"/>
        <v>3317.2499999999995</v>
      </c>
      <c r="K318" s="32">
        <f t="shared" si="19"/>
        <v>3734.5499999999997</v>
      </c>
    </row>
    <row r="319" spans="1:11" s="15" customFormat="1" ht="14.25" customHeight="1">
      <c r="A319" s="29">
        <f>'до 150 кВт'!A319</f>
        <v>44421</v>
      </c>
      <c r="B319" s="16">
        <v>22</v>
      </c>
      <c r="C319" s="21">
        <v>2040.54</v>
      </c>
      <c r="D319" s="21">
        <v>0</v>
      </c>
      <c r="E319" s="21">
        <v>566.28</v>
      </c>
      <c r="F319" s="21">
        <v>2076.93</v>
      </c>
      <c r="G319" s="21">
        <v>683</v>
      </c>
      <c r="H319" s="17">
        <f t="shared" si="16"/>
        <v>2856.0999999999995</v>
      </c>
      <c r="I319" s="17">
        <f t="shared" si="17"/>
        <v>3126.6699999999996</v>
      </c>
      <c r="J319" s="17">
        <f t="shared" si="18"/>
        <v>3420.8699999999994</v>
      </c>
      <c r="K319" s="32">
        <f t="shared" si="19"/>
        <v>3838.1699999999996</v>
      </c>
    </row>
    <row r="320" spans="1:11" s="15" customFormat="1" ht="14.25" customHeight="1">
      <c r="A320" s="29">
        <f>'до 150 кВт'!A320</f>
        <v>44421</v>
      </c>
      <c r="B320" s="16">
        <v>23</v>
      </c>
      <c r="C320" s="21">
        <v>1855.79</v>
      </c>
      <c r="D320" s="21">
        <v>0</v>
      </c>
      <c r="E320" s="21">
        <v>696.65</v>
      </c>
      <c r="F320" s="21">
        <v>1892.18</v>
      </c>
      <c r="G320" s="21">
        <v>683</v>
      </c>
      <c r="H320" s="17">
        <f t="shared" si="16"/>
        <v>2671.35</v>
      </c>
      <c r="I320" s="17">
        <f t="shared" si="17"/>
        <v>2941.92</v>
      </c>
      <c r="J320" s="17">
        <f t="shared" si="18"/>
        <v>3236.1200000000003</v>
      </c>
      <c r="K320" s="32">
        <f t="shared" si="19"/>
        <v>3653.42</v>
      </c>
    </row>
    <row r="321" spans="1:11" s="15" customFormat="1" ht="14.25" customHeight="1">
      <c r="A321" s="29">
        <f>'до 150 кВт'!A321</f>
        <v>44422</v>
      </c>
      <c r="B321" s="16">
        <v>0</v>
      </c>
      <c r="C321" s="21">
        <v>1571.6</v>
      </c>
      <c r="D321" s="21">
        <v>0</v>
      </c>
      <c r="E321" s="21">
        <v>182.61</v>
      </c>
      <c r="F321" s="21">
        <v>1607.99</v>
      </c>
      <c r="G321" s="21">
        <v>683</v>
      </c>
      <c r="H321" s="17">
        <f t="shared" si="16"/>
        <v>2387.1599999999994</v>
      </c>
      <c r="I321" s="17">
        <f t="shared" si="17"/>
        <v>2657.7299999999996</v>
      </c>
      <c r="J321" s="17">
        <f t="shared" si="18"/>
        <v>2951.93</v>
      </c>
      <c r="K321" s="32">
        <f t="shared" si="19"/>
        <v>3369.2299999999996</v>
      </c>
    </row>
    <row r="322" spans="1:11" s="15" customFormat="1" ht="14.25" customHeight="1">
      <c r="A322" s="29">
        <f>'до 150 кВт'!A322</f>
        <v>44422</v>
      </c>
      <c r="B322" s="16">
        <v>1</v>
      </c>
      <c r="C322" s="21">
        <v>1405.75</v>
      </c>
      <c r="D322" s="21">
        <v>0</v>
      </c>
      <c r="E322" s="21">
        <v>127.33</v>
      </c>
      <c r="F322" s="21">
        <v>1442.14</v>
      </c>
      <c r="G322" s="21">
        <v>683</v>
      </c>
      <c r="H322" s="17">
        <f t="shared" si="16"/>
        <v>2221.31</v>
      </c>
      <c r="I322" s="17">
        <f t="shared" si="17"/>
        <v>2491.88</v>
      </c>
      <c r="J322" s="17">
        <f t="shared" si="18"/>
        <v>2786.0800000000004</v>
      </c>
      <c r="K322" s="32">
        <f t="shared" si="19"/>
        <v>3203.38</v>
      </c>
    </row>
    <row r="323" spans="1:11" s="15" customFormat="1" ht="14.25" customHeight="1">
      <c r="A323" s="29">
        <f>'до 150 кВт'!A323</f>
        <v>44422</v>
      </c>
      <c r="B323" s="16">
        <v>2</v>
      </c>
      <c r="C323" s="21">
        <v>1275.19</v>
      </c>
      <c r="D323" s="21">
        <v>0</v>
      </c>
      <c r="E323" s="21">
        <v>165.95</v>
      </c>
      <c r="F323" s="21">
        <v>1311.58</v>
      </c>
      <c r="G323" s="21">
        <v>683</v>
      </c>
      <c r="H323" s="17">
        <f t="shared" si="16"/>
        <v>2090.7499999999995</v>
      </c>
      <c r="I323" s="17">
        <f t="shared" si="17"/>
        <v>2361.3199999999997</v>
      </c>
      <c r="J323" s="17">
        <f t="shared" si="18"/>
        <v>2655.52</v>
      </c>
      <c r="K323" s="32">
        <f t="shared" si="19"/>
        <v>3072.8199999999997</v>
      </c>
    </row>
    <row r="324" spans="1:11" s="15" customFormat="1" ht="14.25" customHeight="1">
      <c r="A324" s="29">
        <f>'до 150 кВт'!A324</f>
        <v>44422</v>
      </c>
      <c r="B324" s="16">
        <v>3</v>
      </c>
      <c r="C324" s="21">
        <v>1171.39</v>
      </c>
      <c r="D324" s="21">
        <v>0</v>
      </c>
      <c r="E324" s="21">
        <v>124.54</v>
      </c>
      <c r="F324" s="21">
        <v>1207.78</v>
      </c>
      <c r="G324" s="21">
        <v>683</v>
      </c>
      <c r="H324" s="17">
        <f t="shared" si="16"/>
        <v>1986.95</v>
      </c>
      <c r="I324" s="17">
        <f t="shared" si="17"/>
        <v>2257.52</v>
      </c>
      <c r="J324" s="17">
        <f t="shared" si="18"/>
        <v>2551.72</v>
      </c>
      <c r="K324" s="32">
        <f t="shared" si="19"/>
        <v>2969.02</v>
      </c>
    </row>
    <row r="325" spans="1:11" s="15" customFormat="1" ht="14.25" customHeight="1">
      <c r="A325" s="29">
        <f>'до 150 кВт'!A325</f>
        <v>44422</v>
      </c>
      <c r="B325" s="16">
        <v>4</v>
      </c>
      <c r="C325" s="21">
        <v>1122.81</v>
      </c>
      <c r="D325" s="21">
        <v>0</v>
      </c>
      <c r="E325" s="21">
        <v>135.15</v>
      </c>
      <c r="F325" s="21">
        <v>1159.2</v>
      </c>
      <c r="G325" s="21">
        <v>683</v>
      </c>
      <c r="H325" s="17">
        <f t="shared" si="16"/>
        <v>1938.3700000000001</v>
      </c>
      <c r="I325" s="17">
        <f t="shared" si="17"/>
        <v>2208.94</v>
      </c>
      <c r="J325" s="17">
        <f t="shared" si="18"/>
        <v>2503.14</v>
      </c>
      <c r="K325" s="32">
        <f t="shared" si="19"/>
        <v>2920.44</v>
      </c>
    </row>
    <row r="326" spans="1:11" s="15" customFormat="1" ht="14.25" customHeight="1">
      <c r="A326" s="29">
        <f>'до 150 кВт'!A326</f>
        <v>44422</v>
      </c>
      <c r="B326" s="16">
        <v>5</v>
      </c>
      <c r="C326" s="21">
        <v>1111.75</v>
      </c>
      <c r="D326" s="21">
        <v>32.81</v>
      </c>
      <c r="E326" s="21">
        <v>0</v>
      </c>
      <c r="F326" s="21">
        <v>1148.14</v>
      </c>
      <c r="G326" s="21">
        <v>683</v>
      </c>
      <c r="H326" s="17">
        <f t="shared" si="16"/>
        <v>1927.3100000000002</v>
      </c>
      <c r="I326" s="17">
        <f t="shared" si="17"/>
        <v>2197.88</v>
      </c>
      <c r="J326" s="17">
        <f t="shared" si="18"/>
        <v>2492.08</v>
      </c>
      <c r="K326" s="32">
        <f t="shared" si="19"/>
        <v>2909.3799999999997</v>
      </c>
    </row>
    <row r="327" spans="1:11" s="15" customFormat="1" ht="14.25" customHeight="1">
      <c r="A327" s="29">
        <f>'до 150 кВт'!A327</f>
        <v>44422</v>
      </c>
      <c r="B327" s="16">
        <v>6</v>
      </c>
      <c r="C327" s="21">
        <v>1336.72</v>
      </c>
      <c r="D327" s="21">
        <v>33.46</v>
      </c>
      <c r="E327" s="21">
        <v>0</v>
      </c>
      <c r="F327" s="21">
        <v>1373.11</v>
      </c>
      <c r="G327" s="21">
        <v>683</v>
      </c>
      <c r="H327" s="17">
        <f t="shared" si="16"/>
        <v>2152.2799999999993</v>
      </c>
      <c r="I327" s="17">
        <f t="shared" si="17"/>
        <v>2422.8499999999995</v>
      </c>
      <c r="J327" s="17">
        <f t="shared" si="18"/>
        <v>2717.0499999999997</v>
      </c>
      <c r="K327" s="32">
        <f t="shared" si="19"/>
        <v>3134.3499999999995</v>
      </c>
    </row>
    <row r="328" spans="1:11" s="15" customFormat="1" ht="14.25" customHeight="1">
      <c r="A328" s="29">
        <f>'до 150 кВт'!A328</f>
        <v>44422</v>
      </c>
      <c r="B328" s="16">
        <v>7</v>
      </c>
      <c r="C328" s="21">
        <v>1510.66</v>
      </c>
      <c r="D328" s="21">
        <v>0</v>
      </c>
      <c r="E328" s="21">
        <v>15.55</v>
      </c>
      <c r="F328" s="21">
        <v>1547.05</v>
      </c>
      <c r="G328" s="21">
        <v>683</v>
      </c>
      <c r="H328" s="17">
        <f t="shared" si="16"/>
        <v>2326.22</v>
      </c>
      <c r="I328" s="17">
        <f t="shared" si="17"/>
        <v>2596.79</v>
      </c>
      <c r="J328" s="17">
        <f t="shared" si="18"/>
        <v>2890.9900000000002</v>
      </c>
      <c r="K328" s="32">
        <f t="shared" si="19"/>
        <v>3308.29</v>
      </c>
    </row>
    <row r="329" spans="1:11" s="15" customFormat="1" ht="14.25" customHeight="1">
      <c r="A329" s="29">
        <f>'до 150 кВт'!A329</f>
        <v>44422</v>
      </c>
      <c r="B329" s="16">
        <v>8</v>
      </c>
      <c r="C329" s="21">
        <v>1775.89</v>
      </c>
      <c r="D329" s="21">
        <v>0</v>
      </c>
      <c r="E329" s="21">
        <v>50.96</v>
      </c>
      <c r="F329" s="21">
        <v>1812.28</v>
      </c>
      <c r="G329" s="21">
        <v>683</v>
      </c>
      <c r="H329" s="17">
        <f t="shared" si="16"/>
        <v>2591.4499999999994</v>
      </c>
      <c r="I329" s="17">
        <f t="shared" si="17"/>
        <v>2862.0199999999995</v>
      </c>
      <c r="J329" s="17">
        <f t="shared" si="18"/>
        <v>3156.22</v>
      </c>
      <c r="K329" s="32">
        <f t="shared" si="19"/>
        <v>3573.5199999999995</v>
      </c>
    </row>
    <row r="330" spans="1:11" s="15" customFormat="1" ht="14.25" customHeight="1">
      <c r="A330" s="29">
        <f>'до 150 кВт'!A330</f>
        <v>44422</v>
      </c>
      <c r="B330" s="16">
        <v>9</v>
      </c>
      <c r="C330" s="21">
        <v>1888.63</v>
      </c>
      <c r="D330" s="21">
        <v>0</v>
      </c>
      <c r="E330" s="21">
        <v>56.22</v>
      </c>
      <c r="F330" s="21">
        <v>1925.02</v>
      </c>
      <c r="G330" s="21">
        <v>683</v>
      </c>
      <c r="H330" s="17">
        <f aca="true" t="shared" si="20" ref="H330:H393">SUM($F330,$G330,$N$5,$N$7)</f>
        <v>2704.1899999999996</v>
      </c>
      <c r="I330" s="17">
        <f aca="true" t="shared" si="21" ref="I330:I393">SUM($F330,$G330,$O$5,$O$7)</f>
        <v>2974.7599999999998</v>
      </c>
      <c r="J330" s="17">
        <f aca="true" t="shared" si="22" ref="J330:J393">SUM($F330,$G330,$P$5,$P$7)</f>
        <v>3268.9599999999996</v>
      </c>
      <c r="K330" s="32">
        <f aca="true" t="shared" si="23" ref="K330:K393">SUM($F330,$G330,$Q$5,$Q$7)</f>
        <v>3686.2599999999998</v>
      </c>
    </row>
    <row r="331" spans="1:11" s="15" customFormat="1" ht="14.25" customHeight="1">
      <c r="A331" s="29">
        <f>'до 150 кВт'!A331</f>
        <v>44422</v>
      </c>
      <c r="B331" s="16">
        <v>10</v>
      </c>
      <c r="C331" s="21">
        <v>1901.78</v>
      </c>
      <c r="D331" s="21">
        <v>0</v>
      </c>
      <c r="E331" s="21">
        <v>68.1</v>
      </c>
      <c r="F331" s="21">
        <v>1938.17</v>
      </c>
      <c r="G331" s="21">
        <v>683</v>
      </c>
      <c r="H331" s="17">
        <f t="shared" si="20"/>
        <v>2717.3399999999997</v>
      </c>
      <c r="I331" s="17">
        <f t="shared" si="21"/>
        <v>2987.91</v>
      </c>
      <c r="J331" s="17">
        <f t="shared" si="22"/>
        <v>3282.11</v>
      </c>
      <c r="K331" s="32">
        <f t="shared" si="23"/>
        <v>3699.41</v>
      </c>
    </row>
    <row r="332" spans="1:11" s="15" customFormat="1" ht="14.25" customHeight="1">
      <c r="A332" s="29">
        <f>'до 150 кВт'!A332</f>
        <v>44422</v>
      </c>
      <c r="B332" s="16">
        <v>11</v>
      </c>
      <c r="C332" s="21">
        <v>1887.8</v>
      </c>
      <c r="D332" s="21">
        <v>0</v>
      </c>
      <c r="E332" s="21">
        <v>52.74</v>
      </c>
      <c r="F332" s="21">
        <v>1924.19</v>
      </c>
      <c r="G332" s="21">
        <v>683</v>
      </c>
      <c r="H332" s="17">
        <f t="shared" si="20"/>
        <v>2703.3599999999997</v>
      </c>
      <c r="I332" s="17">
        <f t="shared" si="21"/>
        <v>2973.93</v>
      </c>
      <c r="J332" s="17">
        <f t="shared" si="22"/>
        <v>3268.1299999999997</v>
      </c>
      <c r="K332" s="32">
        <f t="shared" si="23"/>
        <v>3685.43</v>
      </c>
    </row>
    <row r="333" spans="1:11" s="15" customFormat="1" ht="14.25" customHeight="1">
      <c r="A333" s="29">
        <f>'до 150 кВт'!A333</f>
        <v>44422</v>
      </c>
      <c r="B333" s="16">
        <v>12</v>
      </c>
      <c r="C333" s="21">
        <v>1886.14</v>
      </c>
      <c r="D333" s="21">
        <v>0</v>
      </c>
      <c r="E333" s="21">
        <v>57.52</v>
      </c>
      <c r="F333" s="21">
        <v>1922.53</v>
      </c>
      <c r="G333" s="21">
        <v>683</v>
      </c>
      <c r="H333" s="17">
        <f t="shared" si="20"/>
        <v>2701.6999999999994</v>
      </c>
      <c r="I333" s="17">
        <f t="shared" si="21"/>
        <v>2972.2699999999995</v>
      </c>
      <c r="J333" s="17">
        <f t="shared" si="22"/>
        <v>3266.47</v>
      </c>
      <c r="K333" s="32">
        <f t="shared" si="23"/>
        <v>3683.7699999999995</v>
      </c>
    </row>
    <row r="334" spans="1:11" s="15" customFormat="1" ht="14.25" customHeight="1">
      <c r="A334" s="29">
        <f>'до 150 кВт'!A334</f>
        <v>44422</v>
      </c>
      <c r="B334" s="16">
        <v>13</v>
      </c>
      <c r="C334" s="21">
        <v>1866.91</v>
      </c>
      <c r="D334" s="21">
        <v>0</v>
      </c>
      <c r="E334" s="21">
        <v>63.46</v>
      </c>
      <c r="F334" s="21">
        <v>1903.3</v>
      </c>
      <c r="G334" s="21">
        <v>683</v>
      </c>
      <c r="H334" s="17">
        <f t="shared" si="20"/>
        <v>2682.47</v>
      </c>
      <c r="I334" s="17">
        <f t="shared" si="21"/>
        <v>2953.04</v>
      </c>
      <c r="J334" s="17">
        <f t="shared" si="22"/>
        <v>3247.2400000000002</v>
      </c>
      <c r="K334" s="32">
        <f t="shared" si="23"/>
        <v>3664.54</v>
      </c>
    </row>
    <row r="335" spans="1:11" s="15" customFormat="1" ht="14.25" customHeight="1">
      <c r="A335" s="29">
        <f>'до 150 кВт'!A335</f>
        <v>44422</v>
      </c>
      <c r="B335" s="16">
        <v>14</v>
      </c>
      <c r="C335" s="21">
        <v>1876.82</v>
      </c>
      <c r="D335" s="21">
        <v>0</v>
      </c>
      <c r="E335" s="21">
        <v>72.9</v>
      </c>
      <c r="F335" s="21">
        <v>1913.21</v>
      </c>
      <c r="G335" s="21">
        <v>683</v>
      </c>
      <c r="H335" s="17">
        <f t="shared" si="20"/>
        <v>2692.3799999999997</v>
      </c>
      <c r="I335" s="17">
        <f t="shared" si="21"/>
        <v>2962.95</v>
      </c>
      <c r="J335" s="17">
        <f t="shared" si="22"/>
        <v>3257.15</v>
      </c>
      <c r="K335" s="32">
        <f t="shared" si="23"/>
        <v>3674.45</v>
      </c>
    </row>
    <row r="336" spans="1:11" s="15" customFormat="1" ht="14.25" customHeight="1">
      <c r="A336" s="29">
        <f>'до 150 кВт'!A336</f>
        <v>44422</v>
      </c>
      <c r="B336" s="16">
        <v>15</v>
      </c>
      <c r="C336" s="21">
        <v>1886.22</v>
      </c>
      <c r="D336" s="21">
        <v>0</v>
      </c>
      <c r="E336" s="21">
        <v>81.53</v>
      </c>
      <c r="F336" s="21">
        <v>1922.61</v>
      </c>
      <c r="G336" s="21">
        <v>683</v>
      </c>
      <c r="H336" s="17">
        <f t="shared" si="20"/>
        <v>2701.7799999999993</v>
      </c>
      <c r="I336" s="17">
        <f t="shared" si="21"/>
        <v>2972.3499999999995</v>
      </c>
      <c r="J336" s="17">
        <f t="shared" si="22"/>
        <v>3266.5499999999997</v>
      </c>
      <c r="K336" s="32">
        <f t="shared" si="23"/>
        <v>3683.8499999999995</v>
      </c>
    </row>
    <row r="337" spans="1:11" s="15" customFormat="1" ht="14.25" customHeight="1">
      <c r="A337" s="29">
        <f>'до 150 кВт'!A337</f>
        <v>44422</v>
      </c>
      <c r="B337" s="16">
        <v>16</v>
      </c>
      <c r="C337" s="21">
        <v>1863.18</v>
      </c>
      <c r="D337" s="21">
        <v>0</v>
      </c>
      <c r="E337" s="21">
        <v>39.81</v>
      </c>
      <c r="F337" s="21">
        <v>1899.57</v>
      </c>
      <c r="G337" s="21">
        <v>683</v>
      </c>
      <c r="H337" s="17">
        <f t="shared" si="20"/>
        <v>2678.7399999999993</v>
      </c>
      <c r="I337" s="17">
        <f t="shared" si="21"/>
        <v>2949.3099999999995</v>
      </c>
      <c r="J337" s="17">
        <f t="shared" si="22"/>
        <v>3243.5099999999998</v>
      </c>
      <c r="K337" s="32">
        <f t="shared" si="23"/>
        <v>3660.8099999999995</v>
      </c>
    </row>
    <row r="338" spans="1:11" s="15" customFormat="1" ht="14.25" customHeight="1">
      <c r="A338" s="29">
        <f>'до 150 кВт'!A338</f>
        <v>44422</v>
      </c>
      <c r="B338" s="16">
        <v>17</v>
      </c>
      <c r="C338" s="21">
        <v>1887.41</v>
      </c>
      <c r="D338" s="21">
        <v>0</v>
      </c>
      <c r="E338" s="21">
        <v>73.33</v>
      </c>
      <c r="F338" s="21">
        <v>1923.8</v>
      </c>
      <c r="G338" s="21">
        <v>683</v>
      </c>
      <c r="H338" s="17">
        <f t="shared" si="20"/>
        <v>2702.97</v>
      </c>
      <c r="I338" s="17">
        <f t="shared" si="21"/>
        <v>2973.54</v>
      </c>
      <c r="J338" s="17">
        <f t="shared" si="22"/>
        <v>3267.7400000000002</v>
      </c>
      <c r="K338" s="32">
        <f t="shared" si="23"/>
        <v>3685.04</v>
      </c>
    </row>
    <row r="339" spans="1:11" s="15" customFormat="1" ht="14.25" customHeight="1">
      <c r="A339" s="29">
        <f>'до 150 кВт'!A339</f>
        <v>44422</v>
      </c>
      <c r="B339" s="16">
        <v>18</v>
      </c>
      <c r="C339" s="21">
        <v>1890.72</v>
      </c>
      <c r="D339" s="21">
        <v>0</v>
      </c>
      <c r="E339" s="21">
        <v>95.67</v>
      </c>
      <c r="F339" s="21">
        <v>1927.11</v>
      </c>
      <c r="G339" s="21">
        <v>683</v>
      </c>
      <c r="H339" s="17">
        <f t="shared" si="20"/>
        <v>2706.2799999999993</v>
      </c>
      <c r="I339" s="17">
        <f t="shared" si="21"/>
        <v>2976.8499999999995</v>
      </c>
      <c r="J339" s="17">
        <f t="shared" si="22"/>
        <v>3271.0499999999997</v>
      </c>
      <c r="K339" s="32">
        <f t="shared" si="23"/>
        <v>3688.3499999999995</v>
      </c>
    </row>
    <row r="340" spans="1:11" s="15" customFormat="1" ht="14.25" customHeight="1">
      <c r="A340" s="29">
        <f>'до 150 кВт'!A340</f>
        <v>44422</v>
      </c>
      <c r="B340" s="16">
        <v>19</v>
      </c>
      <c r="C340" s="21">
        <v>1884.59</v>
      </c>
      <c r="D340" s="21">
        <v>0</v>
      </c>
      <c r="E340" s="21">
        <v>53.58</v>
      </c>
      <c r="F340" s="21">
        <v>1920.98</v>
      </c>
      <c r="G340" s="21">
        <v>683</v>
      </c>
      <c r="H340" s="17">
        <f t="shared" si="20"/>
        <v>2700.1499999999996</v>
      </c>
      <c r="I340" s="17">
        <f t="shared" si="21"/>
        <v>2970.72</v>
      </c>
      <c r="J340" s="17">
        <f t="shared" si="22"/>
        <v>3264.9199999999996</v>
      </c>
      <c r="K340" s="32">
        <f t="shared" si="23"/>
        <v>3682.22</v>
      </c>
    </row>
    <row r="341" spans="1:11" s="15" customFormat="1" ht="14.25" customHeight="1">
      <c r="A341" s="29">
        <f>'до 150 кВт'!A341</f>
        <v>44422</v>
      </c>
      <c r="B341" s="16">
        <v>20</v>
      </c>
      <c r="C341" s="21">
        <v>1887.38</v>
      </c>
      <c r="D341" s="21">
        <v>0</v>
      </c>
      <c r="E341" s="21">
        <v>74.14</v>
      </c>
      <c r="F341" s="21">
        <v>1923.77</v>
      </c>
      <c r="G341" s="21">
        <v>683</v>
      </c>
      <c r="H341" s="17">
        <f t="shared" si="20"/>
        <v>2702.9399999999996</v>
      </c>
      <c r="I341" s="17">
        <f t="shared" si="21"/>
        <v>2973.5099999999998</v>
      </c>
      <c r="J341" s="17">
        <f t="shared" si="22"/>
        <v>3267.7099999999996</v>
      </c>
      <c r="K341" s="32">
        <f t="shared" si="23"/>
        <v>3685.0099999999998</v>
      </c>
    </row>
    <row r="342" spans="1:11" s="15" customFormat="1" ht="14.25" customHeight="1">
      <c r="A342" s="29">
        <f>'до 150 кВт'!A342</f>
        <v>44422</v>
      </c>
      <c r="B342" s="16">
        <v>21</v>
      </c>
      <c r="C342" s="21">
        <v>1892.04</v>
      </c>
      <c r="D342" s="21">
        <v>0</v>
      </c>
      <c r="E342" s="21">
        <v>287.47</v>
      </c>
      <c r="F342" s="21">
        <v>1928.43</v>
      </c>
      <c r="G342" s="21">
        <v>683</v>
      </c>
      <c r="H342" s="17">
        <f t="shared" si="20"/>
        <v>2707.6</v>
      </c>
      <c r="I342" s="17">
        <f t="shared" si="21"/>
        <v>2978.17</v>
      </c>
      <c r="J342" s="17">
        <f t="shared" si="22"/>
        <v>3272.3700000000003</v>
      </c>
      <c r="K342" s="32">
        <f t="shared" si="23"/>
        <v>3689.67</v>
      </c>
    </row>
    <row r="343" spans="1:11" s="15" customFormat="1" ht="14.25" customHeight="1">
      <c r="A343" s="29">
        <f>'до 150 кВт'!A343</f>
        <v>44422</v>
      </c>
      <c r="B343" s="16">
        <v>22</v>
      </c>
      <c r="C343" s="21">
        <v>1891.57</v>
      </c>
      <c r="D343" s="21">
        <v>0</v>
      </c>
      <c r="E343" s="21">
        <v>433.12</v>
      </c>
      <c r="F343" s="21">
        <v>1927.96</v>
      </c>
      <c r="G343" s="21">
        <v>683</v>
      </c>
      <c r="H343" s="17">
        <f t="shared" si="20"/>
        <v>2707.1299999999997</v>
      </c>
      <c r="I343" s="17">
        <f t="shared" si="21"/>
        <v>2977.7</v>
      </c>
      <c r="J343" s="17">
        <f t="shared" si="22"/>
        <v>3271.9</v>
      </c>
      <c r="K343" s="32">
        <f t="shared" si="23"/>
        <v>3689.2</v>
      </c>
    </row>
    <row r="344" spans="1:11" s="15" customFormat="1" ht="14.25" customHeight="1">
      <c r="A344" s="29">
        <f>'до 150 кВт'!A344</f>
        <v>44422</v>
      </c>
      <c r="B344" s="16">
        <v>23</v>
      </c>
      <c r="C344" s="21">
        <v>1673.37</v>
      </c>
      <c r="D344" s="21">
        <v>0</v>
      </c>
      <c r="E344" s="21">
        <v>565.4</v>
      </c>
      <c r="F344" s="21">
        <v>1709.76</v>
      </c>
      <c r="G344" s="21">
        <v>683</v>
      </c>
      <c r="H344" s="17">
        <f t="shared" si="20"/>
        <v>2488.93</v>
      </c>
      <c r="I344" s="17">
        <f t="shared" si="21"/>
        <v>2759.5</v>
      </c>
      <c r="J344" s="17">
        <f t="shared" si="22"/>
        <v>3053.7000000000003</v>
      </c>
      <c r="K344" s="32">
        <f t="shared" si="23"/>
        <v>3471</v>
      </c>
    </row>
    <row r="345" spans="1:11" s="15" customFormat="1" ht="14.25" customHeight="1">
      <c r="A345" s="29">
        <f>'до 150 кВт'!A345</f>
        <v>44423</v>
      </c>
      <c r="B345" s="16">
        <v>0</v>
      </c>
      <c r="C345" s="21">
        <v>1505.04</v>
      </c>
      <c r="D345" s="21">
        <v>0</v>
      </c>
      <c r="E345" s="21">
        <v>273.62</v>
      </c>
      <c r="F345" s="21">
        <v>1541.43</v>
      </c>
      <c r="G345" s="21">
        <v>683</v>
      </c>
      <c r="H345" s="17">
        <f t="shared" si="20"/>
        <v>2320.6</v>
      </c>
      <c r="I345" s="17">
        <f t="shared" si="21"/>
        <v>2591.17</v>
      </c>
      <c r="J345" s="17">
        <f t="shared" si="22"/>
        <v>2885.3700000000003</v>
      </c>
      <c r="K345" s="32">
        <f t="shared" si="23"/>
        <v>3302.67</v>
      </c>
    </row>
    <row r="346" spans="1:11" s="15" customFormat="1" ht="14.25" customHeight="1">
      <c r="A346" s="29">
        <f>'до 150 кВт'!A346</f>
        <v>44423</v>
      </c>
      <c r="B346" s="16">
        <v>1</v>
      </c>
      <c r="C346" s="21">
        <v>1311.3</v>
      </c>
      <c r="D346" s="21">
        <v>0</v>
      </c>
      <c r="E346" s="21">
        <v>237.49</v>
      </c>
      <c r="F346" s="21">
        <v>1347.69</v>
      </c>
      <c r="G346" s="21">
        <v>683</v>
      </c>
      <c r="H346" s="17">
        <f t="shared" si="20"/>
        <v>2126.8599999999997</v>
      </c>
      <c r="I346" s="17">
        <f t="shared" si="21"/>
        <v>2397.43</v>
      </c>
      <c r="J346" s="17">
        <f t="shared" si="22"/>
        <v>2691.6299999999997</v>
      </c>
      <c r="K346" s="32">
        <f t="shared" si="23"/>
        <v>3108.93</v>
      </c>
    </row>
    <row r="347" spans="1:11" s="15" customFormat="1" ht="14.25" customHeight="1">
      <c r="A347" s="29">
        <f>'до 150 кВт'!A347</f>
        <v>44423</v>
      </c>
      <c r="B347" s="16">
        <v>2</v>
      </c>
      <c r="C347" s="21">
        <v>1134.41</v>
      </c>
      <c r="D347" s="21">
        <v>0</v>
      </c>
      <c r="E347" s="21">
        <v>153.07</v>
      </c>
      <c r="F347" s="21">
        <v>1170.8</v>
      </c>
      <c r="G347" s="21">
        <v>683</v>
      </c>
      <c r="H347" s="17">
        <f t="shared" si="20"/>
        <v>1949.97</v>
      </c>
      <c r="I347" s="17">
        <f t="shared" si="21"/>
        <v>2220.54</v>
      </c>
      <c r="J347" s="17">
        <f t="shared" si="22"/>
        <v>2514.74</v>
      </c>
      <c r="K347" s="32">
        <f t="shared" si="23"/>
        <v>2932.0399999999995</v>
      </c>
    </row>
    <row r="348" spans="1:11" s="15" customFormat="1" ht="14.25" customHeight="1">
      <c r="A348" s="29">
        <f>'до 150 кВт'!A348</f>
        <v>44423</v>
      </c>
      <c r="B348" s="16">
        <v>3</v>
      </c>
      <c r="C348" s="21">
        <v>1076.77</v>
      </c>
      <c r="D348" s="21">
        <v>0</v>
      </c>
      <c r="E348" s="21">
        <v>132.98</v>
      </c>
      <c r="F348" s="21">
        <v>1113.16</v>
      </c>
      <c r="G348" s="21">
        <v>683</v>
      </c>
      <c r="H348" s="17">
        <f t="shared" si="20"/>
        <v>1892.3300000000002</v>
      </c>
      <c r="I348" s="17">
        <f t="shared" si="21"/>
        <v>2162.9</v>
      </c>
      <c r="J348" s="17">
        <f t="shared" si="22"/>
        <v>2457.1</v>
      </c>
      <c r="K348" s="32">
        <f t="shared" si="23"/>
        <v>2874.4</v>
      </c>
    </row>
    <row r="349" spans="1:11" s="15" customFormat="1" ht="14.25" customHeight="1">
      <c r="A349" s="29">
        <f>'до 150 кВт'!A349</f>
        <v>44423</v>
      </c>
      <c r="B349" s="16">
        <v>4</v>
      </c>
      <c r="C349" s="21">
        <v>1023.15</v>
      </c>
      <c r="D349" s="21">
        <v>0</v>
      </c>
      <c r="E349" s="21">
        <v>110.16</v>
      </c>
      <c r="F349" s="21">
        <v>1059.54</v>
      </c>
      <c r="G349" s="21">
        <v>683</v>
      </c>
      <c r="H349" s="17">
        <f t="shared" si="20"/>
        <v>1838.71</v>
      </c>
      <c r="I349" s="17">
        <f t="shared" si="21"/>
        <v>2109.2799999999997</v>
      </c>
      <c r="J349" s="17">
        <f t="shared" si="22"/>
        <v>2403.48</v>
      </c>
      <c r="K349" s="32">
        <f t="shared" si="23"/>
        <v>2820.7799999999997</v>
      </c>
    </row>
    <row r="350" spans="1:11" s="15" customFormat="1" ht="14.25" customHeight="1">
      <c r="A350" s="29">
        <f>'до 150 кВт'!A350</f>
        <v>44423</v>
      </c>
      <c r="B350" s="16">
        <v>5</v>
      </c>
      <c r="C350" s="21">
        <v>1021.68</v>
      </c>
      <c r="D350" s="21">
        <v>0</v>
      </c>
      <c r="E350" s="21">
        <v>40.85</v>
      </c>
      <c r="F350" s="21">
        <v>1058.07</v>
      </c>
      <c r="G350" s="21">
        <v>683</v>
      </c>
      <c r="H350" s="17">
        <f t="shared" si="20"/>
        <v>1837.24</v>
      </c>
      <c r="I350" s="17">
        <f t="shared" si="21"/>
        <v>2107.81</v>
      </c>
      <c r="J350" s="17">
        <f t="shared" si="22"/>
        <v>2402.0099999999998</v>
      </c>
      <c r="K350" s="32">
        <f t="shared" si="23"/>
        <v>2819.31</v>
      </c>
    </row>
    <row r="351" spans="1:11" s="15" customFormat="1" ht="14.25" customHeight="1">
      <c r="A351" s="29">
        <f>'до 150 кВт'!A351</f>
        <v>44423</v>
      </c>
      <c r="B351" s="16">
        <v>6</v>
      </c>
      <c r="C351" s="21">
        <v>1138.91</v>
      </c>
      <c r="D351" s="21">
        <v>0</v>
      </c>
      <c r="E351" s="21">
        <v>16.26</v>
      </c>
      <c r="F351" s="21">
        <v>1175.3</v>
      </c>
      <c r="G351" s="21">
        <v>683</v>
      </c>
      <c r="H351" s="17">
        <f t="shared" si="20"/>
        <v>1954.47</v>
      </c>
      <c r="I351" s="17">
        <f t="shared" si="21"/>
        <v>2225.04</v>
      </c>
      <c r="J351" s="17">
        <f t="shared" si="22"/>
        <v>2519.24</v>
      </c>
      <c r="K351" s="32">
        <f t="shared" si="23"/>
        <v>2936.5399999999995</v>
      </c>
    </row>
    <row r="352" spans="1:11" s="15" customFormat="1" ht="14.25" customHeight="1">
      <c r="A352" s="29">
        <f>'до 150 кВт'!A352</f>
        <v>44423</v>
      </c>
      <c r="B352" s="16">
        <v>7</v>
      </c>
      <c r="C352" s="21">
        <v>1383.52</v>
      </c>
      <c r="D352" s="21">
        <v>45.51</v>
      </c>
      <c r="E352" s="21">
        <v>0</v>
      </c>
      <c r="F352" s="21">
        <v>1419.91</v>
      </c>
      <c r="G352" s="21">
        <v>683</v>
      </c>
      <c r="H352" s="17">
        <f t="shared" si="20"/>
        <v>2199.0799999999995</v>
      </c>
      <c r="I352" s="17">
        <f t="shared" si="21"/>
        <v>2469.6499999999996</v>
      </c>
      <c r="J352" s="17">
        <f t="shared" si="22"/>
        <v>2763.85</v>
      </c>
      <c r="K352" s="32">
        <f t="shared" si="23"/>
        <v>3181.1499999999996</v>
      </c>
    </row>
    <row r="353" spans="1:11" s="15" customFormat="1" ht="14.25" customHeight="1">
      <c r="A353" s="29">
        <f>'до 150 кВт'!A353</f>
        <v>44423</v>
      </c>
      <c r="B353" s="16">
        <v>8</v>
      </c>
      <c r="C353" s="21">
        <v>1670.14</v>
      </c>
      <c r="D353" s="21">
        <v>0</v>
      </c>
      <c r="E353" s="21">
        <v>75.72</v>
      </c>
      <c r="F353" s="21">
        <v>1706.53</v>
      </c>
      <c r="G353" s="21">
        <v>683</v>
      </c>
      <c r="H353" s="17">
        <f t="shared" si="20"/>
        <v>2485.6999999999994</v>
      </c>
      <c r="I353" s="17">
        <f t="shared" si="21"/>
        <v>2756.2699999999995</v>
      </c>
      <c r="J353" s="17">
        <f t="shared" si="22"/>
        <v>3050.47</v>
      </c>
      <c r="K353" s="32">
        <f t="shared" si="23"/>
        <v>3467.7699999999995</v>
      </c>
    </row>
    <row r="354" spans="1:11" s="15" customFormat="1" ht="14.25" customHeight="1">
      <c r="A354" s="29">
        <f>'до 150 кВт'!A354</f>
        <v>44423</v>
      </c>
      <c r="B354" s="16">
        <v>9</v>
      </c>
      <c r="C354" s="21">
        <v>1843.17</v>
      </c>
      <c r="D354" s="21">
        <v>0</v>
      </c>
      <c r="E354" s="21">
        <v>95.15</v>
      </c>
      <c r="F354" s="21">
        <v>1879.56</v>
      </c>
      <c r="G354" s="21">
        <v>683</v>
      </c>
      <c r="H354" s="17">
        <f t="shared" si="20"/>
        <v>2658.7299999999996</v>
      </c>
      <c r="I354" s="17">
        <f t="shared" si="21"/>
        <v>2929.2999999999997</v>
      </c>
      <c r="J354" s="17">
        <f t="shared" si="22"/>
        <v>3223.4999999999995</v>
      </c>
      <c r="K354" s="32">
        <f t="shared" si="23"/>
        <v>3640.7999999999997</v>
      </c>
    </row>
    <row r="355" spans="1:11" s="15" customFormat="1" ht="14.25" customHeight="1">
      <c r="A355" s="29">
        <f>'до 150 кВт'!A355</f>
        <v>44423</v>
      </c>
      <c r="B355" s="16">
        <v>10</v>
      </c>
      <c r="C355" s="21">
        <v>1879.81</v>
      </c>
      <c r="D355" s="21">
        <v>0</v>
      </c>
      <c r="E355" s="21">
        <v>129.81</v>
      </c>
      <c r="F355" s="21">
        <v>1916.2</v>
      </c>
      <c r="G355" s="21">
        <v>683</v>
      </c>
      <c r="H355" s="17">
        <f t="shared" si="20"/>
        <v>2695.3699999999994</v>
      </c>
      <c r="I355" s="17">
        <f t="shared" si="21"/>
        <v>2965.9399999999996</v>
      </c>
      <c r="J355" s="17">
        <f t="shared" si="22"/>
        <v>3260.14</v>
      </c>
      <c r="K355" s="32">
        <f t="shared" si="23"/>
        <v>3677.4399999999996</v>
      </c>
    </row>
    <row r="356" spans="1:11" s="15" customFormat="1" ht="14.25" customHeight="1">
      <c r="A356" s="29">
        <f>'до 150 кВт'!A356</f>
        <v>44423</v>
      </c>
      <c r="B356" s="16">
        <v>11</v>
      </c>
      <c r="C356" s="21">
        <v>1868.75</v>
      </c>
      <c r="D356" s="21">
        <v>0</v>
      </c>
      <c r="E356" s="21">
        <v>122.77</v>
      </c>
      <c r="F356" s="21">
        <v>1905.14</v>
      </c>
      <c r="G356" s="21">
        <v>683</v>
      </c>
      <c r="H356" s="17">
        <f t="shared" si="20"/>
        <v>2684.31</v>
      </c>
      <c r="I356" s="17">
        <f t="shared" si="21"/>
        <v>2954.88</v>
      </c>
      <c r="J356" s="17">
        <f t="shared" si="22"/>
        <v>3249.0800000000004</v>
      </c>
      <c r="K356" s="32">
        <f t="shared" si="23"/>
        <v>3666.38</v>
      </c>
    </row>
    <row r="357" spans="1:11" s="15" customFormat="1" ht="14.25" customHeight="1">
      <c r="A357" s="29">
        <f>'до 150 кВт'!A357</f>
        <v>44423</v>
      </c>
      <c r="B357" s="16">
        <v>12</v>
      </c>
      <c r="C357" s="21">
        <v>1865.36</v>
      </c>
      <c r="D357" s="21">
        <v>0</v>
      </c>
      <c r="E357" s="21">
        <v>132.11</v>
      </c>
      <c r="F357" s="21">
        <v>1901.75</v>
      </c>
      <c r="G357" s="21">
        <v>683</v>
      </c>
      <c r="H357" s="17">
        <f t="shared" si="20"/>
        <v>2680.9199999999996</v>
      </c>
      <c r="I357" s="17">
        <f t="shared" si="21"/>
        <v>2951.49</v>
      </c>
      <c r="J357" s="17">
        <f t="shared" si="22"/>
        <v>3245.69</v>
      </c>
      <c r="K357" s="32">
        <f t="shared" si="23"/>
        <v>3662.99</v>
      </c>
    </row>
    <row r="358" spans="1:11" s="15" customFormat="1" ht="14.25" customHeight="1">
      <c r="A358" s="29">
        <f>'до 150 кВт'!A358</f>
        <v>44423</v>
      </c>
      <c r="B358" s="16">
        <v>13</v>
      </c>
      <c r="C358" s="21">
        <v>1851.03</v>
      </c>
      <c r="D358" s="21">
        <v>0</v>
      </c>
      <c r="E358" s="21">
        <v>136.19</v>
      </c>
      <c r="F358" s="21">
        <v>1887.42</v>
      </c>
      <c r="G358" s="21">
        <v>683</v>
      </c>
      <c r="H358" s="17">
        <f t="shared" si="20"/>
        <v>2666.5899999999997</v>
      </c>
      <c r="I358" s="17">
        <f t="shared" si="21"/>
        <v>2937.16</v>
      </c>
      <c r="J358" s="17">
        <f t="shared" si="22"/>
        <v>3231.36</v>
      </c>
      <c r="K358" s="32">
        <f t="shared" si="23"/>
        <v>3648.66</v>
      </c>
    </row>
    <row r="359" spans="1:11" s="15" customFormat="1" ht="14.25" customHeight="1">
      <c r="A359" s="29">
        <f>'до 150 кВт'!A359</f>
        <v>44423</v>
      </c>
      <c r="B359" s="16">
        <v>14</v>
      </c>
      <c r="C359" s="21">
        <v>1860.52</v>
      </c>
      <c r="D359" s="21">
        <v>0</v>
      </c>
      <c r="E359" s="21">
        <v>137.53</v>
      </c>
      <c r="F359" s="21">
        <v>1896.91</v>
      </c>
      <c r="G359" s="21">
        <v>683</v>
      </c>
      <c r="H359" s="17">
        <f t="shared" si="20"/>
        <v>2676.0799999999995</v>
      </c>
      <c r="I359" s="17">
        <f t="shared" si="21"/>
        <v>2946.6499999999996</v>
      </c>
      <c r="J359" s="17">
        <f t="shared" si="22"/>
        <v>3240.85</v>
      </c>
      <c r="K359" s="32">
        <f t="shared" si="23"/>
        <v>3658.1499999999996</v>
      </c>
    </row>
    <row r="360" spans="1:11" s="15" customFormat="1" ht="14.25" customHeight="1">
      <c r="A360" s="29">
        <f>'до 150 кВт'!A360</f>
        <v>44423</v>
      </c>
      <c r="B360" s="16">
        <v>15</v>
      </c>
      <c r="C360" s="21">
        <v>1873.46</v>
      </c>
      <c r="D360" s="21">
        <v>0</v>
      </c>
      <c r="E360" s="21">
        <v>140.24</v>
      </c>
      <c r="F360" s="21">
        <v>1909.85</v>
      </c>
      <c r="G360" s="21">
        <v>683</v>
      </c>
      <c r="H360" s="17">
        <f t="shared" si="20"/>
        <v>2689.0199999999995</v>
      </c>
      <c r="I360" s="17">
        <f t="shared" si="21"/>
        <v>2959.5899999999997</v>
      </c>
      <c r="J360" s="17">
        <f t="shared" si="22"/>
        <v>3253.7899999999995</v>
      </c>
      <c r="K360" s="32">
        <f t="shared" si="23"/>
        <v>3671.0899999999997</v>
      </c>
    </row>
    <row r="361" spans="1:11" s="15" customFormat="1" ht="14.25" customHeight="1">
      <c r="A361" s="29">
        <f>'до 150 кВт'!A361</f>
        <v>44423</v>
      </c>
      <c r="B361" s="16">
        <v>16</v>
      </c>
      <c r="C361" s="21">
        <v>1878.7</v>
      </c>
      <c r="D361" s="21">
        <v>0</v>
      </c>
      <c r="E361" s="21">
        <v>129.19</v>
      </c>
      <c r="F361" s="21">
        <v>1915.09</v>
      </c>
      <c r="G361" s="21">
        <v>683</v>
      </c>
      <c r="H361" s="17">
        <f t="shared" si="20"/>
        <v>2694.2599999999998</v>
      </c>
      <c r="I361" s="17">
        <f t="shared" si="21"/>
        <v>2964.83</v>
      </c>
      <c r="J361" s="17">
        <f t="shared" si="22"/>
        <v>3259.03</v>
      </c>
      <c r="K361" s="32">
        <f t="shared" si="23"/>
        <v>3676.33</v>
      </c>
    </row>
    <row r="362" spans="1:11" s="15" customFormat="1" ht="14.25" customHeight="1">
      <c r="A362" s="29">
        <f>'до 150 кВт'!A362</f>
        <v>44423</v>
      </c>
      <c r="B362" s="16">
        <v>17</v>
      </c>
      <c r="C362" s="21">
        <v>1880.96</v>
      </c>
      <c r="D362" s="21">
        <v>0</v>
      </c>
      <c r="E362" s="21">
        <v>111.07</v>
      </c>
      <c r="F362" s="21">
        <v>1917.35</v>
      </c>
      <c r="G362" s="21">
        <v>683</v>
      </c>
      <c r="H362" s="17">
        <f t="shared" si="20"/>
        <v>2696.5199999999995</v>
      </c>
      <c r="I362" s="17">
        <f t="shared" si="21"/>
        <v>2967.0899999999997</v>
      </c>
      <c r="J362" s="17">
        <f t="shared" si="22"/>
        <v>3261.2899999999995</v>
      </c>
      <c r="K362" s="32">
        <f t="shared" si="23"/>
        <v>3678.5899999999997</v>
      </c>
    </row>
    <row r="363" spans="1:11" s="15" customFormat="1" ht="14.25" customHeight="1">
      <c r="A363" s="29">
        <f>'до 150 кВт'!A363</f>
        <v>44423</v>
      </c>
      <c r="B363" s="16">
        <v>18</v>
      </c>
      <c r="C363" s="21">
        <v>1873.72</v>
      </c>
      <c r="D363" s="21">
        <v>0</v>
      </c>
      <c r="E363" s="21">
        <v>118.21</v>
      </c>
      <c r="F363" s="21">
        <v>1910.11</v>
      </c>
      <c r="G363" s="21">
        <v>683</v>
      </c>
      <c r="H363" s="17">
        <f t="shared" si="20"/>
        <v>2689.2799999999993</v>
      </c>
      <c r="I363" s="17">
        <f t="shared" si="21"/>
        <v>2959.8499999999995</v>
      </c>
      <c r="J363" s="17">
        <f t="shared" si="22"/>
        <v>3254.0499999999997</v>
      </c>
      <c r="K363" s="32">
        <f t="shared" si="23"/>
        <v>3671.3499999999995</v>
      </c>
    </row>
    <row r="364" spans="1:11" s="15" customFormat="1" ht="14.25" customHeight="1">
      <c r="A364" s="29">
        <f>'до 150 кВт'!A364</f>
        <v>44423</v>
      </c>
      <c r="B364" s="16">
        <v>19</v>
      </c>
      <c r="C364" s="21">
        <v>1873.34</v>
      </c>
      <c r="D364" s="21">
        <v>0</v>
      </c>
      <c r="E364" s="21">
        <v>57.79</v>
      </c>
      <c r="F364" s="21">
        <v>1909.73</v>
      </c>
      <c r="G364" s="21">
        <v>683</v>
      </c>
      <c r="H364" s="17">
        <f t="shared" si="20"/>
        <v>2688.8999999999996</v>
      </c>
      <c r="I364" s="17">
        <f t="shared" si="21"/>
        <v>2959.47</v>
      </c>
      <c r="J364" s="17">
        <f t="shared" si="22"/>
        <v>3253.6699999999996</v>
      </c>
      <c r="K364" s="32">
        <f t="shared" si="23"/>
        <v>3670.97</v>
      </c>
    </row>
    <row r="365" spans="1:11" s="15" customFormat="1" ht="14.25" customHeight="1">
      <c r="A365" s="29">
        <f>'до 150 кВт'!A365</f>
        <v>44423</v>
      </c>
      <c r="B365" s="16">
        <v>20</v>
      </c>
      <c r="C365" s="21">
        <v>1874.34</v>
      </c>
      <c r="D365" s="21">
        <v>0</v>
      </c>
      <c r="E365" s="21">
        <v>43.04</v>
      </c>
      <c r="F365" s="21">
        <v>1910.73</v>
      </c>
      <c r="G365" s="21">
        <v>683</v>
      </c>
      <c r="H365" s="17">
        <f t="shared" si="20"/>
        <v>2689.8999999999996</v>
      </c>
      <c r="I365" s="17">
        <f t="shared" si="21"/>
        <v>2960.47</v>
      </c>
      <c r="J365" s="17">
        <f t="shared" si="22"/>
        <v>3254.6699999999996</v>
      </c>
      <c r="K365" s="32">
        <f t="shared" si="23"/>
        <v>3671.97</v>
      </c>
    </row>
    <row r="366" spans="1:11" s="15" customFormat="1" ht="14.25" customHeight="1">
      <c r="A366" s="29">
        <f>'до 150 кВт'!A366</f>
        <v>44423</v>
      </c>
      <c r="B366" s="16">
        <v>21</v>
      </c>
      <c r="C366" s="21">
        <v>1874.87</v>
      </c>
      <c r="D366" s="21">
        <v>0</v>
      </c>
      <c r="E366" s="21">
        <v>80.8</v>
      </c>
      <c r="F366" s="21">
        <v>1911.26</v>
      </c>
      <c r="G366" s="21">
        <v>683</v>
      </c>
      <c r="H366" s="17">
        <f t="shared" si="20"/>
        <v>2690.43</v>
      </c>
      <c r="I366" s="17">
        <f t="shared" si="21"/>
        <v>2961</v>
      </c>
      <c r="J366" s="17">
        <f t="shared" si="22"/>
        <v>3255.2000000000003</v>
      </c>
      <c r="K366" s="32">
        <f t="shared" si="23"/>
        <v>3672.5</v>
      </c>
    </row>
    <row r="367" spans="1:11" s="15" customFormat="1" ht="14.25" customHeight="1">
      <c r="A367" s="29">
        <f>'до 150 кВт'!A367</f>
        <v>44423</v>
      </c>
      <c r="B367" s="16">
        <v>22</v>
      </c>
      <c r="C367" s="21">
        <v>1883.71</v>
      </c>
      <c r="D367" s="21">
        <v>0</v>
      </c>
      <c r="E367" s="21">
        <v>378.12</v>
      </c>
      <c r="F367" s="21">
        <v>1920.1</v>
      </c>
      <c r="G367" s="21">
        <v>683</v>
      </c>
      <c r="H367" s="17">
        <f t="shared" si="20"/>
        <v>2699.2699999999995</v>
      </c>
      <c r="I367" s="17">
        <f t="shared" si="21"/>
        <v>2969.8399999999997</v>
      </c>
      <c r="J367" s="17">
        <f t="shared" si="22"/>
        <v>3264.0399999999995</v>
      </c>
      <c r="K367" s="32">
        <f t="shared" si="23"/>
        <v>3681.3399999999997</v>
      </c>
    </row>
    <row r="368" spans="1:11" s="15" customFormat="1" ht="14.25" customHeight="1">
      <c r="A368" s="29">
        <f>'до 150 кВт'!A368</f>
        <v>44423</v>
      </c>
      <c r="B368" s="16">
        <v>23</v>
      </c>
      <c r="C368" s="21">
        <v>1674.55</v>
      </c>
      <c r="D368" s="21">
        <v>0</v>
      </c>
      <c r="E368" s="21">
        <v>550.1</v>
      </c>
      <c r="F368" s="21">
        <v>1710.94</v>
      </c>
      <c r="G368" s="21">
        <v>683</v>
      </c>
      <c r="H368" s="17">
        <f t="shared" si="20"/>
        <v>2490.1099999999997</v>
      </c>
      <c r="I368" s="17">
        <f t="shared" si="21"/>
        <v>2760.68</v>
      </c>
      <c r="J368" s="17">
        <f t="shared" si="22"/>
        <v>3054.8799999999997</v>
      </c>
      <c r="K368" s="32">
        <f t="shared" si="23"/>
        <v>3472.18</v>
      </c>
    </row>
    <row r="369" spans="1:11" s="15" customFormat="1" ht="14.25" customHeight="1">
      <c r="A369" s="29">
        <f>'до 150 кВт'!A369</f>
        <v>44424</v>
      </c>
      <c r="B369" s="16">
        <v>0</v>
      </c>
      <c r="C369" s="21">
        <v>1392.36</v>
      </c>
      <c r="D369" s="21">
        <v>0</v>
      </c>
      <c r="E369" s="21">
        <v>320.53</v>
      </c>
      <c r="F369" s="21">
        <v>1428.75</v>
      </c>
      <c r="G369" s="21">
        <v>683</v>
      </c>
      <c r="H369" s="17">
        <f t="shared" si="20"/>
        <v>2207.9199999999996</v>
      </c>
      <c r="I369" s="17">
        <f t="shared" si="21"/>
        <v>2478.49</v>
      </c>
      <c r="J369" s="17">
        <f t="shared" si="22"/>
        <v>2772.69</v>
      </c>
      <c r="K369" s="32">
        <f t="shared" si="23"/>
        <v>3189.99</v>
      </c>
    </row>
    <row r="370" spans="1:11" s="15" customFormat="1" ht="14.25" customHeight="1">
      <c r="A370" s="29">
        <f>'до 150 кВт'!A370</f>
        <v>44424</v>
      </c>
      <c r="B370" s="16">
        <v>1</v>
      </c>
      <c r="C370" s="21">
        <v>1227.86</v>
      </c>
      <c r="D370" s="21">
        <v>0</v>
      </c>
      <c r="E370" s="21">
        <v>257.1</v>
      </c>
      <c r="F370" s="21">
        <v>1264.25</v>
      </c>
      <c r="G370" s="21">
        <v>683</v>
      </c>
      <c r="H370" s="17">
        <f t="shared" si="20"/>
        <v>2043.42</v>
      </c>
      <c r="I370" s="17">
        <f t="shared" si="21"/>
        <v>2313.99</v>
      </c>
      <c r="J370" s="17">
        <f t="shared" si="22"/>
        <v>2608.19</v>
      </c>
      <c r="K370" s="32">
        <f t="shared" si="23"/>
        <v>3025.49</v>
      </c>
    </row>
    <row r="371" spans="1:11" s="15" customFormat="1" ht="14.25" customHeight="1">
      <c r="A371" s="29">
        <f>'до 150 кВт'!A371</f>
        <v>44424</v>
      </c>
      <c r="B371" s="16">
        <v>2</v>
      </c>
      <c r="C371" s="21">
        <v>1060.33</v>
      </c>
      <c r="D371" s="21">
        <v>0</v>
      </c>
      <c r="E371" s="21">
        <v>129.4</v>
      </c>
      <c r="F371" s="21">
        <v>1096.72</v>
      </c>
      <c r="G371" s="21">
        <v>683</v>
      </c>
      <c r="H371" s="17">
        <f t="shared" si="20"/>
        <v>1875.89</v>
      </c>
      <c r="I371" s="17">
        <f t="shared" si="21"/>
        <v>2146.46</v>
      </c>
      <c r="J371" s="17">
        <f t="shared" si="22"/>
        <v>2440.66</v>
      </c>
      <c r="K371" s="32">
        <f t="shared" si="23"/>
        <v>2857.9599999999996</v>
      </c>
    </row>
    <row r="372" spans="1:11" s="15" customFormat="1" ht="14.25" customHeight="1">
      <c r="A372" s="29">
        <f>'до 150 кВт'!A372</f>
        <v>44424</v>
      </c>
      <c r="B372" s="16">
        <v>3</v>
      </c>
      <c r="C372" s="21">
        <v>1016.81</v>
      </c>
      <c r="D372" s="21">
        <v>0</v>
      </c>
      <c r="E372" s="21">
        <v>116.86</v>
      </c>
      <c r="F372" s="21">
        <v>1053.2</v>
      </c>
      <c r="G372" s="21">
        <v>683</v>
      </c>
      <c r="H372" s="17">
        <f t="shared" si="20"/>
        <v>1832.3700000000001</v>
      </c>
      <c r="I372" s="17">
        <f t="shared" si="21"/>
        <v>2102.94</v>
      </c>
      <c r="J372" s="17">
        <f t="shared" si="22"/>
        <v>2397.14</v>
      </c>
      <c r="K372" s="32">
        <f t="shared" si="23"/>
        <v>2814.44</v>
      </c>
    </row>
    <row r="373" spans="1:11" s="15" customFormat="1" ht="14.25" customHeight="1">
      <c r="A373" s="29">
        <f>'до 150 кВт'!A373</f>
        <v>44424</v>
      </c>
      <c r="B373" s="16">
        <v>4</v>
      </c>
      <c r="C373" s="21">
        <v>1052.84</v>
      </c>
      <c r="D373" s="21">
        <v>0</v>
      </c>
      <c r="E373" s="21">
        <v>132.88</v>
      </c>
      <c r="F373" s="21">
        <v>1089.23</v>
      </c>
      <c r="G373" s="21">
        <v>683</v>
      </c>
      <c r="H373" s="17">
        <f t="shared" si="20"/>
        <v>1868.4</v>
      </c>
      <c r="I373" s="17">
        <f t="shared" si="21"/>
        <v>2138.97</v>
      </c>
      <c r="J373" s="17">
        <f t="shared" si="22"/>
        <v>2433.1699999999996</v>
      </c>
      <c r="K373" s="32">
        <f t="shared" si="23"/>
        <v>2850.47</v>
      </c>
    </row>
    <row r="374" spans="1:11" s="15" customFormat="1" ht="14.25" customHeight="1">
      <c r="A374" s="29">
        <f>'до 150 кВт'!A374</f>
        <v>44424</v>
      </c>
      <c r="B374" s="16">
        <v>5</v>
      </c>
      <c r="C374" s="21">
        <v>1162.55</v>
      </c>
      <c r="D374" s="21">
        <v>0</v>
      </c>
      <c r="E374" s="21">
        <v>32.3</v>
      </c>
      <c r="F374" s="21">
        <v>1198.94</v>
      </c>
      <c r="G374" s="21">
        <v>683</v>
      </c>
      <c r="H374" s="17">
        <f t="shared" si="20"/>
        <v>1978.1100000000001</v>
      </c>
      <c r="I374" s="17">
        <f t="shared" si="21"/>
        <v>2248.68</v>
      </c>
      <c r="J374" s="17">
        <f t="shared" si="22"/>
        <v>2542.8799999999997</v>
      </c>
      <c r="K374" s="32">
        <f t="shared" si="23"/>
        <v>2960.18</v>
      </c>
    </row>
    <row r="375" spans="1:11" s="15" customFormat="1" ht="14.25" customHeight="1">
      <c r="A375" s="29">
        <f>'до 150 кВт'!A375</f>
        <v>44424</v>
      </c>
      <c r="B375" s="16">
        <v>6</v>
      </c>
      <c r="C375" s="21">
        <v>1393.16</v>
      </c>
      <c r="D375" s="21">
        <v>38.63</v>
      </c>
      <c r="E375" s="21">
        <v>0</v>
      </c>
      <c r="F375" s="21">
        <v>1429.55</v>
      </c>
      <c r="G375" s="21">
        <v>683</v>
      </c>
      <c r="H375" s="17">
        <f t="shared" si="20"/>
        <v>2208.72</v>
      </c>
      <c r="I375" s="17">
        <f t="shared" si="21"/>
        <v>2479.29</v>
      </c>
      <c r="J375" s="17">
        <f t="shared" si="22"/>
        <v>2773.4900000000002</v>
      </c>
      <c r="K375" s="32">
        <f t="shared" si="23"/>
        <v>3190.79</v>
      </c>
    </row>
    <row r="376" spans="1:11" s="15" customFormat="1" ht="14.25" customHeight="1">
      <c r="A376" s="29">
        <f>'до 150 кВт'!A376</f>
        <v>44424</v>
      </c>
      <c r="B376" s="16">
        <v>7</v>
      </c>
      <c r="C376" s="21">
        <v>1579.92</v>
      </c>
      <c r="D376" s="21">
        <v>69.48</v>
      </c>
      <c r="E376" s="21">
        <v>0</v>
      </c>
      <c r="F376" s="21">
        <v>1616.31</v>
      </c>
      <c r="G376" s="21">
        <v>683</v>
      </c>
      <c r="H376" s="17">
        <f t="shared" si="20"/>
        <v>2395.4799999999996</v>
      </c>
      <c r="I376" s="17">
        <f t="shared" si="21"/>
        <v>2666.0499999999997</v>
      </c>
      <c r="J376" s="17">
        <f t="shared" si="22"/>
        <v>2960.2499999999995</v>
      </c>
      <c r="K376" s="32">
        <f t="shared" si="23"/>
        <v>3377.5499999999997</v>
      </c>
    </row>
    <row r="377" spans="1:11" s="15" customFormat="1" ht="14.25" customHeight="1">
      <c r="A377" s="29">
        <f>'до 150 кВт'!A377</f>
        <v>44424</v>
      </c>
      <c r="B377" s="16">
        <v>8</v>
      </c>
      <c r="C377" s="21">
        <v>1815.39</v>
      </c>
      <c r="D377" s="21">
        <v>80.66</v>
      </c>
      <c r="E377" s="21">
        <v>0</v>
      </c>
      <c r="F377" s="21">
        <v>1851.78</v>
      </c>
      <c r="G377" s="21">
        <v>683</v>
      </c>
      <c r="H377" s="17">
        <f t="shared" si="20"/>
        <v>2630.9499999999994</v>
      </c>
      <c r="I377" s="17">
        <f t="shared" si="21"/>
        <v>2901.5199999999995</v>
      </c>
      <c r="J377" s="17">
        <f t="shared" si="22"/>
        <v>3195.72</v>
      </c>
      <c r="K377" s="32">
        <f t="shared" si="23"/>
        <v>3613.0199999999995</v>
      </c>
    </row>
    <row r="378" spans="1:11" s="15" customFormat="1" ht="14.25" customHeight="1">
      <c r="A378" s="29">
        <f>'до 150 кВт'!A378</f>
        <v>44424</v>
      </c>
      <c r="B378" s="16">
        <v>9</v>
      </c>
      <c r="C378" s="21">
        <v>1925.82</v>
      </c>
      <c r="D378" s="21">
        <v>0</v>
      </c>
      <c r="E378" s="21">
        <v>26.72</v>
      </c>
      <c r="F378" s="21">
        <v>1962.21</v>
      </c>
      <c r="G378" s="21">
        <v>683</v>
      </c>
      <c r="H378" s="17">
        <f t="shared" si="20"/>
        <v>2741.3799999999997</v>
      </c>
      <c r="I378" s="17">
        <f t="shared" si="21"/>
        <v>3011.95</v>
      </c>
      <c r="J378" s="17">
        <f t="shared" si="22"/>
        <v>3306.15</v>
      </c>
      <c r="K378" s="32">
        <f t="shared" si="23"/>
        <v>3723.45</v>
      </c>
    </row>
    <row r="379" spans="1:11" s="15" customFormat="1" ht="14.25" customHeight="1">
      <c r="A379" s="29">
        <f>'до 150 кВт'!A379</f>
        <v>44424</v>
      </c>
      <c r="B379" s="16">
        <v>10</v>
      </c>
      <c r="C379" s="21">
        <v>1945.27</v>
      </c>
      <c r="D379" s="21">
        <v>0</v>
      </c>
      <c r="E379" s="21">
        <v>35.5</v>
      </c>
      <c r="F379" s="21">
        <v>1981.66</v>
      </c>
      <c r="G379" s="21">
        <v>683</v>
      </c>
      <c r="H379" s="17">
        <f t="shared" si="20"/>
        <v>2760.8299999999995</v>
      </c>
      <c r="I379" s="17">
        <f t="shared" si="21"/>
        <v>3031.3999999999996</v>
      </c>
      <c r="J379" s="17">
        <f t="shared" si="22"/>
        <v>3325.6</v>
      </c>
      <c r="K379" s="32">
        <f t="shared" si="23"/>
        <v>3742.8999999999996</v>
      </c>
    </row>
    <row r="380" spans="1:11" s="15" customFormat="1" ht="14.25" customHeight="1">
      <c r="A380" s="29">
        <f>'до 150 кВт'!A380</f>
        <v>44424</v>
      </c>
      <c r="B380" s="16">
        <v>11</v>
      </c>
      <c r="C380" s="21">
        <v>1944.15</v>
      </c>
      <c r="D380" s="21">
        <v>249</v>
      </c>
      <c r="E380" s="21">
        <v>0</v>
      </c>
      <c r="F380" s="21">
        <v>1980.54</v>
      </c>
      <c r="G380" s="21">
        <v>683</v>
      </c>
      <c r="H380" s="17">
        <f t="shared" si="20"/>
        <v>2759.7099999999996</v>
      </c>
      <c r="I380" s="17">
        <f t="shared" si="21"/>
        <v>3030.2799999999997</v>
      </c>
      <c r="J380" s="17">
        <f t="shared" si="22"/>
        <v>3324.48</v>
      </c>
      <c r="K380" s="32">
        <f t="shared" si="23"/>
        <v>3741.7799999999997</v>
      </c>
    </row>
    <row r="381" spans="1:11" s="15" customFormat="1" ht="14.25" customHeight="1">
      <c r="A381" s="29">
        <f>'до 150 кВт'!A381</f>
        <v>44424</v>
      </c>
      <c r="B381" s="16">
        <v>12</v>
      </c>
      <c r="C381" s="21">
        <v>1936.96</v>
      </c>
      <c r="D381" s="21">
        <v>262.01</v>
      </c>
      <c r="E381" s="21">
        <v>0</v>
      </c>
      <c r="F381" s="21">
        <v>1973.35</v>
      </c>
      <c r="G381" s="21">
        <v>683</v>
      </c>
      <c r="H381" s="17">
        <f t="shared" si="20"/>
        <v>2752.5199999999995</v>
      </c>
      <c r="I381" s="17">
        <f t="shared" si="21"/>
        <v>3023.0899999999997</v>
      </c>
      <c r="J381" s="17">
        <f t="shared" si="22"/>
        <v>3317.2899999999995</v>
      </c>
      <c r="K381" s="32">
        <f t="shared" si="23"/>
        <v>3734.5899999999997</v>
      </c>
    </row>
    <row r="382" spans="1:11" s="15" customFormat="1" ht="14.25" customHeight="1">
      <c r="A382" s="29">
        <f>'до 150 кВт'!A382</f>
        <v>44424</v>
      </c>
      <c r="B382" s="16">
        <v>13</v>
      </c>
      <c r="C382" s="21">
        <v>1938.55</v>
      </c>
      <c r="D382" s="21">
        <v>314.76</v>
      </c>
      <c r="E382" s="21">
        <v>0</v>
      </c>
      <c r="F382" s="21">
        <v>1974.94</v>
      </c>
      <c r="G382" s="21">
        <v>683</v>
      </c>
      <c r="H382" s="17">
        <f t="shared" si="20"/>
        <v>2754.1099999999997</v>
      </c>
      <c r="I382" s="17">
        <f t="shared" si="21"/>
        <v>3024.68</v>
      </c>
      <c r="J382" s="17">
        <f t="shared" si="22"/>
        <v>3318.8799999999997</v>
      </c>
      <c r="K382" s="32">
        <f t="shared" si="23"/>
        <v>3736.18</v>
      </c>
    </row>
    <row r="383" spans="1:11" s="15" customFormat="1" ht="14.25" customHeight="1">
      <c r="A383" s="29">
        <f>'до 150 кВт'!A383</f>
        <v>44424</v>
      </c>
      <c r="B383" s="16">
        <v>14</v>
      </c>
      <c r="C383" s="21">
        <v>1951.68</v>
      </c>
      <c r="D383" s="21">
        <v>207</v>
      </c>
      <c r="E383" s="21">
        <v>0</v>
      </c>
      <c r="F383" s="21">
        <v>1988.07</v>
      </c>
      <c r="G383" s="21">
        <v>683</v>
      </c>
      <c r="H383" s="17">
        <f t="shared" si="20"/>
        <v>2767.2399999999993</v>
      </c>
      <c r="I383" s="17">
        <f t="shared" si="21"/>
        <v>3037.8099999999995</v>
      </c>
      <c r="J383" s="17">
        <f t="shared" si="22"/>
        <v>3332.0099999999998</v>
      </c>
      <c r="K383" s="32">
        <f t="shared" si="23"/>
        <v>3749.3099999999995</v>
      </c>
    </row>
    <row r="384" spans="1:11" s="15" customFormat="1" ht="14.25" customHeight="1">
      <c r="A384" s="29">
        <f>'до 150 кВт'!A384</f>
        <v>44424</v>
      </c>
      <c r="B384" s="16">
        <v>15</v>
      </c>
      <c r="C384" s="21">
        <v>1953.65</v>
      </c>
      <c r="D384" s="21">
        <v>457.04</v>
      </c>
      <c r="E384" s="21">
        <v>0</v>
      </c>
      <c r="F384" s="21">
        <v>1990.04</v>
      </c>
      <c r="G384" s="21">
        <v>683</v>
      </c>
      <c r="H384" s="17">
        <f t="shared" si="20"/>
        <v>2769.2099999999996</v>
      </c>
      <c r="I384" s="17">
        <f t="shared" si="21"/>
        <v>3039.7799999999997</v>
      </c>
      <c r="J384" s="17">
        <f t="shared" si="22"/>
        <v>3333.98</v>
      </c>
      <c r="K384" s="32">
        <f t="shared" si="23"/>
        <v>3751.2799999999997</v>
      </c>
    </row>
    <row r="385" spans="1:11" s="15" customFormat="1" ht="14.25" customHeight="1">
      <c r="A385" s="29">
        <f>'до 150 кВт'!A385</f>
        <v>44424</v>
      </c>
      <c r="B385" s="16">
        <v>16</v>
      </c>
      <c r="C385" s="21">
        <v>1952.86</v>
      </c>
      <c r="D385" s="21">
        <v>510.91</v>
      </c>
      <c r="E385" s="21">
        <v>0</v>
      </c>
      <c r="F385" s="21">
        <v>1989.25</v>
      </c>
      <c r="G385" s="21">
        <v>683</v>
      </c>
      <c r="H385" s="17">
        <f t="shared" si="20"/>
        <v>2768.4199999999996</v>
      </c>
      <c r="I385" s="17">
        <f t="shared" si="21"/>
        <v>3038.99</v>
      </c>
      <c r="J385" s="17">
        <f t="shared" si="22"/>
        <v>3333.19</v>
      </c>
      <c r="K385" s="32">
        <f t="shared" si="23"/>
        <v>3750.49</v>
      </c>
    </row>
    <row r="386" spans="1:11" s="15" customFormat="1" ht="14.25" customHeight="1">
      <c r="A386" s="29">
        <f>'до 150 кВт'!A386</f>
        <v>44424</v>
      </c>
      <c r="B386" s="16">
        <v>17</v>
      </c>
      <c r="C386" s="21">
        <v>1936.84</v>
      </c>
      <c r="D386" s="21">
        <v>511.86</v>
      </c>
      <c r="E386" s="21">
        <v>0</v>
      </c>
      <c r="F386" s="21">
        <v>1973.23</v>
      </c>
      <c r="G386" s="21">
        <v>683</v>
      </c>
      <c r="H386" s="17">
        <f t="shared" si="20"/>
        <v>2752.3999999999996</v>
      </c>
      <c r="I386" s="17">
        <f t="shared" si="21"/>
        <v>3022.97</v>
      </c>
      <c r="J386" s="17">
        <f t="shared" si="22"/>
        <v>3317.1699999999996</v>
      </c>
      <c r="K386" s="32">
        <f t="shared" si="23"/>
        <v>3734.47</v>
      </c>
    </row>
    <row r="387" spans="1:11" s="15" customFormat="1" ht="14.25" customHeight="1">
      <c r="A387" s="29">
        <f>'до 150 кВт'!A387</f>
        <v>44424</v>
      </c>
      <c r="B387" s="16">
        <v>18</v>
      </c>
      <c r="C387" s="21">
        <v>1912.64</v>
      </c>
      <c r="D387" s="21">
        <v>232.08</v>
      </c>
      <c r="E387" s="21">
        <v>0</v>
      </c>
      <c r="F387" s="21">
        <v>1949.03</v>
      </c>
      <c r="G387" s="21">
        <v>683</v>
      </c>
      <c r="H387" s="17">
        <f t="shared" si="20"/>
        <v>2728.1999999999994</v>
      </c>
      <c r="I387" s="17">
        <f t="shared" si="21"/>
        <v>2998.7699999999995</v>
      </c>
      <c r="J387" s="17">
        <f t="shared" si="22"/>
        <v>3292.97</v>
      </c>
      <c r="K387" s="32">
        <f t="shared" si="23"/>
        <v>3710.2699999999995</v>
      </c>
    </row>
    <row r="388" spans="1:11" s="15" customFormat="1" ht="14.25" customHeight="1">
      <c r="A388" s="29">
        <f>'до 150 кВт'!A388</f>
        <v>44424</v>
      </c>
      <c r="B388" s="16">
        <v>19</v>
      </c>
      <c r="C388" s="21">
        <v>1893.33</v>
      </c>
      <c r="D388" s="21">
        <v>192.02</v>
      </c>
      <c r="E388" s="21">
        <v>0</v>
      </c>
      <c r="F388" s="21">
        <v>1929.72</v>
      </c>
      <c r="G388" s="21">
        <v>683</v>
      </c>
      <c r="H388" s="17">
        <f t="shared" si="20"/>
        <v>2708.89</v>
      </c>
      <c r="I388" s="17">
        <f t="shared" si="21"/>
        <v>2979.46</v>
      </c>
      <c r="J388" s="17">
        <f t="shared" si="22"/>
        <v>3273.6600000000003</v>
      </c>
      <c r="K388" s="32">
        <f t="shared" si="23"/>
        <v>3690.96</v>
      </c>
    </row>
    <row r="389" spans="1:11" s="15" customFormat="1" ht="14.25" customHeight="1">
      <c r="A389" s="29">
        <f>'до 150 кВт'!A389</f>
        <v>44424</v>
      </c>
      <c r="B389" s="16">
        <v>20</v>
      </c>
      <c r="C389" s="21">
        <v>1893.13</v>
      </c>
      <c r="D389" s="21">
        <v>438.5</v>
      </c>
      <c r="E389" s="21">
        <v>0</v>
      </c>
      <c r="F389" s="21">
        <v>1929.52</v>
      </c>
      <c r="G389" s="21">
        <v>683</v>
      </c>
      <c r="H389" s="17">
        <f t="shared" si="20"/>
        <v>2708.6899999999996</v>
      </c>
      <c r="I389" s="17">
        <f t="shared" si="21"/>
        <v>2979.2599999999998</v>
      </c>
      <c r="J389" s="17">
        <f t="shared" si="22"/>
        <v>3273.4599999999996</v>
      </c>
      <c r="K389" s="32">
        <f t="shared" si="23"/>
        <v>3690.7599999999998</v>
      </c>
    </row>
    <row r="390" spans="1:11" s="15" customFormat="1" ht="14.25" customHeight="1">
      <c r="A390" s="29">
        <f>'до 150 кВт'!A390</f>
        <v>44424</v>
      </c>
      <c r="B390" s="16">
        <v>21</v>
      </c>
      <c r="C390" s="21">
        <v>1914.29</v>
      </c>
      <c r="D390" s="21">
        <v>0</v>
      </c>
      <c r="E390" s="21">
        <v>49.86</v>
      </c>
      <c r="F390" s="21">
        <v>1950.68</v>
      </c>
      <c r="G390" s="21">
        <v>683</v>
      </c>
      <c r="H390" s="17">
        <f t="shared" si="20"/>
        <v>2729.85</v>
      </c>
      <c r="I390" s="17">
        <f t="shared" si="21"/>
        <v>3000.42</v>
      </c>
      <c r="J390" s="17">
        <f t="shared" si="22"/>
        <v>3294.6200000000003</v>
      </c>
      <c r="K390" s="32">
        <f t="shared" si="23"/>
        <v>3711.92</v>
      </c>
    </row>
    <row r="391" spans="1:11" s="15" customFormat="1" ht="14.25" customHeight="1">
      <c r="A391" s="29">
        <f>'до 150 кВт'!A391</f>
        <v>44424</v>
      </c>
      <c r="B391" s="16">
        <v>22</v>
      </c>
      <c r="C391" s="21">
        <v>1856.08</v>
      </c>
      <c r="D391" s="21">
        <v>0</v>
      </c>
      <c r="E391" s="21">
        <v>275.79</v>
      </c>
      <c r="F391" s="21">
        <v>1892.47</v>
      </c>
      <c r="G391" s="21">
        <v>683</v>
      </c>
      <c r="H391" s="17">
        <f t="shared" si="20"/>
        <v>2671.64</v>
      </c>
      <c r="I391" s="17">
        <f t="shared" si="21"/>
        <v>2942.21</v>
      </c>
      <c r="J391" s="17">
        <f t="shared" si="22"/>
        <v>3236.4100000000003</v>
      </c>
      <c r="K391" s="32">
        <f t="shared" si="23"/>
        <v>3653.71</v>
      </c>
    </row>
    <row r="392" spans="1:11" s="15" customFormat="1" ht="14.25" customHeight="1">
      <c r="A392" s="29">
        <f>'до 150 кВт'!A392</f>
        <v>44424</v>
      </c>
      <c r="B392" s="16">
        <v>23</v>
      </c>
      <c r="C392" s="21">
        <v>1629.67</v>
      </c>
      <c r="D392" s="21">
        <v>0</v>
      </c>
      <c r="E392" s="21">
        <v>599.54</v>
      </c>
      <c r="F392" s="21">
        <v>1666.06</v>
      </c>
      <c r="G392" s="21">
        <v>683</v>
      </c>
      <c r="H392" s="17">
        <f t="shared" si="20"/>
        <v>2445.2299999999996</v>
      </c>
      <c r="I392" s="17">
        <f t="shared" si="21"/>
        <v>2715.7999999999997</v>
      </c>
      <c r="J392" s="17">
        <f t="shared" si="22"/>
        <v>3009.9999999999995</v>
      </c>
      <c r="K392" s="32">
        <f t="shared" si="23"/>
        <v>3427.2999999999997</v>
      </c>
    </row>
    <row r="393" spans="1:11" s="15" customFormat="1" ht="14.25" customHeight="1">
      <c r="A393" s="29">
        <f>'до 150 кВт'!A393</f>
        <v>44425</v>
      </c>
      <c r="B393" s="16">
        <v>0</v>
      </c>
      <c r="C393" s="21">
        <v>1365.42</v>
      </c>
      <c r="D393" s="21">
        <v>0</v>
      </c>
      <c r="E393" s="21">
        <v>384.62</v>
      </c>
      <c r="F393" s="21">
        <v>1401.81</v>
      </c>
      <c r="G393" s="21">
        <v>683</v>
      </c>
      <c r="H393" s="17">
        <f t="shared" si="20"/>
        <v>2180.9799999999996</v>
      </c>
      <c r="I393" s="17">
        <f t="shared" si="21"/>
        <v>2451.5499999999997</v>
      </c>
      <c r="J393" s="17">
        <f t="shared" si="22"/>
        <v>2745.7499999999995</v>
      </c>
      <c r="K393" s="32">
        <f t="shared" si="23"/>
        <v>3163.0499999999997</v>
      </c>
    </row>
    <row r="394" spans="1:11" s="15" customFormat="1" ht="14.25" customHeight="1">
      <c r="A394" s="29">
        <f>'до 150 кВт'!A394</f>
        <v>44425</v>
      </c>
      <c r="B394" s="16">
        <v>1</v>
      </c>
      <c r="C394" s="21">
        <v>1180.09</v>
      </c>
      <c r="D394" s="21">
        <v>0</v>
      </c>
      <c r="E394" s="21">
        <v>175.85</v>
      </c>
      <c r="F394" s="21">
        <v>1216.48</v>
      </c>
      <c r="G394" s="21">
        <v>683</v>
      </c>
      <c r="H394" s="17">
        <f aca="true" t="shared" si="24" ref="H394:H457">SUM($F394,$G394,$N$5,$N$7)</f>
        <v>1995.65</v>
      </c>
      <c r="I394" s="17">
        <f aca="true" t="shared" si="25" ref="I394:I457">SUM($F394,$G394,$O$5,$O$7)</f>
        <v>2266.22</v>
      </c>
      <c r="J394" s="17">
        <f aca="true" t="shared" si="26" ref="J394:J457">SUM($F394,$G394,$P$5,$P$7)</f>
        <v>2560.4199999999996</v>
      </c>
      <c r="K394" s="32">
        <f aca="true" t="shared" si="27" ref="K394:K457">SUM($F394,$G394,$Q$5,$Q$7)</f>
        <v>2977.72</v>
      </c>
    </row>
    <row r="395" spans="1:11" s="15" customFormat="1" ht="14.25" customHeight="1">
      <c r="A395" s="29">
        <f>'до 150 кВт'!A395</f>
        <v>44425</v>
      </c>
      <c r="B395" s="16">
        <v>2</v>
      </c>
      <c r="C395" s="21">
        <v>1034.3</v>
      </c>
      <c r="D395" s="21">
        <v>0</v>
      </c>
      <c r="E395" s="21">
        <v>88.69</v>
      </c>
      <c r="F395" s="21">
        <v>1070.69</v>
      </c>
      <c r="G395" s="21">
        <v>683</v>
      </c>
      <c r="H395" s="17">
        <f t="shared" si="24"/>
        <v>1849.8600000000001</v>
      </c>
      <c r="I395" s="17">
        <f t="shared" si="25"/>
        <v>2120.43</v>
      </c>
      <c r="J395" s="17">
        <f t="shared" si="26"/>
        <v>2414.6299999999997</v>
      </c>
      <c r="K395" s="32">
        <f t="shared" si="27"/>
        <v>2831.93</v>
      </c>
    </row>
    <row r="396" spans="1:11" s="15" customFormat="1" ht="14.25" customHeight="1">
      <c r="A396" s="29">
        <f>'до 150 кВт'!A396</f>
        <v>44425</v>
      </c>
      <c r="B396" s="16">
        <v>3</v>
      </c>
      <c r="C396" s="21">
        <v>1011.75</v>
      </c>
      <c r="D396" s="21">
        <v>0</v>
      </c>
      <c r="E396" s="21">
        <v>84.12</v>
      </c>
      <c r="F396" s="21">
        <v>1048.14</v>
      </c>
      <c r="G396" s="21">
        <v>683</v>
      </c>
      <c r="H396" s="17">
        <f t="shared" si="24"/>
        <v>1827.3100000000002</v>
      </c>
      <c r="I396" s="17">
        <f t="shared" si="25"/>
        <v>2097.88</v>
      </c>
      <c r="J396" s="17">
        <f t="shared" si="26"/>
        <v>2392.08</v>
      </c>
      <c r="K396" s="32">
        <f t="shared" si="27"/>
        <v>2809.3799999999997</v>
      </c>
    </row>
    <row r="397" spans="1:11" s="15" customFormat="1" ht="14.25" customHeight="1">
      <c r="A397" s="29">
        <f>'до 150 кВт'!A397</f>
        <v>44425</v>
      </c>
      <c r="B397" s="16">
        <v>4</v>
      </c>
      <c r="C397" s="21">
        <v>993.92</v>
      </c>
      <c r="D397" s="21">
        <v>0</v>
      </c>
      <c r="E397" s="21">
        <v>39.46</v>
      </c>
      <c r="F397" s="21">
        <v>1030.31</v>
      </c>
      <c r="G397" s="21">
        <v>683</v>
      </c>
      <c r="H397" s="17">
        <f t="shared" si="24"/>
        <v>1809.48</v>
      </c>
      <c r="I397" s="17">
        <f t="shared" si="25"/>
        <v>2080.0499999999997</v>
      </c>
      <c r="J397" s="17">
        <f t="shared" si="26"/>
        <v>2374.2499999999995</v>
      </c>
      <c r="K397" s="32">
        <f t="shared" si="27"/>
        <v>2791.5499999999997</v>
      </c>
    </row>
    <row r="398" spans="1:11" s="15" customFormat="1" ht="14.25" customHeight="1">
      <c r="A398" s="29">
        <f>'до 150 кВт'!A398</f>
        <v>44425</v>
      </c>
      <c r="B398" s="16">
        <v>5</v>
      </c>
      <c r="C398" s="21">
        <v>1027.85</v>
      </c>
      <c r="D398" s="21">
        <v>159.23</v>
      </c>
      <c r="E398" s="21">
        <v>0</v>
      </c>
      <c r="F398" s="21">
        <v>1064.24</v>
      </c>
      <c r="G398" s="21">
        <v>683</v>
      </c>
      <c r="H398" s="17">
        <f t="shared" si="24"/>
        <v>1843.41</v>
      </c>
      <c r="I398" s="17">
        <f t="shared" si="25"/>
        <v>2113.98</v>
      </c>
      <c r="J398" s="17">
        <f t="shared" si="26"/>
        <v>2408.18</v>
      </c>
      <c r="K398" s="32">
        <f t="shared" si="27"/>
        <v>2825.48</v>
      </c>
    </row>
    <row r="399" spans="1:11" s="15" customFormat="1" ht="14.25" customHeight="1">
      <c r="A399" s="29">
        <f>'до 150 кВт'!A399</f>
        <v>44425</v>
      </c>
      <c r="B399" s="16">
        <v>6</v>
      </c>
      <c r="C399" s="21">
        <v>1335.61</v>
      </c>
      <c r="D399" s="21">
        <v>49.9</v>
      </c>
      <c r="E399" s="21">
        <v>0</v>
      </c>
      <c r="F399" s="21">
        <v>1372</v>
      </c>
      <c r="G399" s="21">
        <v>683</v>
      </c>
      <c r="H399" s="17">
        <f t="shared" si="24"/>
        <v>2151.1699999999996</v>
      </c>
      <c r="I399" s="17">
        <f t="shared" si="25"/>
        <v>2421.74</v>
      </c>
      <c r="J399" s="17">
        <f t="shared" si="26"/>
        <v>2715.94</v>
      </c>
      <c r="K399" s="32">
        <f t="shared" si="27"/>
        <v>3133.24</v>
      </c>
    </row>
    <row r="400" spans="1:11" s="15" customFormat="1" ht="14.25" customHeight="1">
      <c r="A400" s="29">
        <f>'до 150 кВт'!A400</f>
        <v>44425</v>
      </c>
      <c r="B400" s="16">
        <v>7</v>
      </c>
      <c r="C400" s="21">
        <v>1463.59</v>
      </c>
      <c r="D400" s="21">
        <v>122.61</v>
      </c>
      <c r="E400" s="21">
        <v>0</v>
      </c>
      <c r="F400" s="21">
        <v>1499.98</v>
      </c>
      <c r="G400" s="21">
        <v>683</v>
      </c>
      <c r="H400" s="17">
        <f t="shared" si="24"/>
        <v>2279.1499999999996</v>
      </c>
      <c r="I400" s="17">
        <f t="shared" si="25"/>
        <v>2549.72</v>
      </c>
      <c r="J400" s="17">
        <f t="shared" si="26"/>
        <v>2843.9199999999996</v>
      </c>
      <c r="K400" s="32">
        <f t="shared" si="27"/>
        <v>3261.22</v>
      </c>
    </row>
    <row r="401" spans="1:11" s="15" customFormat="1" ht="14.25" customHeight="1">
      <c r="A401" s="29">
        <f>'до 150 кВт'!A401</f>
        <v>44425</v>
      </c>
      <c r="B401" s="16">
        <v>8</v>
      </c>
      <c r="C401" s="21">
        <v>1703.43</v>
      </c>
      <c r="D401" s="21">
        <v>194.85</v>
      </c>
      <c r="E401" s="21">
        <v>0</v>
      </c>
      <c r="F401" s="21">
        <v>1739.82</v>
      </c>
      <c r="G401" s="21">
        <v>683</v>
      </c>
      <c r="H401" s="17">
        <f t="shared" si="24"/>
        <v>2518.9899999999993</v>
      </c>
      <c r="I401" s="17">
        <f t="shared" si="25"/>
        <v>2789.5599999999995</v>
      </c>
      <c r="J401" s="17">
        <f t="shared" si="26"/>
        <v>3083.7599999999998</v>
      </c>
      <c r="K401" s="32">
        <f t="shared" si="27"/>
        <v>3501.0599999999995</v>
      </c>
    </row>
    <row r="402" spans="1:11" s="15" customFormat="1" ht="14.25" customHeight="1">
      <c r="A402" s="29">
        <f>'до 150 кВт'!A402</f>
        <v>44425</v>
      </c>
      <c r="B402" s="16">
        <v>9</v>
      </c>
      <c r="C402" s="21">
        <v>1901.02</v>
      </c>
      <c r="D402" s="21">
        <v>200.7</v>
      </c>
      <c r="E402" s="21">
        <v>0</v>
      </c>
      <c r="F402" s="21">
        <v>1937.41</v>
      </c>
      <c r="G402" s="21">
        <v>683</v>
      </c>
      <c r="H402" s="17">
        <f t="shared" si="24"/>
        <v>2716.5799999999995</v>
      </c>
      <c r="I402" s="17">
        <f t="shared" si="25"/>
        <v>2987.1499999999996</v>
      </c>
      <c r="J402" s="17">
        <f t="shared" si="26"/>
        <v>3281.35</v>
      </c>
      <c r="K402" s="32">
        <f t="shared" si="27"/>
        <v>3698.6499999999996</v>
      </c>
    </row>
    <row r="403" spans="1:11" s="15" customFormat="1" ht="14.25" customHeight="1">
      <c r="A403" s="29">
        <f>'до 150 кВт'!A403</f>
        <v>44425</v>
      </c>
      <c r="B403" s="16">
        <v>10</v>
      </c>
      <c r="C403" s="21">
        <v>1913.67</v>
      </c>
      <c r="D403" s="21">
        <v>221.49</v>
      </c>
      <c r="E403" s="21">
        <v>0</v>
      </c>
      <c r="F403" s="21">
        <v>1950.06</v>
      </c>
      <c r="G403" s="21">
        <v>683</v>
      </c>
      <c r="H403" s="17">
        <f t="shared" si="24"/>
        <v>2729.2299999999996</v>
      </c>
      <c r="I403" s="17">
        <f t="shared" si="25"/>
        <v>2999.7999999999997</v>
      </c>
      <c r="J403" s="17">
        <f t="shared" si="26"/>
        <v>3293.9999999999995</v>
      </c>
      <c r="K403" s="32">
        <f t="shared" si="27"/>
        <v>3711.2999999999997</v>
      </c>
    </row>
    <row r="404" spans="1:11" s="15" customFormat="1" ht="14.25" customHeight="1">
      <c r="A404" s="29">
        <f>'до 150 кВт'!A404</f>
        <v>44425</v>
      </c>
      <c r="B404" s="16">
        <v>11</v>
      </c>
      <c r="C404" s="21">
        <v>1912.14</v>
      </c>
      <c r="D404" s="21">
        <v>269.46</v>
      </c>
      <c r="E404" s="21">
        <v>0</v>
      </c>
      <c r="F404" s="21">
        <v>1948.53</v>
      </c>
      <c r="G404" s="21">
        <v>683</v>
      </c>
      <c r="H404" s="17">
        <f t="shared" si="24"/>
        <v>2727.6999999999994</v>
      </c>
      <c r="I404" s="17">
        <f t="shared" si="25"/>
        <v>2998.2699999999995</v>
      </c>
      <c r="J404" s="17">
        <f t="shared" si="26"/>
        <v>3292.47</v>
      </c>
      <c r="K404" s="32">
        <f t="shared" si="27"/>
        <v>3709.7699999999995</v>
      </c>
    </row>
    <row r="405" spans="1:11" s="15" customFormat="1" ht="14.25" customHeight="1">
      <c r="A405" s="29">
        <f>'до 150 кВт'!A405</f>
        <v>44425</v>
      </c>
      <c r="B405" s="16">
        <v>12</v>
      </c>
      <c r="C405" s="21">
        <v>1907.25</v>
      </c>
      <c r="D405" s="21">
        <v>304.05</v>
      </c>
      <c r="E405" s="21">
        <v>0</v>
      </c>
      <c r="F405" s="21">
        <v>1943.64</v>
      </c>
      <c r="G405" s="21">
        <v>683</v>
      </c>
      <c r="H405" s="17">
        <f t="shared" si="24"/>
        <v>2722.81</v>
      </c>
      <c r="I405" s="17">
        <f t="shared" si="25"/>
        <v>2993.38</v>
      </c>
      <c r="J405" s="17">
        <f t="shared" si="26"/>
        <v>3287.5800000000004</v>
      </c>
      <c r="K405" s="32">
        <f t="shared" si="27"/>
        <v>3704.88</v>
      </c>
    </row>
    <row r="406" spans="1:11" s="15" customFormat="1" ht="14.25" customHeight="1">
      <c r="A406" s="29">
        <f>'до 150 кВт'!A406</f>
        <v>44425</v>
      </c>
      <c r="B406" s="16">
        <v>13</v>
      </c>
      <c r="C406" s="21">
        <v>1890.35</v>
      </c>
      <c r="D406" s="21">
        <v>442.02</v>
      </c>
      <c r="E406" s="21">
        <v>0</v>
      </c>
      <c r="F406" s="21">
        <v>1926.74</v>
      </c>
      <c r="G406" s="21">
        <v>683</v>
      </c>
      <c r="H406" s="17">
        <f t="shared" si="24"/>
        <v>2705.9099999999994</v>
      </c>
      <c r="I406" s="17">
        <f t="shared" si="25"/>
        <v>2976.4799999999996</v>
      </c>
      <c r="J406" s="17">
        <f t="shared" si="26"/>
        <v>3270.68</v>
      </c>
      <c r="K406" s="32">
        <f t="shared" si="27"/>
        <v>3687.9799999999996</v>
      </c>
    </row>
    <row r="407" spans="1:11" s="15" customFormat="1" ht="14.25" customHeight="1">
      <c r="A407" s="29">
        <f>'до 150 кВт'!A407</f>
        <v>44425</v>
      </c>
      <c r="B407" s="16">
        <v>14</v>
      </c>
      <c r="C407" s="21">
        <v>1906.46</v>
      </c>
      <c r="D407" s="21">
        <v>415.08</v>
      </c>
      <c r="E407" s="21">
        <v>0</v>
      </c>
      <c r="F407" s="21">
        <v>1942.85</v>
      </c>
      <c r="G407" s="21">
        <v>683</v>
      </c>
      <c r="H407" s="17">
        <f t="shared" si="24"/>
        <v>2722.0199999999995</v>
      </c>
      <c r="I407" s="17">
        <f t="shared" si="25"/>
        <v>2992.5899999999997</v>
      </c>
      <c r="J407" s="17">
        <f t="shared" si="26"/>
        <v>3286.7899999999995</v>
      </c>
      <c r="K407" s="32">
        <f t="shared" si="27"/>
        <v>3704.0899999999997</v>
      </c>
    </row>
    <row r="408" spans="1:11" s="15" customFormat="1" ht="14.25" customHeight="1">
      <c r="A408" s="29">
        <f>'до 150 кВт'!A408</f>
        <v>44425</v>
      </c>
      <c r="B408" s="16">
        <v>15</v>
      </c>
      <c r="C408" s="21">
        <v>1917.2</v>
      </c>
      <c r="D408" s="21">
        <v>389.41</v>
      </c>
      <c r="E408" s="21">
        <v>0</v>
      </c>
      <c r="F408" s="21">
        <v>1953.59</v>
      </c>
      <c r="G408" s="21">
        <v>683</v>
      </c>
      <c r="H408" s="17">
        <f t="shared" si="24"/>
        <v>2732.7599999999998</v>
      </c>
      <c r="I408" s="17">
        <f t="shared" si="25"/>
        <v>3003.33</v>
      </c>
      <c r="J408" s="17">
        <f t="shared" si="26"/>
        <v>3297.53</v>
      </c>
      <c r="K408" s="32">
        <f t="shared" si="27"/>
        <v>3714.83</v>
      </c>
    </row>
    <row r="409" spans="1:11" s="15" customFormat="1" ht="14.25" customHeight="1">
      <c r="A409" s="29">
        <f>'до 150 кВт'!A409</f>
        <v>44425</v>
      </c>
      <c r="B409" s="16">
        <v>16</v>
      </c>
      <c r="C409" s="21">
        <v>1912.46</v>
      </c>
      <c r="D409" s="21">
        <v>528.85</v>
      </c>
      <c r="E409" s="21">
        <v>0</v>
      </c>
      <c r="F409" s="21">
        <v>1948.85</v>
      </c>
      <c r="G409" s="21">
        <v>683</v>
      </c>
      <c r="H409" s="17">
        <f t="shared" si="24"/>
        <v>2728.0199999999995</v>
      </c>
      <c r="I409" s="17">
        <f t="shared" si="25"/>
        <v>2998.5899999999997</v>
      </c>
      <c r="J409" s="17">
        <f t="shared" si="26"/>
        <v>3292.7899999999995</v>
      </c>
      <c r="K409" s="32">
        <f t="shared" si="27"/>
        <v>3710.0899999999997</v>
      </c>
    </row>
    <row r="410" spans="1:11" s="15" customFormat="1" ht="14.25" customHeight="1">
      <c r="A410" s="29">
        <f>'до 150 кВт'!A410</f>
        <v>44425</v>
      </c>
      <c r="B410" s="16">
        <v>17</v>
      </c>
      <c r="C410" s="21">
        <v>1910.26</v>
      </c>
      <c r="D410" s="21">
        <v>551.2</v>
      </c>
      <c r="E410" s="21">
        <v>0</v>
      </c>
      <c r="F410" s="21">
        <v>1946.65</v>
      </c>
      <c r="G410" s="21">
        <v>683</v>
      </c>
      <c r="H410" s="17">
        <f t="shared" si="24"/>
        <v>2725.8199999999997</v>
      </c>
      <c r="I410" s="17">
        <f t="shared" si="25"/>
        <v>2996.39</v>
      </c>
      <c r="J410" s="17">
        <f t="shared" si="26"/>
        <v>3290.5899999999997</v>
      </c>
      <c r="K410" s="32">
        <f t="shared" si="27"/>
        <v>3707.89</v>
      </c>
    </row>
    <row r="411" spans="1:11" s="15" customFormat="1" ht="14.25" customHeight="1">
      <c r="A411" s="29">
        <f>'до 150 кВт'!A411</f>
        <v>44425</v>
      </c>
      <c r="B411" s="16">
        <v>18</v>
      </c>
      <c r="C411" s="21">
        <v>1899.61</v>
      </c>
      <c r="D411" s="21">
        <v>581.34</v>
      </c>
      <c r="E411" s="21">
        <v>0</v>
      </c>
      <c r="F411" s="21">
        <v>1936</v>
      </c>
      <c r="G411" s="21">
        <v>683</v>
      </c>
      <c r="H411" s="17">
        <f t="shared" si="24"/>
        <v>2715.1699999999996</v>
      </c>
      <c r="I411" s="17">
        <f t="shared" si="25"/>
        <v>2985.74</v>
      </c>
      <c r="J411" s="17">
        <f t="shared" si="26"/>
        <v>3279.94</v>
      </c>
      <c r="K411" s="32">
        <f t="shared" si="27"/>
        <v>3697.24</v>
      </c>
    </row>
    <row r="412" spans="1:11" s="15" customFormat="1" ht="14.25" customHeight="1">
      <c r="A412" s="29">
        <f>'до 150 кВт'!A412</f>
        <v>44425</v>
      </c>
      <c r="B412" s="16">
        <v>19</v>
      </c>
      <c r="C412" s="21">
        <v>1877.72</v>
      </c>
      <c r="D412" s="21">
        <v>980.7</v>
      </c>
      <c r="E412" s="21">
        <v>0</v>
      </c>
      <c r="F412" s="21">
        <v>1914.11</v>
      </c>
      <c r="G412" s="21">
        <v>683</v>
      </c>
      <c r="H412" s="17">
        <f t="shared" si="24"/>
        <v>2693.2799999999993</v>
      </c>
      <c r="I412" s="17">
        <f t="shared" si="25"/>
        <v>2963.8499999999995</v>
      </c>
      <c r="J412" s="17">
        <f t="shared" si="26"/>
        <v>3258.0499999999997</v>
      </c>
      <c r="K412" s="32">
        <f t="shared" si="27"/>
        <v>3675.3499999999995</v>
      </c>
    </row>
    <row r="413" spans="1:11" s="15" customFormat="1" ht="14.25" customHeight="1">
      <c r="A413" s="29">
        <f>'до 150 кВт'!A413</f>
        <v>44425</v>
      </c>
      <c r="B413" s="16">
        <v>20</v>
      </c>
      <c r="C413" s="21">
        <v>1875.14</v>
      </c>
      <c r="D413" s="21">
        <v>969.4</v>
      </c>
      <c r="E413" s="21">
        <v>0</v>
      </c>
      <c r="F413" s="21">
        <v>1911.53</v>
      </c>
      <c r="G413" s="21">
        <v>683</v>
      </c>
      <c r="H413" s="17">
        <f t="shared" si="24"/>
        <v>2690.6999999999994</v>
      </c>
      <c r="I413" s="17">
        <f t="shared" si="25"/>
        <v>2961.2699999999995</v>
      </c>
      <c r="J413" s="17">
        <f t="shared" si="26"/>
        <v>3255.47</v>
      </c>
      <c r="K413" s="32">
        <f t="shared" si="27"/>
        <v>3672.7699999999995</v>
      </c>
    </row>
    <row r="414" spans="1:11" s="15" customFormat="1" ht="14.25" customHeight="1">
      <c r="A414" s="29">
        <f>'до 150 кВт'!A414</f>
        <v>44425</v>
      </c>
      <c r="B414" s="16">
        <v>21</v>
      </c>
      <c r="C414" s="21">
        <v>1869.62</v>
      </c>
      <c r="D414" s="21">
        <v>31.11</v>
      </c>
      <c r="E414" s="21">
        <v>0</v>
      </c>
      <c r="F414" s="21">
        <v>1906.01</v>
      </c>
      <c r="G414" s="21">
        <v>683</v>
      </c>
      <c r="H414" s="17">
        <f t="shared" si="24"/>
        <v>2685.18</v>
      </c>
      <c r="I414" s="17">
        <f t="shared" si="25"/>
        <v>2955.75</v>
      </c>
      <c r="J414" s="17">
        <f t="shared" si="26"/>
        <v>3249.9500000000003</v>
      </c>
      <c r="K414" s="32">
        <f t="shared" si="27"/>
        <v>3667.25</v>
      </c>
    </row>
    <row r="415" spans="1:11" s="15" customFormat="1" ht="14.25" customHeight="1">
      <c r="A415" s="29">
        <f>'до 150 кВт'!A415</f>
        <v>44425</v>
      </c>
      <c r="B415" s="16">
        <v>22</v>
      </c>
      <c r="C415" s="21">
        <v>1838.18</v>
      </c>
      <c r="D415" s="21">
        <v>0</v>
      </c>
      <c r="E415" s="21">
        <v>91.61</v>
      </c>
      <c r="F415" s="21">
        <v>1874.57</v>
      </c>
      <c r="G415" s="21">
        <v>683</v>
      </c>
      <c r="H415" s="17">
        <f t="shared" si="24"/>
        <v>2653.7399999999993</v>
      </c>
      <c r="I415" s="17">
        <f t="shared" si="25"/>
        <v>2924.3099999999995</v>
      </c>
      <c r="J415" s="17">
        <f t="shared" si="26"/>
        <v>3218.5099999999998</v>
      </c>
      <c r="K415" s="32">
        <f t="shared" si="27"/>
        <v>3635.8099999999995</v>
      </c>
    </row>
    <row r="416" spans="1:11" s="15" customFormat="1" ht="14.25" customHeight="1">
      <c r="A416" s="29">
        <f>'до 150 кВт'!A416</f>
        <v>44425</v>
      </c>
      <c r="B416" s="16">
        <v>23</v>
      </c>
      <c r="C416" s="21">
        <v>1610.64</v>
      </c>
      <c r="D416" s="21">
        <v>0</v>
      </c>
      <c r="E416" s="21">
        <v>264.12</v>
      </c>
      <c r="F416" s="21">
        <v>1647.03</v>
      </c>
      <c r="G416" s="21">
        <v>683</v>
      </c>
      <c r="H416" s="17">
        <f t="shared" si="24"/>
        <v>2426.1999999999994</v>
      </c>
      <c r="I416" s="17">
        <f t="shared" si="25"/>
        <v>2696.7699999999995</v>
      </c>
      <c r="J416" s="17">
        <f t="shared" si="26"/>
        <v>2990.97</v>
      </c>
      <c r="K416" s="32">
        <f t="shared" si="27"/>
        <v>3408.2699999999995</v>
      </c>
    </row>
    <row r="417" spans="1:11" s="15" customFormat="1" ht="14.25" customHeight="1">
      <c r="A417" s="29">
        <f>'до 150 кВт'!A417</f>
        <v>44426</v>
      </c>
      <c r="B417" s="16">
        <v>0</v>
      </c>
      <c r="C417" s="21">
        <v>1310.66</v>
      </c>
      <c r="D417" s="21">
        <v>0</v>
      </c>
      <c r="E417" s="21">
        <v>148.41</v>
      </c>
      <c r="F417" s="21">
        <v>1347.05</v>
      </c>
      <c r="G417" s="21">
        <v>683</v>
      </c>
      <c r="H417" s="17">
        <f t="shared" si="24"/>
        <v>2126.22</v>
      </c>
      <c r="I417" s="17">
        <f t="shared" si="25"/>
        <v>2396.79</v>
      </c>
      <c r="J417" s="17">
        <f t="shared" si="26"/>
        <v>2690.99</v>
      </c>
      <c r="K417" s="32">
        <f t="shared" si="27"/>
        <v>3108.2899999999995</v>
      </c>
    </row>
    <row r="418" spans="1:11" s="15" customFormat="1" ht="14.25" customHeight="1">
      <c r="A418" s="29">
        <f>'до 150 кВт'!A418</f>
        <v>44426</v>
      </c>
      <c r="B418" s="16">
        <v>1</v>
      </c>
      <c r="C418" s="21">
        <v>1115.25</v>
      </c>
      <c r="D418" s="21">
        <v>0</v>
      </c>
      <c r="E418" s="21">
        <v>102.8</v>
      </c>
      <c r="F418" s="21">
        <v>1151.64</v>
      </c>
      <c r="G418" s="21">
        <v>683</v>
      </c>
      <c r="H418" s="17">
        <f t="shared" si="24"/>
        <v>1930.8100000000002</v>
      </c>
      <c r="I418" s="17">
        <f t="shared" si="25"/>
        <v>2201.38</v>
      </c>
      <c r="J418" s="17">
        <f t="shared" si="26"/>
        <v>2495.58</v>
      </c>
      <c r="K418" s="32">
        <f t="shared" si="27"/>
        <v>2912.8799999999997</v>
      </c>
    </row>
    <row r="419" spans="1:11" s="15" customFormat="1" ht="14.25" customHeight="1">
      <c r="A419" s="29">
        <f>'до 150 кВт'!A419</f>
        <v>44426</v>
      </c>
      <c r="B419" s="16">
        <v>2</v>
      </c>
      <c r="C419" s="21">
        <v>1020.76</v>
      </c>
      <c r="D419" s="21">
        <v>0</v>
      </c>
      <c r="E419" s="21">
        <v>57.2</v>
      </c>
      <c r="F419" s="21">
        <v>1057.15</v>
      </c>
      <c r="G419" s="21">
        <v>683</v>
      </c>
      <c r="H419" s="17">
        <f t="shared" si="24"/>
        <v>1836.3200000000002</v>
      </c>
      <c r="I419" s="17">
        <f t="shared" si="25"/>
        <v>2106.89</v>
      </c>
      <c r="J419" s="17">
        <f t="shared" si="26"/>
        <v>2401.0899999999997</v>
      </c>
      <c r="K419" s="32">
        <f t="shared" si="27"/>
        <v>2818.39</v>
      </c>
    </row>
    <row r="420" spans="1:11" s="15" customFormat="1" ht="14.25" customHeight="1">
      <c r="A420" s="29">
        <f>'до 150 кВт'!A420</f>
        <v>44426</v>
      </c>
      <c r="B420" s="16">
        <v>3</v>
      </c>
      <c r="C420" s="21">
        <v>991.56</v>
      </c>
      <c r="D420" s="21">
        <v>0</v>
      </c>
      <c r="E420" s="21">
        <v>19.06</v>
      </c>
      <c r="F420" s="21">
        <v>1027.95</v>
      </c>
      <c r="G420" s="21">
        <v>683</v>
      </c>
      <c r="H420" s="17">
        <f t="shared" si="24"/>
        <v>1807.1200000000001</v>
      </c>
      <c r="I420" s="17">
        <f t="shared" si="25"/>
        <v>2077.69</v>
      </c>
      <c r="J420" s="17">
        <f t="shared" si="26"/>
        <v>2371.89</v>
      </c>
      <c r="K420" s="32">
        <f t="shared" si="27"/>
        <v>2789.19</v>
      </c>
    </row>
    <row r="421" spans="1:11" s="15" customFormat="1" ht="14.25" customHeight="1">
      <c r="A421" s="29">
        <f>'до 150 кВт'!A421</f>
        <v>44426</v>
      </c>
      <c r="B421" s="16">
        <v>4</v>
      </c>
      <c r="C421" s="21">
        <v>994.11</v>
      </c>
      <c r="D421" s="21">
        <v>0</v>
      </c>
      <c r="E421" s="21">
        <v>40.86</v>
      </c>
      <c r="F421" s="21">
        <v>1030.5</v>
      </c>
      <c r="G421" s="21">
        <v>683</v>
      </c>
      <c r="H421" s="17">
        <f t="shared" si="24"/>
        <v>1809.67</v>
      </c>
      <c r="I421" s="17">
        <f t="shared" si="25"/>
        <v>2080.24</v>
      </c>
      <c r="J421" s="17">
        <f t="shared" si="26"/>
        <v>2374.44</v>
      </c>
      <c r="K421" s="32">
        <f t="shared" si="27"/>
        <v>2791.74</v>
      </c>
    </row>
    <row r="422" spans="1:11" s="15" customFormat="1" ht="14.25" customHeight="1">
      <c r="A422" s="29">
        <f>'до 150 кВт'!A422</f>
        <v>44426</v>
      </c>
      <c r="B422" s="16">
        <v>5</v>
      </c>
      <c r="C422" s="21">
        <v>1029.08</v>
      </c>
      <c r="D422" s="21">
        <v>156.72</v>
      </c>
      <c r="E422" s="21">
        <v>0</v>
      </c>
      <c r="F422" s="21">
        <v>1065.47</v>
      </c>
      <c r="G422" s="21">
        <v>683</v>
      </c>
      <c r="H422" s="17">
        <f t="shared" si="24"/>
        <v>1844.64</v>
      </c>
      <c r="I422" s="17">
        <f t="shared" si="25"/>
        <v>2115.21</v>
      </c>
      <c r="J422" s="17">
        <f t="shared" si="26"/>
        <v>2409.41</v>
      </c>
      <c r="K422" s="32">
        <f t="shared" si="27"/>
        <v>2826.7099999999996</v>
      </c>
    </row>
    <row r="423" spans="1:11" s="15" customFormat="1" ht="14.25" customHeight="1">
      <c r="A423" s="29">
        <f>'до 150 кВт'!A423</f>
        <v>44426</v>
      </c>
      <c r="B423" s="16">
        <v>6</v>
      </c>
      <c r="C423" s="21">
        <v>1391.01</v>
      </c>
      <c r="D423" s="21">
        <v>5.4</v>
      </c>
      <c r="E423" s="21">
        <v>0</v>
      </c>
      <c r="F423" s="21">
        <v>1427.4</v>
      </c>
      <c r="G423" s="21">
        <v>683</v>
      </c>
      <c r="H423" s="17">
        <f t="shared" si="24"/>
        <v>2206.5699999999997</v>
      </c>
      <c r="I423" s="17">
        <f t="shared" si="25"/>
        <v>2477.14</v>
      </c>
      <c r="J423" s="17">
        <f t="shared" si="26"/>
        <v>2771.3399999999997</v>
      </c>
      <c r="K423" s="32">
        <f t="shared" si="27"/>
        <v>3188.64</v>
      </c>
    </row>
    <row r="424" spans="1:11" s="15" customFormat="1" ht="14.25" customHeight="1">
      <c r="A424" s="29">
        <f>'до 150 кВт'!A424</f>
        <v>44426</v>
      </c>
      <c r="B424" s="16">
        <v>7</v>
      </c>
      <c r="C424" s="21">
        <v>1460.14</v>
      </c>
      <c r="D424" s="21">
        <v>177.09</v>
      </c>
      <c r="E424" s="21">
        <v>0</v>
      </c>
      <c r="F424" s="21">
        <v>1496.53</v>
      </c>
      <c r="G424" s="21">
        <v>683</v>
      </c>
      <c r="H424" s="17">
        <f t="shared" si="24"/>
        <v>2275.6999999999994</v>
      </c>
      <c r="I424" s="17">
        <f t="shared" si="25"/>
        <v>2546.2699999999995</v>
      </c>
      <c r="J424" s="17">
        <f t="shared" si="26"/>
        <v>2840.47</v>
      </c>
      <c r="K424" s="32">
        <f t="shared" si="27"/>
        <v>3257.7699999999995</v>
      </c>
    </row>
    <row r="425" spans="1:11" s="15" customFormat="1" ht="14.25" customHeight="1">
      <c r="A425" s="29">
        <f>'до 150 кВт'!A425</f>
        <v>44426</v>
      </c>
      <c r="B425" s="16">
        <v>8</v>
      </c>
      <c r="C425" s="21">
        <v>1741.38</v>
      </c>
      <c r="D425" s="21">
        <v>170.79</v>
      </c>
      <c r="E425" s="21">
        <v>0</v>
      </c>
      <c r="F425" s="21">
        <v>1777.77</v>
      </c>
      <c r="G425" s="21">
        <v>683</v>
      </c>
      <c r="H425" s="17">
        <f t="shared" si="24"/>
        <v>2556.9399999999996</v>
      </c>
      <c r="I425" s="17">
        <f t="shared" si="25"/>
        <v>2827.5099999999998</v>
      </c>
      <c r="J425" s="17">
        <f t="shared" si="26"/>
        <v>3121.7099999999996</v>
      </c>
      <c r="K425" s="32">
        <f t="shared" si="27"/>
        <v>3539.0099999999998</v>
      </c>
    </row>
    <row r="426" spans="1:11" s="15" customFormat="1" ht="14.25" customHeight="1">
      <c r="A426" s="29">
        <f>'до 150 кВт'!A426</f>
        <v>44426</v>
      </c>
      <c r="B426" s="16">
        <v>9</v>
      </c>
      <c r="C426" s="21">
        <v>1925.48</v>
      </c>
      <c r="D426" s="21">
        <v>466.39</v>
      </c>
      <c r="E426" s="21">
        <v>0</v>
      </c>
      <c r="F426" s="21">
        <v>1961.87</v>
      </c>
      <c r="G426" s="21">
        <v>683</v>
      </c>
      <c r="H426" s="17">
        <f t="shared" si="24"/>
        <v>2741.0399999999995</v>
      </c>
      <c r="I426" s="17">
        <f t="shared" si="25"/>
        <v>3011.6099999999997</v>
      </c>
      <c r="J426" s="17">
        <f t="shared" si="26"/>
        <v>3305.81</v>
      </c>
      <c r="K426" s="32">
        <f t="shared" si="27"/>
        <v>3723.1099999999997</v>
      </c>
    </row>
    <row r="427" spans="1:11" s="15" customFormat="1" ht="14.25" customHeight="1">
      <c r="A427" s="29">
        <f>'до 150 кВт'!A427</f>
        <v>44426</v>
      </c>
      <c r="B427" s="16">
        <v>10</v>
      </c>
      <c r="C427" s="21">
        <v>1939.25</v>
      </c>
      <c r="D427" s="21">
        <v>2013.37</v>
      </c>
      <c r="E427" s="21">
        <v>0</v>
      </c>
      <c r="F427" s="21">
        <v>1975.64</v>
      </c>
      <c r="G427" s="21">
        <v>683</v>
      </c>
      <c r="H427" s="17">
        <f t="shared" si="24"/>
        <v>2754.81</v>
      </c>
      <c r="I427" s="17">
        <f t="shared" si="25"/>
        <v>3025.38</v>
      </c>
      <c r="J427" s="17">
        <f t="shared" si="26"/>
        <v>3319.5800000000004</v>
      </c>
      <c r="K427" s="32">
        <f t="shared" si="27"/>
        <v>3736.88</v>
      </c>
    </row>
    <row r="428" spans="1:11" s="15" customFormat="1" ht="14.25" customHeight="1">
      <c r="A428" s="29">
        <f>'до 150 кВт'!A428</f>
        <v>44426</v>
      </c>
      <c r="B428" s="16">
        <v>11</v>
      </c>
      <c r="C428" s="21">
        <v>1939.02</v>
      </c>
      <c r="D428" s="21">
        <v>2064.72</v>
      </c>
      <c r="E428" s="21">
        <v>0</v>
      </c>
      <c r="F428" s="21">
        <v>1975.41</v>
      </c>
      <c r="G428" s="21">
        <v>683</v>
      </c>
      <c r="H428" s="17">
        <f t="shared" si="24"/>
        <v>2754.5799999999995</v>
      </c>
      <c r="I428" s="17">
        <f t="shared" si="25"/>
        <v>3025.1499999999996</v>
      </c>
      <c r="J428" s="17">
        <f t="shared" si="26"/>
        <v>3319.35</v>
      </c>
      <c r="K428" s="32">
        <f t="shared" si="27"/>
        <v>3736.6499999999996</v>
      </c>
    </row>
    <row r="429" spans="1:11" s="15" customFormat="1" ht="14.25" customHeight="1">
      <c r="A429" s="29">
        <f>'до 150 кВт'!A429</f>
        <v>44426</v>
      </c>
      <c r="B429" s="16">
        <v>12</v>
      </c>
      <c r="C429" s="21">
        <v>1943.96</v>
      </c>
      <c r="D429" s="21">
        <v>2199.29</v>
      </c>
      <c r="E429" s="21">
        <v>0</v>
      </c>
      <c r="F429" s="21">
        <v>1980.35</v>
      </c>
      <c r="G429" s="21">
        <v>683</v>
      </c>
      <c r="H429" s="17">
        <f t="shared" si="24"/>
        <v>2759.5199999999995</v>
      </c>
      <c r="I429" s="17">
        <f t="shared" si="25"/>
        <v>3030.0899999999997</v>
      </c>
      <c r="J429" s="17">
        <f t="shared" si="26"/>
        <v>3324.2899999999995</v>
      </c>
      <c r="K429" s="32">
        <f t="shared" si="27"/>
        <v>3741.5899999999997</v>
      </c>
    </row>
    <row r="430" spans="1:11" s="15" customFormat="1" ht="14.25" customHeight="1">
      <c r="A430" s="29">
        <f>'до 150 кВт'!A430</f>
        <v>44426</v>
      </c>
      <c r="B430" s="16">
        <v>13</v>
      </c>
      <c r="C430" s="21">
        <v>1921.46</v>
      </c>
      <c r="D430" s="21">
        <v>2403.25</v>
      </c>
      <c r="E430" s="21">
        <v>0</v>
      </c>
      <c r="F430" s="21">
        <v>1957.85</v>
      </c>
      <c r="G430" s="21">
        <v>683</v>
      </c>
      <c r="H430" s="17">
        <f t="shared" si="24"/>
        <v>2737.0199999999995</v>
      </c>
      <c r="I430" s="17">
        <f t="shared" si="25"/>
        <v>3007.5899999999997</v>
      </c>
      <c r="J430" s="17">
        <f t="shared" si="26"/>
        <v>3301.7899999999995</v>
      </c>
      <c r="K430" s="32">
        <f t="shared" si="27"/>
        <v>3719.0899999999997</v>
      </c>
    </row>
    <row r="431" spans="1:11" s="15" customFormat="1" ht="14.25" customHeight="1">
      <c r="A431" s="29">
        <f>'до 150 кВт'!A431</f>
        <v>44426</v>
      </c>
      <c r="B431" s="16">
        <v>14</v>
      </c>
      <c r="C431" s="21">
        <v>1962.61</v>
      </c>
      <c r="D431" s="21">
        <v>2525.65</v>
      </c>
      <c r="E431" s="21">
        <v>0</v>
      </c>
      <c r="F431" s="21">
        <v>1999</v>
      </c>
      <c r="G431" s="21">
        <v>683</v>
      </c>
      <c r="H431" s="17">
        <f t="shared" si="24"/>
        <v>2778.1699999999996</v>
      </c>
      <c r="I431" s="17">
        <f t="shared" si="25"/>
        <v>3048.74</v>
      </c>
      <c r="J431" s="17">
        <f t="shared" si="26"/>
        <v>3342.94</v>
      </c>
      <c r="K431" s="32">
        <f t="shared" si="27"/>
        <v>3760.24</v>
      </c>
    </row>
    <row r="432" spans="1:11" s="15" customFormat="1" ht="14.25" customHeight="1">
      <c r="A432" s="29">
        <f>'до 150 кВт'!A432</f>
        <v>44426</v>
      </c>
      <c r="B432" s="16">
        <v>15</v>
      </c>
      <c r="C432" s="21">
        <v>1958.48</v>
      </c>
      <c r="D432" s="21">
        <v>2577.55</v>
      </c>
      <c r="E432" s="21">
        <v>0</v>
      </c>
      <c r="F432" s="21">
        <v>1994.87</v>
      </c>
      <c r="G432" s="21">
        <v>683</v>
      </c>
      <c r="H432" s="17">
        <f t="shared" si="24"/>
        <v>2774.0399999999995</v>
      </c>
      <c r="I432" s="17">
        <f t="shared" si="25"/>
        <v>3044.6099999999997</v>
      </c>
      <c r="J432" s="17">
        <f t="shared" si="26"/>
        <v>3338.81</v>
      </c>
      <c r="K432" s="32">
        <f t="shared" si="27"/>
        <v>3756.1099999999997</v>
      </c>
    </row>
    <row r="433" spans="1:11" s="15" customFormat="1" ht="14.25" customHeight="1">
      <c r="A433" s="29">
        <f>'до 150 кВт'!A433</f>
        <v>44426</v>
      </c>
      <c r="B433" s="16">
        <v>16</v>
      </c>
      <c r="C433" s="21">
        <v>1963.59</v>
      </c>
      <c r="D433" s="21">
        <v>2832.54</v>
      </c>
      <c r="E433" s="21">
        <v>0</v>
      </c>
      <c r="F433" s="21">
        <v>1999.98</v>
      </c>
      <c r="G433" s="21">
        <v>683</v>
      </c>
      <c r="H433" s="17">
        <f t="shared" si="24"/>
        <v>2779.1499999999996</v>
      </c>
      <c r="I433" s="17">
        <f t="shared" si="25"/>
        <v>3049.72</v>
      </c>
      <c r="J433" s="17">
        <f t="shared" si="26"/>
        <v>3343.9199999999996</v>
      </c>
      <c r="K433" s="32">
        <f t="shared" si="27"/>
        <v>3761.22</v>
      </c>
    </row>
    <row r="434" spans="1:11" s="15" customFormat="1" ht="14.25" customHeight="1">
      <c r="A434" s="29">
        <f>'до 150 кВт'!A434</f>
        <v>44426</v>
      </c>
      <c r="B434" s="16">
        <v>17</v>
      </c>
      <c r="C434" s="21">
        <v>1964.14</v>
      </c>
      <c r="D434" s="21">
        <v>2293.43</v>
      </c>
      <c r="E434" s="21">
        <v>0</v>
      </c>
      <c r="F434" s="21">
        <v>2000.53</v>
      </c>
      <c r="G434" s="21">
        <v>683</v>
      </c>
      <c r="H434" s="17">
        <f t="shared" si="24"/>
        <v>2779.6999999999994</v>
      </c>
      <c r="I434" s="17">
        <f t="shared" si="25"/>
        <v>3050.2699999999995</v>
      </c>
      <c r="J434" s="17">
        <f t="shared" si="26"/>
        <v>3344.47</v>
      </c>
      <c r="K434" s="32">
        <f t="shared" si="27"/>
        <v>3761.7699999999995</v>
      </c>
    </row>
    <row r="435" spans="1:11" s="15" customFormat="1" ht="14.25" customHeight="1">
      <c r="A435" s="29">
        <f>'до 150 кВт'!A435</f>
        <v>44426</v>
      </c>
      <c r="B435" s="16">
        <v>18</v>
      </c>
      <c r="C435" s="21">
        <v>1943.89</v>
      </c>
      <c r="D435" s="21">
        <v>1418.99</v>
      </c>
      <c r="E435" s="21">
        <v>0</v>
      </c>
      <c r="F435" s="21">
        <v>1980.28</v>
      </c>
      <c r="G435" s="21">
        <v>683</v>
      </c>
      <c r="H435" s="17">
        <f t="shared" si="24"/>
        <v>2759.4499999999994</v>
      </c>
      <c r="I435" s="17">
        <f t="shared" si="25"/>
        <v>3030.0199999999995</v>
      </c>
      <c r="J435" s="17">
        <f t="shared" si="26"/>
        <v>3324.22</v>
      </c>
      <c r="K435" s="32">
        <f t="shared" si="27"/>
        <v>3741.5199999999995</v>
      </c>
    </row>
    <row r="436" spans="1:11" s="15" customFormat="1" ht="14.25" customHeight="1">
      <c r="A436" s="29">
        <f>'до 150 кВт'!A436</f>
        <v>44426</v>
      </c>
      <c r="B436" s="16">
        <v>19</v>
      </c>
      <c r="C436" s="21">
        <v>1931.8</v>
      </c>
      <c r="D436" s="21">
        <v>2341.52</v>
      </c>
      <c r="E436" s="21">
        <v>0</v>
      </c>
      <c r="F436" s="21">
        <v>1968.19</v>
      </c>
      <c r="G436" s="21">
        <v>683</v>
      </c>
      <c r="H436" s="17">
        <f t="shared" si="24"/>
        <v>2747.3599999999997</v>
      </c>
      <c r="I436" s="17">
        <f t="shared" si="25"/>
        <v>3017.93</v>
      </c>
      <c r="J436" s="17">
        <f t="shared" si="26"/>
        <v>3312.1299999999997</v>
      </c>
      <c r="K436" s="32">
        <f t="shared" si="27"/>
        <v>3729.43</v>
      </c>
    </row>
    <row r="437" spans="1:11" s="15" customFormat="1" ht="14.25" customHeight="1">
      <c r="A437" s="29">
        <f>'до 150 кВт'!A437</f>
        <v>44426</v>
      </c>
      <c r="B437" s="16">
        <v>20</v>
      </c>
      <c r="C437" s="21">
        <v>1929.02</v>
      </c>
      <c r="D437" s="21">
        <v>3197.26</v>
      </c>
      <c r="E437" s="21">
        <v>0</v>
      </c>
      <c r="F437" s="21">
        <v>1965.41</v>
      </c>
      <c r="G437" s="21">
        <v>683</v>
      </c>
      <c r="H437" s="17">
        <f t="shared" si="24"/>
        <v>2744.5799999999995</v>
      </c>
      <c r="I437" s="17">
        <f t="shared" si="25"/>
        <v>3015.1499999999996</v>
      </c>
      <c r="J437" s="17">
        <f t="shared" si="26"/>
        <v>3309.35</v>
      </c>
      <c r="K437" s="32">
        <f t="shared" si="27"/>
        <v>3726.6499999999996</v>
      </c>
    </row>
    <row r="438" spans="1:11" s="15" customFormat="1" ht="14.25" customHeight="1">
      <c r="A438" s="29">
        <f>'до 150 кВт'!A438</f>
        <v>44426</v>
      </c>
      <c r="B438" s="16">
        <v>21</v>
      </c>
      <c r="C438" s="21">
        <v>1939.26</v>
      </c>
      <c r="D438" s="21">
        <v>425.56</v>
      </c>
      <c r="E438" s="21">
        <v>0</v>
      </c>
      <c r="F438" s="21">
        <v>1975.65</v>
      </c>
      <c r="G438" s="21">
        <v>683</v>
      </c>
      <c r="H438" s="17">
        <f t="shared" si="24"/>
        <v>2754.8199999999997</v>
      </c>
      <c r="I438" s="17">
        <f t="shared" si="25"/>
        <v>3025.39</v>
      </c>
      <c r="J438" s="17">
        <f t="shared" si="26"/>
        <v>3319.5899999999997</v>
      </c>
      <c r="K438" s="32">
        <f t="shared" si="27"/>
        <v>3736.89</v>
      </c>
    </row>
    <row r="439" spans="1:11" s="15" customFormat="1" ht="14.25" customHeight="1">
      <c r="A439" s="29">
        <f>'до 150 кВт'!A439</f>
        <v>44426</v>
      </c>
      <c r="B439" s="16">
        <v>22</v>
      </c>
      <c r="C439" s="21">
        <v>1869.73</v>
      </c>
      <c r="D439" s="21">
        <v>0</v>
      </c>
      <c r="E439" s="21">
        <v>130.46</v>
      </c>
      <c r="F439" s="21">
        <v>1906.12</v>
      </c>
      <c r="G439" s="21">
        <v>683</v>
      </c>
      <c r="H439" s="17">
        <f t="shared" si="24"/>
        <v>2685.2899999999995</v>
      </c>
      <c r="I439" s="17">
        <f t="shared" si="25"/>
        <v>2955.8599999999997</v>
      </c>
      <c r="J439" s="17">
        <f t="shared" si="26"/>
        <v>3250.06</v>
      </c>
      <c r="K439" s="32">
        <f t="shared" si="27"/>
        <v>3667.3599999999997</v>
      </c>
    </row>
    <row r="440" spans="1:11" s="15" customFormat="1" ht="14.25" customHeight="1">
      <c r="A440" s="29">
        <f>'до 150 кВт'!A440</f>
        <v>44426</v>
      </c>
      <c r="B440" s="16">
        <v>23</v>
      </c>
      <c r="C440" s="21">
        <v>1634.73</v>
      </c>
      <c r="D440" s="21">
        <v>0</v>
      </c>
      <c r="E440" s="21">
        <v>344.17</v>
      </c>
      <c r="F440" s="21">
        <v>1671.12</v>
      </c>
      <c r="G440" s="21">
        <v>683</v>
      </c>
      <c r="H440" s="17">
        <f t="shared" si="24"/>
        <v>2450.2899999999995</v>
      </c>
      <c r="I440" s="17">
        <f t="shared" si="25"/>
        <v>2720.8599999999997</v>
      </c>
      <c r="J440" s="17">
        <f t="shared" si="26"/>
        <v>3015.06</v>
      </c>
      <c r="K440" s="32">
        <f t="shared" si="27"/>
        <v>3432.3599999999997</v>
      </c>
    </row>
    <row r="441" spans="1:11" s="15" customFormat="1" ht="14.25" customHeight="1">
      <c r="A441" s="29">
        <f>'до 150 кВт'!A441</f>
        <v>44427</v>
      </c>
      <c r="B441" s="16">
        <v>0</v>
      </c>
      <c r="C441" s="21">
        <v>1479.23</v>
      </c>
      <c r="D441" s="21">
        <v>0</v>
      </c>
      <c r="E441" s="21">
        <v>358.28</v>
      </c>
      <c r="F441" s="21">
        <v>1515.62</v>
      </c>
      <c r="G441" s="21">
        <v>683</v>
      </c>
      <c r="H441" s="17">
        <f t="shared" si="24"/>
        <v>2294.7899999999995</v>
      </c>
      <c r="I441" s="17">
        <f t="shared" si="25"/>
        <v>2565.3599999999997</v>
      </c>
      <c r="J441" s="17">
        <f t="shared" si="26"/>
        <v>2859.56</v>
      </c>
      <c r="K441" s="32">
        <f t="shared" si="27"/>
        <v>3276.8599999999997</v>
      </c>
    </row>
    <row r="442" spans="1:11" s="15" customFormat="1" ht="14.25" customHeight="1">
      <c r="A442" s="29">
        <f>'до 150 кВт'!A442</f>
        <v>44427</v>
      </c>
      <c r="B442" s="16">
        <v>1</v>
      </c>
      <c r="C442" s="21">
        <v>1269.85</v>
      </c>
      <c r="D442" s="21">
        <v>0</v>
      </c>
      <c r="E442" s="21">
        <v>199.5</v>
      </c>
      <c r="F442" s="21">
        <v>1306.24</v>
      </c>
      <c r="G442" s="21">
        <v>683</v>
      </c>
      <c r="H442" s="17">
        <f t="shared" si="24"/>
        <v>2085.41</v>
      </c>
      <c r="I442" s="17">
        <f t="shared" si="25"/>
        <v>2355.98</v>
      </c>
      <c r="J442" s="17">
        <f t="shared" si="26"/>
        <v>2650.18</v>
      </c>
      <c r="K442" s="32">
        <f t="shared" si="27"/>
        <v>3067.48</v>
      </c>
    </row>
    <row r="443" spans="1:11" s="15" customFormat="1" ht="14.25" customHeight="1">
      <c r="A443" s="29">
        <f>'до 150 кВт'!A443</f>
        <v>44427</v>
      </c>
      <c r="B443" s="16">
        <v>2</v>
      </c>
      <c r="C443" s="21">
        <v>1138.5</v>
      </c>
      <c r="D443" s="21">
        <v>0</v>
      </c>
      <c r="E443" s="21">
        <v>91.9</v>
      </c>
      <c r="F443" s="21">
        <v>1174.89</v>
      </c>
      <c r="G443" s="21">
        <v>683</v>
      </c>
      <c r="H443" s="17">
        <f t="shared" si="24"/>
        <v>1954.0600000000002</v>
      </c>
      <c r="I443" s="17">
        <f t="shared" si="25"/>
        <v>2224.63</v>
      </c>
      <c r="J443" s="17">
        <f t="shared" si="26"/>
        <v>2518.83</v>
      </c>
      <c r="K443" s="32">
        <f t="shared" si="27"/>
        <v>2936.1299999999997</v>
      </c>
    </row>
    <row r="444" spans="1:11" s="15" customFormat="1" ht="14.25" customHeight="1">
      <c r="A444" s="29">
        <f>'до 150 кВт'!A444</f>
        <v>44427</v>
      </c>
      <c r="B444" s="16">
        <v>3</v>
      </c>
      <c r="C444" s="21">
        <v>1062.07</v>
      </c>
      <c r="D444" s="21">
        <v>0</v>
      </c>
      <c r="E444" s="21">
        <v>34.85</v>
      </c>
      <c r="F444" s="21">
        <v>1098.46</v>
      </c>
      <c r="G444" s="21">
        <v>683</v>
      </c>
      <c r="H444" s="17">
        <f t="shared" si="24"/>
        <v>1877.63</v>
      </c>
      <c r="I444" s="17">
        <f t="shared" si="25"/>
        <v>2148.2</v>
      </c>
      <c r="J444" s="17">
        <f t="shared" si="26"/>
        <v>2442.4</v>
      </c>
      <c r="K444" s="32">
        <f t="shared" si="27"/>
        <v>2859.7</v>
      </c>
    </row>
    <row r="445" spans="1:11" s="15" customFormat="1" ht="14.25" customHeight="1">
      <c r="A445" s="29">
        <f>'до 150 кВт'!A445</f>
        <v>44427</v>
      </c>
      <c r="B445" s="16">
        <v>4</v>
      </c>
      <c r="C445" s="21">
        <v>1077.63</v>
      </c>
      <c r="D445" s="21">
        <v>5.68</v>
      </c>
      <c r="E445" s="21">
        <v>0</v>
      </c>
      <c r="F445" s="21">
        <v>1114.02</v>
      </c>
      <c r="G445" s="21">
        <v>683</v>
      </c>
      <c r="H445" s="17">
        <f t="shared" si="24"/>
        <v>1893.19</v>
      </c>
      <c r="I445" s="17">
        <f t="shared" si="25"/>
        <v>2163.7599999999998</v>
      </c>
      <c r="J445" s="17">
        <f t="shared" si="26"/>
        <v>2457.9599999999996</v>
      </c>
      <c r="K445" s="32">
        <f t="shared" si="27"/>
        <v>2875.2599999999998</v>
      </c>
    </row>
    <row r="446" spans="1:11" s="15" customFormat="1" ht="14.25" customHeight="1">
      <c r="A446" s="29">
        <f>'до 150 кВт'!A446</f>
        <v>44427</v>
      </c>
      <c r="B446" s="16">
        <v>5</v>
      </c>
      <c r="C446" s="21">
        <v>1221.69</v>
      </c>
      <c r="D446" s="21">
        <v>77.68</v>
      </c>
      <c r="E446" s="21">
        <v>0</v>
      </c>
      <c r="F446" s="21">
        <v>1258.08</v>
      </c>
      <c r="G446" s="21">
        <v>683</v>
      </c>
      <c r="H446" s="17">
        <f t="shared" si="24"/>
        <v>2037.25</v>
      </c>
      <c r="I446" s="17">
        <f t="shared" si="25"/>
        <v>2307.8199999999997</v>
      </c>
      <c r="J446" s="17">
        <f t="shared" si="26"/>
        <v>2602.02</v>
      </c>
      <c r="K446" s="32">
        <f t="shared" si="27"/>
        <v>3019.3199999999997</v>
      </c>
    </row>
    <row r="447" spans="1:11" s="15" customFormat="1" ht="14.25" customHeight="1">
      <c r="A447" s="29">
        <f>'до 150 кВт'!A447</f>
        <v>44427</v>
      </c>
      <c r="B447" s="16">
        <v>6</v>
      </c>
      <c r="C447" s="21">
        <v>1386.61</v>
      </c>
      <c r="D447" s="21">
        <v>8.17</v>
      </c>
      <c r="E447" s="21">
        <v>0</v>
      </c>
      <c r="F447" s="21">
        <v>1423</v>
      </c>
      <c r="G447" s="21">
        <v>683</v>
      </c>
      <c r="H447" s="17">
        <f t="shared" si="24"/>
        <v>2202.1699999999996</v>
      </c>
      <c r="I447" s="17">
        <f t="shared" si="25"/>
        <v>2472.74</v>
      </c>
      <c r="J447" s="17">
        <f t="shared" si="26"/>
        <v>2766.94</v>
      </c>
      <c r="K447" s="32">
        <f t="shared" si="27"/>
        <v>3184.24</v>
      </c>
    </row>
    <row r="448" spans="1:11" s="15" customFormat="1" ht="14.25" customHeight="1">
      <c r="A448" s="29">
        <f>'до 150 кВт'!A448</f>
        <v>44427</v>
      </c>
      <c r="B448" s="16">
        <v>7</v>
      </c>
      <c r="C448" s="21">
        <v>1486.69</v>
      </c>
      <c r="D448" s="21">
        <v>81.45</v>
      </c>
      <c r="E448" s="21">
        <v>0</v>
      </c>
      <c r="F448" s="21">
        <v>1523.08</v>
      </c>
      <c r="G448" s="21">
        <v>683</v>
      </c>
      <c r="H448" s="17">
        <f t="shared" si="24"/>
        <v>2302.2499999999995</v>
      </c>
      <c r="I448" s="17">
        <f t="shared" si="25"/>
        <v>2572.8199999999997</v>
      </c>
      <c r="J448" s="17">
        <f t="shared" si="26"/>
        <v>2867.02</v>
      </c>
      <c r="K448" s="32">
        <f t="shared" si="27"/>
        <v>3284.3199999999997</v>
      </c>
    </row>
    <row r="449" spans="1:11" s="15" customFormat="1" ht="14.25" customHeight="1">
      <c r="A449" s="29">
        <f>'до 150 кВт'!A449</f>
        <v>44427</v>
      </c>
      <c r="B449" s="16">
        <v>8</v>
      </c>
      <c r="C449" s="21">
        <v>1807.71</v>
      </c>
      <c r="D449" s="21">
        <v>90.86</v>
      </c>
      <c r="E449" s="21">
        <v>0</v>
      </c>
      <c r="F449" s="21">
        <v>1844.1</v>
      </c>
      <c r="G449" s="21">
        <v>683</v>
      </c>
      <c r="H449" s="17">
        <f t="shared" si="24"/>
        <v>2623.2699999999995</v>
      </c>
      <c r="I449" s="17">
        <f t="shared" si="25"/>
        <v>2893.8399999999997</v>
      </c>
      <c r="J449" s="17">
        <f t="shared" si="26"/>
        <v>3188.0399999999995</v>
      </c>
      <c r="K449" s="32">
        <f t="shared" si="27"/>
        <v>3605.3399999999997</v>
      </c>
    </row>
    <row r="450" spans="1:11" s="15" customFormat="1" ht="14.25" customHeight="1">
      <c r="A450" s="29">
        <f>'до 150 кВт'!A450</f>
        <v>44427</v>
      </c>
      <c r="B450" s="16">
        <v>9</v>
      </c>
      <c r="C450" s="21">
        <v>1921.24</v>
      </c>
      <c r="D450" s="21">
        <v>22.55</v>
      </c>
      <c r="E450" s="21">
        <v>0</v>
      </c>
      <c r="F450" s="21">
        <v>1957.63</v>
      </c>
      <c r="G450" s="21">
        <v>683</v>
      </c>
      <c r="H450" s="17">
        <f t="shared" si="24"/>
        <v>2736.7999999999997</v>
      </c>
      <c r="I450" s="17">
        <f t="shared" si="25"/>
        <v>3007.37</v>
      </c>
      <c r="J450" s="17">
        <f t="shared" si="26"/>
        <v>3301.57</v>
      </c>
      <c r="K450" s="32">
        <f t="shared" si="27"/>
        <v>3718.87</v>
      </c>
    </row>
    <row r="451" spans="1:11" s="15" customFormat="1" ht="14.25" customHeight="1">
      <c r="A451" s="29">
        <f>'до 150 кВт'!A451</f>
        <v>44427</v>
      </c>
      <c r="B451" s="16">
        <v>10</v>
      </c>
      <c r="C451" s="21">
        <v>2001.66</v>
      </c>
      <c r="D451" s="21">
        <v>82.69</v>
      </c>
      <c r="E451" s="21">
        <v>0</v>
      </c>
      <c r="F451" s="21">
        <v>2038.05</v>
      </c>
      <c r="G451" s="21">
        <v>683</v>
      </c>
      <c r="H451" s="17">
        <f t="shared" si="24"/>
        <v>2817.22</v>
      </c>
      <c r="I451" s="17">
        <f t="shared" si="25"/>
        <v>3087.79</v>
      </c>
      <c r="J451" s="17">
        <f t="shared" si="26"/>
        <v>3381.9900000000002</v>
      </c>
      <c r="K451" s="32">
        <f t="shared" si="27"/>
        <v>3799.29</v>
      </c>
    </row>
    <row r="452" spans="1:11" s="15" customFormat="1" ht="14.25" customHeight="1">
      <c r="A452" s="29">
        <f>'до 150 кВт'!A452</f>
        <v>44427</v>
      </c>
      <c r="B452" s="16">
        <v>11</v>
      </c>
      <c r="C452" s="21">
        <v>2012.8</v>
      </c>
      <c r="D452" s="21">
        <v>62.12</v>
      </c>
      <c r="E452" s="21">
        <v>0</v>
      </c>
      <c r="F452" s="21">
        <v>2049.19</v>
      </c>
      <c r="G452" s="21">
        <v>683</v>
      </c>
      <c r="H452" s="17">
        <f t="shared" si="24"/>
        <v>2828.3599999999997</v>
      </c>
      <c r="I452" s="17">
        <f t="shared" si="25"/>
        <v>3098.93</v>
      </c>
      <c r="J452" s="17">
        <f t="shared" si="26"/>
        <v>3393.1299999999997</v>
      </c>
      <c r="K452" s="32">
        <f t="shared" si="27"/>
        <v>3810.43</v>
      </c>
    </row>
    <row r="453" spans="1:11" s="15" customFormat="1" ht="14.25" customHeight="1">
      <c r="A453" s="29">
        <f>'до 150 кВт'!A453</f>
        <v>44427</v>
      </c>
      <c r="B453" s="16">
        <v>12</v>
      </c>
      <c r="C453" s="21">
        <v>2014.84</v>
      </c>
      <c r="D453" s="21">
        <v>129.08</v>
      </c>
      <c r="E453" s="21">
        <v>0</v>
      </c>
      <c r="F453" s="21">
        <v>2051.23</v>
      </c>
      <c r="G453" s="21">
        <v>683</v>
      </c>
      <c r="H453" s="17">
        <f t="shared" si="24"/>
        <v>2830.3999999999996</v>
      </c>
      <c r="I453" s="17">
        <f t="shared" si="25"/>
        <v>3100.97</v>
      </c>
      <c r="J453" s="17">
        <f t="shared" si="26"/>
        <v>3395.1699999999996</v>
      </c>
      <c r="K453" s="32">
        <f t="shared" si="27"/>
        <v>3812.47</v>
      </c>
    </row>
    <row r="454" spans="1:11" s="15" customFormat="1" ht="14.25" customHeight="1">
      <c r="A454" s="29">
        <f>'до 150 кВт'!A454</f>
        <v>44427</v>
      </c>
      <c r="B454" s="16">
        <v>13</v>
      </c>
      <c r="C454" s="21">
        <v>2029.04</v>
      </c>
      <c r="D454" s="21">
        <v>209.64</v>
      </c>
      <c r="E454" s="21">
        <v>0</v>
      </c>
      <c r="F454" s="21">
        <v>2065.43</v>
      </c>
      <c r="G454" s="21">
        <v>683</v>
      </c>
      <c r="H454" s="17">
        <f t="shared" si="24"/>
        <v>2844.5999999999995</v>
      </c>
      <c r="I454" s="17">
        <f t="shared" si="25"/>
        <v>3115.1699999999996</v>
      </c>
      <c r="J454" s="17">
        <f t="shared" si="26"/>
        <v>3409.3699999999994</v>
      </c>
      <c r="K454" s="32">
        <f t="shared" si="27"/>
        <v>3826.6699999999996</v>
      </c>
    </row>
    <row r="455" spans="1:11" s="15" customFormat="1" ht="14.25" customHeight="1">
      <c r="A455" s="29">
        <f>'до 150 кВт'!A455</f>
        <v>44427</v>
      </c>
      <c r="B455" s="16">
        <v>14</v>
      </c>
      <c r="C455" s="21">
        <v>2050.77</v>
      </c>
      <c r="D455" s="21">
        <v>317.66</v>
      </c>
      <c r="E455" s="21">
        <v>0</v>
      </c>
      <c r="F455" s="21">
        <v>2087.16</v>
      </c>
      <c r="G455" s="21">
        <v>683</v>
      </c>
      <c r="H455" s="17">
        <f t="shared" si="24"/>
        <v>2866.3299999999995</v>
      </c>
      <c r="I455" s="17">
        <f t="shared" si="25"/>
        <v>3136.8999999999996</v>
      </c>
      <c r="J455" s="17">
        <f t="shared" si="26"/>
        <v>3431.1</v>
      </c>
      <c r="K455" s="32">
        <f t="shared" si="27"/>
        <v>3848.3999999999996</v>
      </c>
    </row>
    <row r="456" spans="1:11" s="15" customFormat="1" ht="14.25" customHeight="1">
      <c r="A456" s="29">
        <f>'до 150 кВт'!A456</f>
        <v>44427</v>
      </c>
      <c r="B456" s="16">
        <v>15</v>
      </c>
      <c r="C456" s="21">
        <v>2056.03</v>
      </c>
      <c r="D456" s="21">
        <v>289.33</v>
      </c>
      <c r="E456" s="21">
        <v>0</v>
      </c>
      <c r="F456" s="21">
        <v>2092.42</v>
      </c>
      <c r="G456" s="21">
        <v>683</v>
      </c>
      <c r="H456" s="17">
        <f t="shared" si="24"/>
        <v>2871.5899999999997</v>
      </c>
      <c r="I456" s="17">
        <f t="shared" si="25"/>
        <v>3142.16</v>
      </c>
      <c r="J456" s="17">
        <f t="shared" si="26"/>
        <v>3436.36</v>
      </c>
      <c r="K456" s="32">
        <f t="shared" si="27"/>
        <v>3853.66</v>
      </c>
    </row>
    <row r="457" spans="1:11" s="15" customFormat="1" ht="14.25" customHeight="1">
      <c r="A457" s="29">
        <f>'до 150 кВт'!A457</f>
        <v>44427</v>
      </c>
      <c r="B457" s="16">
        <v>16</v>
      </c>
      <c r="C457" s="21">
        <v>2025.98</v>
      </c>
      <c r="D457" s="21">
        <v>246.48</v>
      </c>
      <c r="E457" s="21">
        <v>0</v>
      </c>
      <c r="F457" s="21">
        <v>2062.37</v>
      </c>
      <c r="G457" s="21">
        <v>683</v>
      </c>
      <c r="H457" s="17">
        <f t="shared" si="24"/>
        <v>2841.5399999999995</v>
      </c>
      <c r="I457" s="17">
        <f t="shared" si="25"/>
        <v>3112.1099999999997</v>
      </c>
      <c r="J457" s="17">
        <f t="shared" si="26"/>
        <v>3406.31</v>
      </c>
      <c r="K457" s="32">
        <f t="shared" si="27"/>
        <v>3823.6099999999997</v>
      </c>
    </row>
    <row r="458" spans="1:11" s="15" customFormat="1" ht="14.25" customHeight="1">
      <c r="A458" s="29">
        <f>'до 150 кВт'!A458</f>
        <v>44427</v>
      </c>
      <c r="B458" s="16">
        <v>17</v>
      </c>
      <c r="C458" s="21">
        <v>2012.54</v>
      </c>
      <c r="D458" s="21">
        <v>174.13</v>
      </c>
      <c r="E458" s="21">
        <v>0</v>
      </c>
      <c r="F458" s="21">
        <v>2048.93</v>
      </c>
      <c r="G458" s="21">
        <v>683</v>
      </c>
      <c r="H458" s="17">
        <f aca="true" t="shared" si="28" ref="H458:H521">SUM($F458,$G458,$N$5,$N$7)</f>
        <v>2828.0999999999995</v>
      </c>
      <c r="I458" s="17">
        <f aca="true" t="shared" si="29" ref="I458:I521">SUM($F458,$G458,$O$5,$O$7)</f>
        <v>3098.6699999999996</v>
      </c>
      <c r="J458" s="17">
        <f aca="true" t="shared" si="30" ref="J458:J521">SUM($F458,$G458,$P$5,$P$7)</f>
        <v>3392.8699999999994</v>
      </c>
      <c r="K458" s="32">
        <f aca="true" t="shared" si="31" ref="K458:K521">SUM($F458,$G458,$Q$5,$Q$7)</f>
        <v>3810.1699999999996</v>
      </c>
    </row>
    <row r="459" spans="1:11" s="15" customFormat="1" ht="14.25" customHeight="1">
      <c r="A459" s="29">
        <f>'до 150 кВт'!A459</f>
        <v>44427</v>
      </c>
      <c r="B459" s="16">
        <v>18</v>
      </c>
      <c r="C459" s="21">
        <v>1951.01</v>
      </c>
      <c r="D459" s="21">
        <v>123.65</v>
      </c>
      <c r="E459" s="21">
        <v>0</v>
      </c>
      <c r="F459" s="21">
        <v>1987.4</v>
      </c>
      <c r="G459" s="21">
        <v>683</v>
      </c>
      <c r="H459" s="17">
        <f t="shared" si="28"/>
        <v>2766.5699999999997</v>
      </c>
      <c r="I459" s="17">
        <f t="shared" si="29"/>
        <v>3037.14</v>
      </c>
      <c r="J459" s="17">
        <f t="shared" si="30"/>
        <v>3331.3399999999997</v>
      </c>
      <c r="K459" s="32">
        <f t="shared" si="31"/>
        <v>3748.64</v>
      </c>
    </row>
    <row r="460" spans="1:11" s="15" customFormat="1" ht="14.25" customHeight="1">
      <c r="A460" s="29">
        <f>'до 150 кВт'!A460</f>
        <v>44427</v>
      </c>
      <c r="B460" s="16">
        <v>19</v>
      </c>
      <c r="C460" s="21">
        <v>1912.63</v>
      </c>
      <c r="D460" s="21">
        <v>140.53</v>
      </c>
      <c r="E460" s="21">
        <v>0</v>
      </c>
      <c r="F460" s="21">
        <v>1949.02</v>
      </c>
      <c r="G460" s="21">
        <v>683</v>
      </c>
      <c r="H460" s="17">
        <f t="shared" si="28"/>
        <v>2728.1899999999996</v>
      </c>
      <c r="I460" s="17">
        <f t="shared" si="29"/>
        <v>2998.7599999999998</v>
      </c>
      <c r="J460" s="17">
        <f t="shared" si="30"/>
        <v>3292.9599999999996</v>
      </c>
      <c r="K460" s="32">
        <f t="shared" si="31"/>
        <v>3710.2599999999998</v>
      </c>
    </row>
    <row r="461" spans="1:11" s="15" customFormat="1" ht="14.25" customHeight="1">
      <c r="A461" s="29">
        <f>'до 150 кВт'!A461</f>
        <v>44427</v>
      </c>
      <c r="B461" s="16">
        <v>20</v>
      </c>
      <c r="C461" s="21">
        <v>1939.93</v>
      </c>
      <c r="D461" s="21">
        <v>129.84</v>
      </c>
      <c r="E461" s="21">
        <v>0</v>
      </c>
      <c r="F461" s="21">
        <v>1976.32</v>
      </c>
      <c r="G461" s="21">
        <v>683</v>
      </c>
      <c r="H461" s="17">
        <f t="shared" si="28"/>
        <v>2755.4899999999993</v>
      </c>
      <c r="I461" s="17">
        <f t="shared" si="29"/>
        <v>3026.0599999999995</v>
      </c>
      <c r="J461" s="17">
        <f t="shared" si="30"/>
        <v>3320.2599999999998</v>
      </c>
      <c r="K461" s="32">
        <f t="shared" si="31"/>
        <v>3737.5599999999995</v>
      </c>
    </row>
    <row r="462" spans="1:11" s="15" customFormat="1" ht="14.25" customHeight="1">
      <c r="A462" s="29">
        <f>'до 150 кВт'!A462</f>
        <v>44427</v>
      </c>
      <c r="B462" s="16">
        <v>21</v>
      </c>
      <c r="C462" s="21">
        <v>1943.2</v>
      </c>
      <c r="D462" s="21">
        <v>0</v>
      </c>
      <c r="E462" s="21">
        <v>57.56</v>
      </c>
      <c r="F462" s="21">
        <v>1979.59</v>
      </c>
      <c r="G462" s="21">
        <v>683</v>
      </c>
      <c r="H462" s="17">
        <f t="shared" si="28"/>
        <v>2758.7599999999998</v>
      </c>
      <c r="I462" s="17">
        <f t="shared" si="29"/>
        <v>3029.33</v>
      </c>
      <c r="J462" s="17">
        <f t="shared" si="30"/>
        <v>3323.53</v>
      </c>
      <c r="K462" s="32">
        <f t="shared" si="31"/>
        <v>3740.83</v>
      </c>
    </row>
    <row r="463" spans="1:11" s="15" customFormat="1" ht="14.25" customHeight="1">
      <c r="A463" s="29">
        <f>'до 150 кВт'!A463</f>
        <v>44427</v>
      </c>
      <c r="B463" s="16">
        <v>22</v>
      </c>
      <c r="C463" s="21">
        <v>1835.3</v>
      </c>
      <c r="D463" s="21">
        <v>0</v>
      </c>
      <c r="E463" s="21">
        <v>310.05</v>
      </c>
      <c r="F463" s="21">
        <v>1871.69</v>
      </c>
      <c r="G463" s="21">
        <v>683</v>
      </c>
      <c r="H463" s="17">
        <f t="shared" si="28"/>
        <v>2650.8599999999997</v>
      </c>
      <c r="I463" s="17">
        <f t="shared" si="29"/>
        <v>2921.43</v>
      </c>
      <c r="J463" s="17">
        <f t="shared" si="30"/>
        <v>3215.6299999999997</v>
      </c>
      <c r="K463" s="32">
        <f t="shared" si="31"/>
        <v>3632.93</v>
      </c>
    </row>
    <row r="464" spans="1:11" s="15" customFormat="1" ht="14.25" customHeight="1">
      <c r="A464" s="29">
        <f>'до 150 кВт'!A464</f>
        <v>44427</v>
      </c>
      <c r="B464" s="16">
        <v>23</v>
      </c>
      <c r="C464" s="21">
        <v>1598.92</v>
      </c>
      <c r="D464" s="21">
        <v>0</v>
      </c>
      <c r="E464" s="21">
        <v>477.82</v>
      </c>
      <c r="F464" s="21">
        <v>1635.31</v>
      </c>
      <c r="G464" s="21">
        <v>683</v>
      </c>
      <c r="H464" s="17">
        <f t="shared" si="28"/>
        <v>2414.4799999999996</v>
      </c>
      <c r="I464" s="17">
        <f t="shared" si="29"/>
        <v>2685.0499999999997</v>
      </c>
      <c r="J464" s="17">
        <f t="shared" si="30"/>
        <v>2979.2499999999995</v>
      </c>
      <c r="K464" s="32">
        <f t="shared" si="31"/>
        <v>3396.5499999999997</v>
      </c>
    </row>
    <row r="465" spans="1:11" s="15" customFormat="1" ht="14.25" customHeight="1">
      <c r="A465" s="29">
        <f>'до 150 кВт'!A465</f>
        <v>44428</v>
      </c>
      <c r="B465" s="16">
        <v>0</v>
      </c>
      <c r="C465" s="21">
        <v>1314.65</v>
      </c>
      <c r="D465" s="21">
        <v>0</v>
      </c>
      <c r="E465" s="21">
        <v>125.05</v>
      </c>
      <c r="F465" s="21">
        <v>1351.04</v>
      </c>
      <c r="G465" s="21">
        <v>683</v>
      </c>
      <c r="H465" s="17">
        <f t="shared" si="28"/>
        <v>2130.2099999999996</v>
      </c>
      <c r="I465" s="17">
        <f t="shared" si="29"/>
        <v>2400.7799999999997</v>
      </c>
      <c r="J465" s="17">
        <f t="shared" si="30"/>
        <v>2694.98</v>
      </c>
      <c r="K465" s="32">
        <f t="shared" si="31"/>
        <v>3112.2799999999997</v>
      </c>
    </row>
    <row r="466" spans="1:11" s="15" customFormat="1" ht="14.25" customHeight="1">
      <c r="A466" s="29">
        <f>'до 150 кВт'!A466</f>
        <v>44428</v>
      </c>
      <c r="B466" s="16">
        <v>1</v>
      </c>
      <c r="C466" s="21">
        <v>1093.3</v>
      </c>
      <c r="D466" s="21">
        <v>0</v>
      </c>
      <c r="E466" s="21">
        <v>109.36</v>
      </c>
      <c r="F466" s="21">
        <v>1129.69</v>
      </c>
      <c r="G466" s="21">
        <v>683</v>
      </c>
      <c r="H466" s="17">
        <f t="shared" si="28"/>
        <v>1908.8600000000001</v>
      </c>
      <c r="I466" s="17">
        <f t="shared" si="29"/>
        <v>2179.43</v>
      </c>
      <c r="J466" s="17">
        <f t="shared" si="30"/>
        <v>2473.6299999999997</v>
      </c>
      <c r="K466" s="32">
        <f t="shared" si="31"/>
        <v>2890.93</v>
      </c>
    </row>
    <row r="467" spans="1:11" s="15" customFormat="1" ht="14.25" customHeight="1">
      <c r="A467" s="29">
        <f>'до 150 кВт'!A467</f>
        <v>44428</v>
      </c>
      <c r="B467" s="16">
        <v>2</v>
      </c>
      <c r="C467" s="21">
        <v>1038.43</v>
      </c>
      <c r="D467" s="21">
        <v>0</v>
      </c>
      <c r="E467" s="21">
        <v>84.77</v>
      </c>
      <c r="F467" s="21">
        <v>1074.82</v>
      </c>
      <c r="G467" s="21">
        <v>683</v>
      </c>
      <c r="H467" s="17">
        <f t="shared" si="28"/>
        <v>1853.99</v>
      </c>
      <c r="I467" s="17">
        <f t="shared" si="29"/>
        <v>2124.56</v>
      </c>
      <c r="J467" s="17">
        <f t="shared" si="30"/>
        <v>2418.7599999999998</v>
      </c>
      <c r="K467" s="32">
        <f t="shared" si="31"/>
        <v>2836.06</v>
      </c>
    </row>
    <row r="468" spans="1:11" s="15" customFormat="1" ht="14.25" customHeight="1">
      <c r="A468" s="29">
        <f>'до 150 кВт'!A468</f>
        <v>44428</v>
      </c>
      <c r="B468" s="16">
        <v>3</v>
      </c>
      <c r="C468" s="21">
        <v>982.97</v>
      </c>
      <c r="D468" s="21">
        <v>0</v>
      </c>
      <c r="E468" s="21">
        <v>34.95</v>
      </c>
      <c r="F468" s="21">
        <v>1019.36</v>
      </c>
      <c r="G468" s="21">
        <v>683</v>
      </c>
      <c r="H468" s="17">
        <f t="shared" si="28"/>
        <v>1798.5300000000002</v>
      </c>
      <c r="I468" s="17">
        <f t="shared" si="29"/>
        <v>2069.1</v>
      </c>
      <c r="J468" s="17">
        <f t="shared" si="30"/>
        <v>2363.2999999999997</v>
      </c>
      <c r="K468" s="32">
        <f t="shared" si="31"/>
        <v>2780.6</v>
      </c>
    </row>
    <row r="469" spans="1:11" s="15" customFormat="1" ht="14.25" customHeight="1">
      <c r="A469" s="29">
        <f>'до 150 кВт'!A469</f>
        <v>44428</v>
      </c>
      <c r="B469" s="16">
        <v>4</v>
      </c>
      <c r="C469" s="21">
        <v>959.52</v>
      </c>
      <c r="D469" s="21">
        <v>0</v>
      </c>
      <c r="E469" s="21">
        <v>26.54</v>
      </c>
      <c r="F469" s="21">
        <v>995.91</v>
      </c>
      <c r="G469" s="21">
        <v>683</v>
      </c>
      <c r="H469" s="17">
        <f t="shared" si="28"/>
        <v>1775.08</v>
      </c>
      <c r="I469" s="17">
        <f t="shared" si="29"/>
        <v>2045.6499999999999</v>
      </c>
      <c r="J469" s="17">
        <f t="shared" si="30"/>
        <v>2339.85</v>
      </c>
      <c r="K469" s="32">
        <f t="shared" si="31"/>
        <v>2757.1499999999996</v>
      </c>
    </row>
    <row r="470" spans="1:11" s="15" customFormat="1" ht="14.25" customHeight="1">
      <c r="A470" s="29">
        <f>'до 150 кВт'!A470</f>
        <v>44428</v>
      </c>
      <c r="B470" s="16">
        <v>5</v>
      </c>
      <c r="C470" s="21">
        <v>997.4</v>
      </c>
      <c r="D470" s="21">
        <v>105.9</v>
      </c>
      <c r="E470" s="21">
        <v>0</v>
      </c>
      <c r="F470" s="21">
        <v>1033.79</v>
      </c>
      <c r="G470" s="21">
        <v>683</v>
      </c>
      <c r="H470" s="17">
        <f t="shared" si="28"/>
        <v>1812.96</v>
      </c>
      <c r="I470" s="17">
        <f t="shared" si="29"/>
        <v>2083.5299999999997</v>
      </c>
      <c r="J470" s="17">
        <f t="shared" si="30"/>
        <v>2377.73</v>
      </c>
      <c r="K470" s="32">
        <f t="shared" si="31"/>
        <v>2795.0299999999997</v>
      </c>
    </row>
    <row r="471" spans="1:11" s="15" customFormat="1" ht="14.25" customHeight="1">
      <c r="A471" s="29">
        <f>'до 150 кВт'!A471</f>
        <v>44428</v>
      </c>
      <c r="B471" s="16">
        <v>6</v>
      </c>
      <c r="C471" s="21">
        <v>1319.86</v>
      </c>
      <c r="D471" s="21">
        <v>64.76</v>
      </c>
      <c r="E471" s="21">
        <v>0</v>
      </c>
      <c r="F471" s="21">
        <v>1356.25</v>
      </c>
      <c r="G471" s="21">
        <v>683</v>
      </c>
      <c r="H471" s="17">
        <f t="shared" si="28"/>
        <v>2135.4199999999996</v>
      </c>
      <c r="I471" s="17">
        <f t="shared" si="29"/>
        <v>2405.99</v>
      </c>
      <c r="J471" s="17">
        <f t="shared" si="30"/>
        <v>2700.19</v>
      </c>
      <c r="K471" s="32">
        <f t="shared" si="31"/>
        <v>3117.49</v>
      </c>
    </row>
    <row r="472" spans="1:11" s="15" customFormat="1" ht="14.25" customHeight="1">
      <c r="A472" s="29">
        <f>'до 150 кВт'!A472</f>
        <v>44428</v>
      </c>
      <c r="B472" s="16">
        <v>7</v>
      </c>
      <c r="C472" s="21">
        <v>1469.62</v>
      </c>
      <c r="D472" s="21">
        <v>155.26</v>
      </c>
      <c r="E472" s="21">
        <v>0</v>
      </c>
      <c r="F472" s="21">
        <v>1506.01</v>
      </c>
      <c r="G472" s="21">
        <v>683</v>
      </c>
      <c r="H472" s="17">
        <f t="shared" si="28"/>
        <v>2285.18</v>
      </c>
      <c r="I472" s="17">
        <f t="shared" si="29"/>
        <v>2555.75</v>
      </c>
      <c r="J472" s="17">
        <f t="shared" si="30"/>
        <v>2849.9500000000003</v>
      </c>
      <c r="K472" s="32">
        <f t="shared" si="31"/>
        <v>3267.25</v>
      </c>
    </row>
    <row r="473" spans="1:11" s="15" customFormat="1" ht="14.25" customHeight="1">
      <c r="A473" s="29">
        <f>'до 150 кВт'!A473</f>
        <v>44428</v>
      </c>
      <c r="B473" s="16">
        <v>8</v>
      </c>
      <c r="C473" s="21">
        <v>1790.04</v>
      </c>
      <c r="D473" s="21">
        <v>119.05</v>
      </c>
      <c r="E473" s="21">
        <v>0</v>
      </c>
      <c r="F473" s="21">
        <v>1826.43</v>
      </c>
      <c r="G473" s="21">
        <v>683</v>
      </c>
      <c r="H473" s="17">
        <f t="shared" si="28"/>
        <v>2605.6</v>
      </c>
      <c r="I473" s="17">
        <f t="shared" si="29"/>
        <v>2876.17</v>
      </c>
      <c r="J473" s="17">
        <f t="shared" si="30"/>
        <v>3170.3700000000003</v>
      </c>
      <c r="K473" s="32">
        <f t="shared" si="31"/>
        <v>3587.67</v>
      </c>
    </row>
    <row r="474" spans="1:11" s="15" customFormat="1" ht="14.25" customHeight="1">
      <c r="A474" s="29">
        <f>'до 150 кВт'!A474</f>
        <v>44428</v>
      </c>
      <c r="B474" s="16">
        <v>9</v>
      </c>
      <c r="C474" s="21">
        <v>1931.1</v>
      </c>
      <c r="D474" s="21">
        <v>198.53</v>
      </c>
      <c r="E474" s="21">
        <v>0</v>
      </c>
      <c r="F474" s="21">
        <v>1967.49</v>
      </c>
      <c r="G474" s="21">
        <v>683</v>
      </c>
      <c r="H474" s="17">
        <f t="shared" si="28"/>
        <v>2746.6599999999994</v>
      </c>
      <c r="I474" s="17">
        <f t="shared" si="29"/>
        <v>3017.2299999999996</v>
      </c>
      <c r="J474" s="17">
        <f t="shared" si="30"/>
        <v>3311.43</v>
      </c>
      <c r="K474" s="32">
        <f t="shared" si="31"/>
        <v>3728.7299999999996</v>
      </c>
    </row>
    <row r="475" spans="1:11" s="15" customFormat="1" ht="14.25" customHeight="1">
      <c r="A475" s="29">
        <f>'до 150 кВт'!A475</f>
        <v>44428</v>
      </c>
      <c r="B475" s="16">
        <v>10</v>
      </c>
      <c r="C475" s="21">
        <v>1958.34</v>
      </c>
      <c r="D475" s="21">
        <v>193.82</v>
      </c>
      <c r="E475" s="21">
        <v>0</v>
      </c>
      <c r="F475" s="21">
        <v>1994.73</v>
      </c>
      <c r="G475" s="21">
        <v>683</v>
      </c>
      <c r="H475" s="17">
        <f t="shared" si="28"/>
        <v>2773.8999999999996</v>
      </c>
      <c r="I475" s="17">
        <f t="shared" si="29"/>
        <v>3044.47</v>
      </c>
      <c r="J475" s="17">
        <f t="shared" si="30"/>
        <v>3338.6699999999996</v>
      </c>
      <c r="K475" s="32">
        <f t="shared" si="31"/>
        <v>3755.97</v>
      </c>
    </row>
    <row r="476" spans="1:11" s="15" customFormat="1" ht="14.25" customHeight="1">
      <c r="A476" s="29">
        <f>'до 150 кВт'!A476</f>
        <v>44428</v>
      </c>
      <c r="B476" s="16">
        <v>11</v>
      </c>
      <c r="C476" s="21">
        <v>1956.12</v>
      </c>
      <c r="D476" s="21">
        <v>203.38</v>
      </c>
      <c r="E476" s="21">
        <v>0</v>
      </c>
      <c r="F476" s="21">
        <v>1992.51</v>
      </c>
      <c r="G476" s="21">
        <v>683</v>
      </c>
      <c r="H476" s="17">
        <f t="shared" si="28"/>
        <v>2771.68</v>
      </c>
      <c r="I476" s="17">
        <f t="shared" si="29"/>
        <v>3042.25</v>
      </c>
      <c r="J476" s="17">
        <f t="shared" si="30"/>
        <v>3336.4500000000003</v>
      </c>
      <c r="K476" s="32">
        <f t="shared" si="31"/>
        <v>3753.75</v>
      </c>
    </row>
    <row r="477" spans="1:11" s="15" customFormat="1" ht="14.25" customHeight="1">
      <c r="A477" s="29">
        <f>'до 150 кВт'!A477</f>
        <v>44428</v>
      </c>
      <c r="B477" s="16">
        <v>12</v>
      </c>
      <c r="C477" s="21">
        <v>1957.4</v>
      </c>
      <c r="D477" s="21">
        <v>394.47</v>
      </c>
      <c r="E477" s="21">
        <v>0</v>
      </c>
      <c r="F477" s="21">
        <v>1993.79</v>
      </c>
      <c r="G477" s="21">
        <v>683</v>
      </c>
      <c r="H477" s="17">
        <f t="shared" si="28"/>
        <v>2772.9599999999996</v>
      </c>
      <c r="I477" s="17">
        <f t="shared" si="29"/>
        <v>3043.5299999999997</v>
      </c>
      <c r="J477" s="17">
        <f t="shared" si="30"/>
        <v>3337.73</v>
      </c>
      <c r="K477" s="32">
        <f t="shared" si="31"/>
        <v>3755.0299999999997</v>
      </c>
    </row>
    <row r="478" spans="1:11" s="15" customFormat="1" ht="14.25" customHeight="1">
      <c r="A478" s="29">
        <f>'до 150 кВт'!A478</f>
        <v>44428</v>
      </c>
      <c r="B478" s="16">
        <v>13</v>
      </c>
      <c r="C478" s="21">
        <v>1973.57</v>
      </c>
      <c r="D478" s="21">
        <v>463.89</v>
      </c>
      <c r="E478" s="21">
        <v>0</v>
      </c>
      <c r="F478" s="21">
        <v>2009.96</v>
      </c>
      <c r="G478" s="21">
        <v>683</v>
      </c>
      <c r="H478" s="17">
        <f t="shared" si="28"/>
        <v>2789.1299999999997</v>
      </c>
      <c r="I478" s="17">
        <f t="shared" si="29"/>
        <v>3059.7</v>
      </c>
      <c r="J478" s="17">
        <f t="shared" si="30"/>
        <v>3353.9</v>
      </c>
      <c r="K478" s="32">
        <f t="shared" si="31"/>
        <v>3771.2</v>
      </c>
    </row>
    <row r="479" spans="1:11" s="15" customFormat="1" ht="14.25" customHeight="1">
      <c r="A479" s="29">
        <f>'до 150 кВт'!A479</f>
        <v>44428</v>
      </c>
      <c r="B479" s="16">
        <v>14</v>
      </c>
      <c r="C479" s="21">
        <v>2012.03</v>
      </c>
      <c r="D479" s="21">
        <v>300.49</v>
      </c>
      <c r="E479" s="21">
        <v>0</v>
      </c>
      <c r="F479" s="21">
        <v>2048.42</v>
      </c>
      <c r="G479" s="21">
        <v>683</v>
      </c>
      <c r="H479" s="17">
        <f t="shared" si="28"/>
        <v>2827.5899999999997</v>
      </c>
      <c r="I479" s="17">
        <f t="shared" si="29"/>
        <v>3098.16</v>
      </c>
      <c r="J479" s="17">
        <f t="shared" si="30"/>
        <v>3392.36</v>
      </c>
      <c r="K479" s="32">
        <f t="shared" si="31"/>
        <v>3809.66</v>
      </c>
    </row>
    <row r="480" spans="1:11" s="15" customFormat="1" ht="14.25" customHeight="1">
      <c r="A480" s="29">
        <f>'до 150 кВт'!A480</f>
        <v>44428</v>
      </c>
      <c r="B480" s="16">
        <v>15</v>
      </c>
      <c r="C480" s="21">
        <v>1999.19</v>
      </c>
      <c r="D480" s="21">
        <v>178.5</v>
      </c>
      <c r="E480" s="21">
        <v>0</v>
      </c>
      <c r="F480" s="21">
        <v>2035.58</v>
      </c>
      <c r="G480" s="21">
        <v>683</v>
      </c>
      <c r="H480" s="17">
        <f t="shared" si="28"/>
        <v>2814.7499999999995</v>
      </c>
      <c r="I480" s="17">
        <f t="shared" si="29"/>
        <v>3085.3199999999997</v>
      </c>
      <c r="J480" s="17">
        <f t="shared" si="30"/>
        <v>3379.52</v>
      </c>
      <c r="K480" s="32">
        <f t="shared" si="31"/>
        <v>3796.8199999999997</v>
      </c>
    </row>
    <row r="481" spans="1:11" s="15" customFormat="1" ht="14.25" customHeight="1">
      <c r="A481" s="29">
        <f>'до 150 кВт'!A481</f>
        <v>44428</v>
      </c>
      <c r="B481" s="16">
        <v>16</v>
      </c>
      <c r="C481" s="21">
        <v>1969.51</v>
      </c>
      <c r="D481" s="21">
        <v>49.23</v>
      </c>
      <c r="E481" s="21">
        <v>0</v>
      </c>
      <c r="F481" s="21">
        <v>2005.9</v>
      </c>
      <c r="G481" s="21">
        <v>683</v>
      </c>
      <c r="H481" s="17">
        <f t="shared" si="28"/>
        <v>2785.0699999999997</v>
      </c>
      <c r="I481" s="17">
        <f t="shared" si="29"/>
        <v>3055.64</v>
      </c>
      <c r="J481" s="17">
        <f t="shared" si="30"/>
        <v>3349.8399999999997</v>
      </c>
      <c r="K481" s="32">
        <f t="shared" si="31"/>
        <v>3767.14</v>
      </c>
    </row>
    <row r="482" spans="1:11" s="15" customFormat="1" ht="14.25" customHeight="1">
      <c r="A482" s="29">
        <f>'до 150 кВт'!A482</f>
        <v>44428</v>
      </c>
      <c r="B482" s="16">
        <v>17</v>
      </c>
      <c r="C482" s="21">
        <v>1947.23</v>
      </c>
      <c r="D482" s="21">
        <v>17.31</v>
      </c>
      <c r="E482" s="21">
        <v>0</v>
      </c>
      <c r="F482" s="21">
        <v>1983.62</v>
      </c>
      <c r="G482" s="21">
        <v>683</v>
      </c>
      <c r="H482" s="17">
        <f t="shared" si="28"/>
        <v>2762.7899999999995</v>
      </c>
      <c r="I482" s="17">
        <f t="shared" si="29"/>
        <v>3033.3599999999997</v>
      </c>
      <c r="J482" s="17">
        <f t="shared" si="30"/>
        <v>3327.56</v>
      </c>
      <c r="K482" s="32">
        <f t="shared" si="31"/>
        <v>3744.8599999999997</v>
      </c>
    </row>
    <row r="483" spans="1:11" s="15" customFormat="1" ht="14.25" customHeight="1">
      <c r="A483" s="29">
        <f>'до 150 кВт'!A483</f>
        <v>44428</v>
      </c>
      <c r="B483" s="16">
        <v>18</v>
      </c>
      <c r="C483" s="21">
        <v>1921.13</v>
      </c>
      <c r="D483" s="21">
        <v>0</v>
      </c>
      <c r="E483" s="21">
        <v>11.17</v>
      </c>
      <c r="F483" s="21">
        <v>1957.52</v>
      </c>
      <c r="G483" s="21">
        <v>683</v>
      </c>
      <c r="H483" s="17">
        <f t="shared" si="28"/>
        <v>2736.6899999999996</v>
      </c>
      <c r="I483" s="17">
        <f t="shared" si="29"/>
        <v>3007.2599999999998</v>
      </c>
      <c r="J483" s="17">
        <f t="shared" si="30"/>
        <v>3301.4599999999996</v>
      </c>
      <c r="K483" s="32">
        <f t="shared" si="31"/>
        <v>3718.7599999999998</v>
      </c>
    </row>
    <row r="484" spans="1:11" s="15" customFormat="1" ht="14.25" customHeight="1">
      <c r="A484" s="29">
        <f>'до 150 кВт'!A484</f>
        <v>44428</v>
      </c>
      <c r="B484" s="16">
        <v>19</v>
      </c>
      <c r="C484" s="21">
        <v>1912.09</v>
      </c>
      <c r="D484" s="21">
        <v>0</v>
      </c>
      <c r="E484" s="21">
        <v>22.06</v>
      </c>
      <c r="F484" s="21">
        <v>1948.48</v>
      </c>
      <c r="G484" s="21">
        <v>683</v>
      </c>
      <c r="H484" s="17">
        <f t="shared" si="28"/>
        <v>2727.6499999999996</v>
      </c>
      <c r="I484" s="17">
        <f t="shared" si="29"/>
        <v>2998.22</v>
      </c>
      <c r="J484" s="17">
        <f t="shared" si="30"/>
        <v>3292.4199999999996</v>
      </c>
      <c r="K484" s="32">
        <f t="shared" si="31"/>
        <v>3709.72</v>
      </c>
    </row>
    <row r="485" spans="1:11" s="15" customFormat="1" ht="14.25" customHeight="1">
      <c r="A485" s="29">
        <f>'до 150 кВт'!A485</f>
        <v>44428</v>
      </c>
      <c r="B485" s="16">
        <v>20</v>
      </c>
      <c r="C485" s="21">
        <v>1900.66</v>
      </c>
      <c r="D485" s="21">
        <v>0</v>
      </c>
      <c r="E485" s="21">
        <v>38.88</v>
      </c>
      <c r="F485" s="21">
        <v>1937.05</v>
      </c>
      <c r="G485" s="21">
        <v>683</v>
      </c>
      <c r="H485" s="17">
        <f t="shared" si="28"/>
        <v>2716.22</v>
      </c>
      <c r="I485" s="17">
        <f t="shared" si="29"/>
        <v>2986.79</v>
      </c>
      <c r="J485" s="17">
        <f t="shared" si="30"/>
        <v>3280.9900000000002</v>
      </c>
      <c r="K485" s="32">
        <f t="shared" si="31"/>
        <v>3698.29</v>
      </c>
    </row>
    <row r="486" spans="1:11" s="15" customFormat="1" ht="14.25" customHeight="1">
      <c r="A486" s="29">
        <f>'до 150 кВт'!A486</f>
        <v>44428</v>
      </c>
      <c r="B486" s="16">
        <v>21</v>
      </c>
      <c r="C486" s="21">
        <v>1902.85</v>
      </c>
      <c r="D486" s="21">
        <v>0</v>
      </c>
      <c r="E486" s="21">
        <v>71.54</v>
      </c>
      <c r="F486" s="21">
        <v>1939.24</v>
      </c>
      <c r="G486" s="21">
        <v>683</v>
      </c>
      <c r="H486" s="17">
        <f t="shared" si="28"/>
        <v>2718.4099999999994</v>
      </c>
      <c r="I486" s="17">
        <f t="shared" si="29"/>
        <v>2988.9799999999996</v>
      </c>
      <c r="J486" s="17">
        <f t="shared" si="30"/>
        <v>3283.18</v>
      </c>
      <c r="K486" s="32">
        <f t="shared" si="31"/>
        <v>3700.4799999999996</v>
      </c>
    </row>
    <row r="487" spans="1:11" s="15" customFormat="1" ht="14.25" customHeight="1">
      <c r="A487" s="29">
        <f>'до 150 кВт'!A487</f>
        <v>44428</v>
      </c>
      <c r="B487" s="16">
        <v>22</v>
      </c>
      <c r="C487" s="21">
        <v>1818.49</v>
      </c>
      <c r="D487" s="21">
        <v>0</v>
      </c>
      <c r="E487" s="21">
        <v>333.67</v>
      </c>
      <c r="F487" s="21">
        <v>1854.88</v>
      </c>
      <c r="G487" s="21">
        <v>683</v>
      </c>
      <c r="H487" s="17">
        <f t="shared" si="28"/>
        <v>2634.0499999999997</v>
      </c>
      <c r="I487" s="17">
        <f t="shared" si="29"/>
        <v>2904.62</v>
      </c>
      <c r="J487" s="17">
        <f t="shared" si="30"/>
        <v>3198.82</v>
      </c>
      <c r="K487" s="32">
        <f t="shared" si="31"/>
        <v>3616.12</v>
      </c>
    </row>
    <row r="488" spans="1:11" s="15" customFormat="1" ht="14.25" customHeight="1">
      <c r="A488" s="29">
        <f>'до 150 кВт'!A488</f>
        <v>44428</v>
      </c>
      <c r="B488" s="16">
        <v>23</v>
      </c>
      <c r="C488" s="21">
        <v>1624.23</v>
      </c>
      <c r="D488" s="21">
        <v>0</v>
      </c>
      <c r="E488" s="21">
        <v>328.8</v>
      </c>
      <c r="F488" s="21">
        <v>1660.62</v>
      </c>
      <c r="G488" s="21">
        <v>683</v>
      </c>
      <c r="H488" s="17">
        <f t="shared" si="28"/>
        <v>2439.7899999999995</v>
      </c>
      <c r="I488" s="17">
        <f t="shared" si="29"/>
        <v>2710.3599999999997</v>
      </c>
      <c r="J488" s="17">
        <f t="shared" si="30"/>
        <v>3004.56</v>
      </c>
      <c r="K488" s="32">
        <f t="shared" si="31"/>
        <v>3421.8599999999997</v>
      </c>
    </row>
    <row r="489" spans="1:11" s="15" customFormat="1" ht="14.25" customHeight="1">
      <c r="A489" s="29">
        <f>'до 150 кВт'!A489</f>
        <v>44429</v>
      </c>
      <c r="B489" s="16">
        <v>0</v>
      </c>
      <c r="C489" s="21">
        <v>1482.34</v>
      </c>
      <c r="D489" s="21">
        <v>0</v>
      </c>
      <c r="E489" s="21">
        <v>29.08</v>
      </c>
      <c r="F489" s="21">
        <v>1518.73</v>
      </c>
      <c r="G489" s="21">
        <v>683</v>
      </c>
      <c r="H489" s="17">
        <f t="shared" si="28"/>
        <v>2297.8999999999996</v>
      </c>
      <c r="I489" s="17">
        <f t="shared" si="29"/>
        <v>2568.47</v>
      </c>
      <c r="J489" s="17">
        <f t="shared" si="30"/>
        <v>2862.6699999999996</v>
      </c>
      <c r="K489" s="32">
        <f t="shared" si="31"/>
        <v>3279.97</v>
      </c>
    </row>
    <row r="490" spans="1:11" s="15" customFormat="1" ht="14.25" customHeight="1">
      <c r="A490" s="29">
        <f>'до 150 кВт'!A490</f>
        <v>44429</v>
      </c>
      <c r="B490" s="16">
        <v>1</v>
      </c>
      <c r="C490" s="21">
        <v>1379.54</v>
      </c>
      <c r="D490" s="21">
        <v>20.08</v>
      </c>
      <c r="E490" s="21">
        <v>0</v>
      </c>
      <c r="F490" s="21">
        <v>1415.93</v>
      </c>
      <c r="G490" s="21">
        <v>683</v>
      </c>
      <c r="H490" s="17">
        <f t="shared" si="28"/>
        <v>2195.1</v>
      </c>
      <c r="I490" s="17">
        <f t="shared" si="29"/>
        <v>2465.67</v>
      </c>
      <c r="J490" s="17">
        <f t="shared" si="30"/>
        <v>2759.8700000000003</v>
      </c>
      <c r="K490" s="32">
        <f t="shared" si="31"/>
        <v>3177.17</v>
      </c>
    </row>
    <row r="491" spans="1:11" s="15" customFormat="1" ht="14.25" customHeight="1">
      <c r="A491" s="29">
        <f>'до 150 кВт'!A491</f>
        <v>44429</v>
      </c>
      <c r="B491" s="16">
        <v>2</v>
      </c>
      <c r="C491" s="21">
        <v>1277.19</v>
      </c>
      <c r="D491" s="21">
        <v>96.39</v>
      </c>
      <c r="E491" s="21">
        <v>0</v>
      </c>
      <c r="F491" s="21">
        <v>1313.58</v>
      </c>
      <c r="G491" s="21">
        <v>683</v>
      </c>
      <c r="H491" s="17">
        <f t="shared" si="28"/>
        <v>2092.7499999999995</v>
      </c>
      <c r="I491" s="17">
        <f t="shared" si="29"/>
        <v>2363.3199999999997</v>
      </c>
      <c r="J491" s="17">
        <f t="shared" si="30"/>
        <v>2657.52</v>
      </c>
      <c r="K491" s="32">
        <f t="shared" si="31"/>
        <v>3074.8199999999997</v>
      </c>
    </row>
    <row r="492" spans="1:11" s="15" customFormat="1" ht="14.25" customHeight="1">
      <c r="A492" s="29">
        <f>'до 150 кВт'!A492</f>
        <v>44429</v>
      </c>
      <c r="B492" s="16">
        <v>3</v>
      </c>
      <c r="C492" s="21">
        <v>1252.95</v>
      </c>
      <c r="D492" s="21">
        <v>75.8</v>
      </c>
      <c r="E492" s="21">
        <v>0</v>
      </c>
      <c r="F492" s="21">
        <v>1289.34</v>
      </c>
      <c r="G492" s="21">
        <v>683</v>
      </c>
      <c r="H492" s="17">
        <f t="shared" si="28"/>
        <v>2068.5099999999998</v>
      </c>
      <c r="I492" s="17">
        <f t="shared" si="29"/>
        <v>2339.08</v>
      </c>
      <c r="J492" s="17">
        <f t="shared" si="30"/>
        <v>2633.2799999999997</v>
      </c>
      <c r="K492" s="32">
        <f t="shared" si="31"/>
        <v>3050.5799999999995</v>
      </c>
    </row>
    <row r="493" spans="1:11" s="15" customFormat="1" ht="14.25" customHeight="1">
      <c r="A493" s="29">
        <f>'до 150 кВт'!A493</f>
        <v>44429</v>
      </c>
      <c r="B493" s="16">
        <v>4</v>
      </c>
      <c r="C493" s="21">
        <v>1254.71</v>
      </c>
      <c r="D493" s="21">
        <v>24.11</v>
      </c>
      <c r="E493" s="21">
        <v>0</v>
      </c>
      <c r="F493" s="21">
        <v>1291.1</v>
      </c>
      <c r="G493" s="21">
        <v>683</v>
      </c>
      <c r="H493" s="17">
        <f t="shared" si="28"/>
        <v>2070.2699999999995</v>
      </c>
      <c r="I493" s="17">
        <f t="shared" si="29"/>
        <v>2340.8399999999997</v>
      </c>
      <c r="J493" s="17">
        <f t="shared" si="30"/>
        <v>2635.0399999999995</v>
      </c>
      <c r="K493" s="32">
        <f t="shared" si="31"/>
        <v>3052.3399999999997</v>
      </c>
    </row>
    <row r="494" spans="1:11" s="15" customFormat="1" ht="14.25" customHeight="1">
      <c r="A494" s="29">
        <f>'до 150 кВт'!A494</f>
        <v>44429</v>
      </c>
      <c r="B494" s="16">
        <v>5</v>
      </c>
      <c r="C494" s="21">
        <v>1249.24</v>
      </c>
      <c r="D494" s="21">
        <v>115.53</v>
      </c>
      <c r="E494" s="21">
        <v>0</v>
      </c>
      <c r="F494" s="21">
        <v>1285.63</v>
      </c>
      <c r="G494" s="21">
        <v>683</v>
      </c>
      <c r="H494" s="17">
        <f t="shared" si="28"/>
        <v>2064.7999999999997</v>
      </c>
      <c r="I494" s="17">
        <f t="shared" si="29"/>
        <v>2335.37</v>
      </c>
      <c r="J494" s="17">
        <f t="shared" si="30"/>
        <v>2629.57</v>
      </c>
      <c r="K494" s="32">
        <f t="shared" si="31"/>
        <v>3046.87</v>
      </c>
    </row>
    <row r="495" spans="1:11" s="15" customFormat="1" ht="14.25" customHeight="1">
      <c r="A495" s="29">
        <f>'до 150 кВт'!A495</f>
        <v>44429</v>
      </c>
      <c r="B495" s="16">
        <v>6</v>
      </c>
      <c r="C495" s="21">
        <v>1376.69</v>
      </c>
      <c r="D495" s="21">
        <v>87.23</v>
      </c>
      <c r="E495" s="21">
        <v>0</v>
      </c>
      <c r="F495" s="21">
        <v>1413.08</v>
      </c>
      <c r="G495" s="21">
        <v>683</v>
      </c>
      <c r="H495" s="17">
        <f t="shared" si="28"/>
        <v>2192.2499999999995</v>
      </c>
      <c r="I495" s="17">
        <f t="shared" si="29"/>
        <v>2462.8199999999997</v>
      </c>
      <c r="J495" s="17">
        <f t="shared" si="30"/>
        <v>2757.02</v>
      </c>
      <c r="K495" s="32">
        <f t="shared" si="31"/>
        <v>3174.3199999999997</v>
      </c>
    </row>
    <row r="496" spans="1:11" s="15" customFormat="1" ht="14.25" customHeight="1">
      <c r="A496" s="29">
        <f>'до 150 кВт'!A496</f>
        <v>44429</v>
      </c>
      <c r="B496" s="16">
        <v>7</v>
      </c>
      <c r="C496" s="21">
        <v>1442.4</v>
      </c>
      <c r="D496" s="21">
        <v>108.23</v>
      </c>
      <c r="E496" s="21">
        <v>0</v>
      </c>
      <c r="F496" s="21">
        <v>1478.79</v>
      </c>
      <c r="G496" s="21">
        <v>683</v>
      </c>
      <c r="H496" s="17">
        <f t="shared" si="28"/>
        <v>2257.9599999999996</v>
      </c>
      <c r="I496" s="17">
        <f t="shared" si="29"/>
        <v>2528.5299999999997</v>
      </c>
      <c r="J496" s="17">
        <f t="shared" si="30"/>
        <v>2822.73</v>
      </c>
      <c r="K496" s="32">
        <f t="shared" si="31"/>
        <v>3240.0299999999997</v>
      </c>
    </row>
    <row r="497" spans="1:11" s="15" customFormat="1" ht="14.25" customHeight="1">
      <c r="A497" s="29">
        <f>'до 150 кВт'!A497</f>
        <v>44429</v>
      </c>
      <c r="B497" s="16">
        <v>8</v>
      </c>
      <c r="C497" s="21">
        <v>1762.34</v>
      </c>
      <c r="D497" s="21">
        <v>119.94</v>
      </c>
      <c r="E497" s="21">
        <v>0</v>
      </c>
      <c r="F497" s="21">
        <v>1798.73</v>
      </c>
      <c r="G497" s="21">
        <v>683</v>
      </c>
      <c r="H497" s="17">
        <f t="shared" si="28"/>
        <v>2577.8999999999996</v>
      </c>
      <c r="I497" s="17">
        <f t="shared" si="29"/>
        <v>2848.47</v>
      </c>
      <c r="J497" s="17">
        <f t="shared" si="30"/>
        <v>3142.6699999999996</v>
      </c>
      <c r="K497" s="32">
        <f t="shared" si="31"/>
        <v>3559.97</v>
      </c>
    </row>
    <row r="498" spans="1:11" s="15" customFormat="1" ht="14.25" customHeight="1">
      <c r="A498" s="29">
        <f>'до 150 кВт'!A498</f>
        <v>44429</v>
      </c>
      <c r="B498" s="16">
        <v>9</v>
      </c>
      <c r="C498" s="21">
        <v>1898.63</v>
      </c>
      <c r="D498" s="21">
        <v>28.25</v>
      </c>
      <c r="E498" s="21">
        <v>0</v>
      </c>
      <c r="F498" s="21">
        <v>1935.02</v>
      </c>
      <c r="G498" s="21">
        <v>683</v>
      </c>
      <c r="H498" s="17">
        <f t="shared" si="28"/>
        <v>2714.1899999999996</v>
      </c>
      <c r="I498" s="17">
        <f t="shared" si="29"/>
        <v>2984.7599999999998</v>
      </c>
      <c r="J498" s="17">
        <f t="shared" si="30"/>
        <v>3278.9599999999996</v>
      </c>
      <c r="K498" s="32">
        <f t="shared" si="31"/>
        <v>3696.2599999999998</v>
      </c>
    </row>
    <row r="499" spans="1:11" s="15" customFormat="1" ht="14.25" customHeight="1">
      <c r="A499" s="29">
        <f>'до 150 кВт'!A499</f>
        <v>44429</v>
      </c>
      <c r="B499" s="16">
        <v>10</v>
      </c>
      <c r="C499" s="21">
        <v>1922.42</v>
      </c>
      <c r="D499" s="21">
        <v>59.79</v>
      </c>
      <c r="E499" s="21">
        <v>0</v>
      </c>
      <c r="F499" s="21">
        <v>1958.81</v>
      </c>
      <c r="G499" s="21">
        <v>683</v>
      </c>
      <c r="H499" s="17">
        <f t="shared" si="28"/>
        <v>2737.9799999999996</v>
      </c>
      <c r="I499" s="17">
        <f t="shared" si="29"/>
        <v>3008.5499999999997</v>
      </c>
      <c r="J499" s="17">
        <f t="shared" si="30"/>
        <v>3302.7499999999995</v>
      </c>
      <c r="K499" s="32">
        <f t="shared" si="31"/>
        <v>3720.0499999999997</v>
      </c>
    </row>
    <row r="500" spans="1:11" s="15" customFormat="1" ht="14.25" customHeight="1">
      <c r="A500" s="29">
        <f>'до 150 кВт'!A500</f>
        <v>44429</v>
      </c>
      <c r="B500" s="16">
        <v>11</v>
      </c>
      <c r="C500" s="21">
        <v>1938.51</v>
      </c>
      <c r="D500" s="21">
        <v>61.04</v>
      </c>
      <c r="E500" s="21">
        <v>0</v>
      </c>
      <c r="F500" s="21">
        <v>1974.9</v>
      </c>
      <c r="G500" s="21">
        <v>683</v>
      </c>
      <c r="H500" s="17">
        <f t="shared" si="28"/>
        <v>2754.0699999999997</v>
      </c>
      <c r="I500" s="17">
        <f t="shared" si="29"/>
        <v>3024.64</v>
      </c>
      <c r="J500" s="17">
        <f t="shared" si="30"/>
        <v>3318.8399999999997</v>
      </c>
      <c r="K500" s="32">
        <f t="shared" si="31"/>
        <v>3736.14</v>
      </c>
    </row>
    <row r="501" spans="1:11" s="15" customFormat="1" ht="14.25" customHeight="1">
      <c r="A501" s="29">
        <f>'до 150 кВт'!A501</f>
        <v>44429</v>
      </c>
      <c r="B501" s="16">
        <v>12</v>
      </c>
      <c r="C501" s="21">
        <v>1942.87</v>
      </c>
      <c r="D501" s="21">
        <v>114.15</v>
      </c>
      <c r="E501" s="21">
        <v>0</v>
      </c>
      <c r="F501" s="21">
        <v>1979.26</v>
      </c>
      <c r="G501" s="21">
        <v>683</v>
      </c>
      <c r="H501" s="17">
        <f t="shared" si="28"/>
        <v>2758.43</v>
      </c>
      <c r="I501" s="17">
        <f t="shared" si="29"/>
        <v>3029</v>
      </c>
      <c r="J501" s="17">
        <f t="shared" si="30"/>
        <v>3323.2000000000003</v>
      </c>
      <c r="K501" s="32">
        <f t="shared" si="31"/>
        <v>3740.5</v>
      </c>
    </row>
    <row r="502" spans="1:11" s="15" customFormat="1" ht="14.25" customHeight="1">
      <c r="A502" s="29">
        <f>'до 150 кВт'!A502</f>
        <v>44429</v>
      </c>
      <c r="B502" s="16">
        <v>13</v>
      </c>
      <c r="C502" s="21">
        <v>1938.18</v>
      </c>
      <c r="D502" s="21">
        <v>96.86</v>
      </c>
      <c r="E502" s="21">
        <v>0</v>
      </c>
      <c r="F502" s="21">
        <v>1974.57</v>
      </c>
      <c r="G502" s="21">
        <v>683</v>
      </c>
      <c r="H502" s="17">
        <f t="shared" si="28"/>
        <v>2753.7399999999993</v>
      </c>
      <c r="I502" s="17">
        <f t="shared" si="29"/>
        <v>3024.3099999999995</v>
      </c>
      <c r="J502" s="17">
        <f t="shared" si="30"/>
        <v>3318.5099999999998</v>
      </c>
      <c r="K502" s="32">
        <f t="shared" si="31"/>
        <v>3735.8099999999995</v>
      </c>
    </row>
    <row r="503" spans="1:11" s="15" customFormat="1" ht="14.25" customHeight="1">
      <c r="A503" s="29">
        <f>'до 150 кВт'!A503</f>
        <v>44429</v>
      </c>
      <c r="B503" s="16">
        <v>14</v>
      </c>
      <c r="C503" s="21">
        <v>1953.14</v>
      </c>
      <c r="D503" s="21">
        <v>73.4</v>
      </c>
      <c r="E503" s="21">
        <v>0</v>
      </c>
      <c r="F503" s="21">
        <v>1989.53</v>
      </c>
      <c r="G503" s="21">
        <v>683</v>
      </c>
      <c r="H503" s="17">
        <f t="shared" si="28"/>
        <v>2768.6999999999994</v>
      </c>
      <c r="I503" s="17">
        <f t="shared" si="29"/>
        <v>3039.2699999999995</v>
      </c>
      <c r="J503" s="17">
        <f t="shared" si="30"/>
        <v>3333.47</v>
      </c>
      <c r="K503" s="32">
        <f t="shared" si="31"/>
        <v>3750.7699999999995</v>
      </c>
    </row>
    <row r="504" spans="1:11" s="15" customFormat="1" ht="14.25" customHeight="1">
      <c r="A504" s="29">
        <f>'до 150 кВт'!A504</f>
        <v>44429</v>
      </c>
      <c r="B504" s="16">
        <v>15</v>
      </c>
      <c r="C504" s="21">
        <v>1973.14</v>
      </c>
      <c r="D504" s="21">
        <v>66.84</v>
      </c>
      <c r="E504" s="21">
        <v>0</v>
      </c>
      <c r="F504" s="21">
        <v>2009.53</v>
      </c>
      <c r="G504" s="21">
        <v>683</v>
      </c>
      <c r="H504" s="17">
        <f t="shared" si="28"/>
        <v>2788.6999999999994</v>
      </c>
      <c r="I504" s="17">
        <f t="shared" si="29"/>
        <v>3059.2699999999995</v>
      </c>
      <c r="J504" s="17">
        <f t="shared" si="30"/>
        <v>3353.47</v>
      </c>
      <c r="K504" s="32">
        <f t="shared" si="31"/>
        <v>3770.7699999999995</v>
      </c>
    </row>
    <row r="505" spans="1:11" s="15" customFormat="1" ht="14.25" customHeight="1">
      <c r="A505" s="29">
        <f>'до 150 кВт'!A505</f>
        <v>44429</v>
      </c>
      <c r="B505" s="16">
        <v>16</v>
      </c>
      <c r="C505" s="21">
        <v>1980.83</v>
      </c>
      <c r="D505" s="21">
        <v>62.42</v>
      </c>
      <c r="E505" s="21">
        <v>0</v>
      </c>
      <c r="F505" s="21">
        <v>2017.22</v>
      </c>
      <c r="G505" s="21">
        <v>683</v>
      </c>
      <c r="H505" s="17">
        <f t="shared" si="28"/>
        <v>2796.39</v>
      </c>
      <c r="I505" s="17">
        <f t="shared" si="29"/>
        <v>3066.96</v>
      </c>
      <c r="J505" s="17">
        <f t="shared" si="30"/>
        <v>3361.1600000000003</v>
      </c>
      <c r="K505" s="32">
        <f t="shared" si="31"/>
        <v>3778.46</v>
      </c>
    </row>
    <row r="506" spans="1:11" s="15" customFormat="1" ht="14.25" customHeight="1">
      <c r="A506" s="29">
        <f>'до 150 кВт'!A506</f>
        <v>44429</v>
      </c>
      <c r="B506" s="16">
        <v>17</v>
      </c>
      <c r="C506" s="21">
        <v>1962.24</v>
      </c>
      <c r="D506" s="21">
        <v>62.75</v>
      </c>
      <c r="E506" s="21">
        <v>0</v>
      </c>
      <c r="F506" s="21">
        <v>1998.63</v>
      </c>
      <c r="G506" s="21">
        <v>683</v>
      </c>
      <c r="H506" s="17">
        <f t="shared" si="28"/>
        <v>2777.7999999999997</v>
      </c>
      <c r="I506" s="17">
        <f t="shared" si="29"/>
        <v>3048.37</v>
      </c>
      <c r="J506" s="17">
        <f t="shared" si="30"/>
        <v>3342.57</v>
      </c>
      <c r="K506" s="32">
        <f t="shared" si="31"/>
        <v>3759.87</v>
      </c>
    </row>
    <row r="507" spans="1:11" s="15" customFormat="1" ht="14.25" customHeight="1">
      <c r="A507" s="29">
        <f>'до 150 кВт'!A507</f>
        <v>44429</v>
      </c>
      <c r="B507" s="16">
        <v>18</v>
      </c>
      <c r="C507" s="21">
        <v>1966.87</v>
      </c>
      <c r="D507" s="21">
        <v>34.27</v>
      </c>
      <c r="E507" s="21">
        <v>0</v>
      </c>
      <c r="F507" s="21">
        <v>2003.26</v>
      </c>
      <c r="G507" s="21">
        <v>683</v>
      </c>
      <c r="H507" s="17">
        <f t="shared" si="28"/>
        <v>2782.43</v>
      </c>
      <c r="I507" s="17">
        <f t="shared" si="29"/>
        <v>3053</v>
      </c>
      <c r="J507" s="17">
        <f t="shared" si="30"/>
        <v>3347.2000000000003</v>
      </c>
      <c r="K507" s="32">
        <f t="shared" si="31"/>
        <v>3764.5</v>
      </c>
    </row>
    <row r="508" spans="1:11" s="15" customFormat="1" ht="14.25" customHeight="1">
      <c r="A508" s="29">
        <f>'до 150 кВт'!A508</f>
        <v>44429</v>
      </c>
      <c r="B508" s="16">
        <v>19</v>
      </c>
      <c r="C508" s="21">
        <v>1958.32</v>
      </c>
      <c r="D508" s="21">
        <v>63.59</v>
      </c>
      <c r="E508" s="21">
        <v>0</v>
      </c>
      <c r="F508" s="21">
        <v>1994.71</v>
      </c>
      <c r="G508" s="21">
        <v>683</v>
      </c>
      <c r="H508" s="17">
        <f t="shared" si="28"/>
        <v>2773.8799999999997</v>
      </c>
      <c r="I508" s="17">
        <f t="shared" si="29"/>
        <v>3044.45</v>
      </c>
      <c r="J508" s="17">
        <f t="shared" si="30"/>
        <v>3338.65</v>
      </c>
      <c r="K508" s="32">
        <f t="shared" si="31"/>
        <v>3755.95</v>
      </c>
    </row>
    <row r="509" spans="1:11" s="15" customFormat="1" ht="14.25" customHeight="1">
      <c r="A509" s="29">
        <f>'до 150 кВт'!A509</f>
        <v>44429</v>
      </c>
      <c r="B509" s="16">
        <v>20</v>
      </c>
      <c r="C509" s="21">
        <v>1968.68</v>
      </c>
      <c r="D509" s="21">
        <v>27.21</v>
      </c>
      <c r="E509" s="21">
        <v>0</v>
      </c>
      <c r="F509" s="21">
        <v>2005.07</v>
      </c>
      <c r="G509" s="21">
        <v>683</v>
      </c>
      <c r="H509" s="17">
        <f t="shared" si="28"/>
        <v>2784.2399999999993</v>
      </c>
      <c r="I509" s="17">
        <f t="shared" si="29"/>
        <v>3054.8099999999995</v>
      </c>
      <c r="J509" s="17">
        <f t="shared" si="30"/>
        <v>3349.0099999999998</v>
      </c>
      <c r="K509" s="32">
        <f t="shared" si="31"/>
        <v>3766.3099999999995</v>
      </c>
    </row>
    <row r="510" spans="1:11" s="15" customFormat="1" ht="14.25" customHeight="1">
      <c r="A510" s="29">
        <f>'до 150 кВт'!A510</f>
        <v>44429</v>
      </c>
      <c r="B510" s="16">
        <v>21</v>
      </c>
      <c r="C510" s="21">
        <v>1957.63</v>
      </c>
      <c r="D510" s="21">
        <v>0</v>
      </c>
      <c r="E510" s="21">
        <v>62.04</v>
      </c>
      <c r="F510" s="21">
        <v>1994.02</v>
      </c>
      <c r="G510" s="21">
        <v>683</v>
      </c>
      <c r="H510" s="17">
        <f t="shared" si="28"/>
        <v>2773.1899999999996</v>
      </c>
      <c r="I510" s="17">
        <f t="shared" si="29"/>
        <v>3043.7599999999998</v>
      </c>
      <c r="J510" s="17">
        <f t="shared" si="30"/>
        <v>3337.9599999999996</v>
      </c>
      <c r="K510" s="32">
        <f t="shared" si="31"/>
        <v>3755.2599999999998</v>
      </c>
    </row>
    <row r="511" spans="1:11" s="15" customFormat="1" ht="14.25" customHeight="1">
      <c r="A511" s="29">
        <f>'до 150 кВт'!A511</f>
        <v>44429</v>
      </c>
      <c r="B511" s="16">
        <v>22</v>
      </c>
      <c r="C511" s="21">
        <v>1880.98</v>
      </c>
      <c r="D511" s="21">
        <v>0</v>
      </c>
      <c r="E511" s="21">
        <v>111.75</v>
      </c>
      <c r="F511" s="21">
        <v>1917.37</v>
      </c>
      <c r="G511" s="21">
        <v>683</v>
      </c>
      <c r="H511" s="17">
        <f t="shared" si="28"/>
        <v>2696.5399999999995</v>
      </c>
      <c r="I511" s="17">
        <f t="shared" si="29"/>
        <v>2967.1099999999997</v>
      </c>
      <c r="J511" s="17">
        <f t="shared" si="30"/>
        <v>3261.31</v>
      </c>
      <c r="K511" s="32">
        <f t="shared" si="31"/>
        <v>3678.6099999999997</v>
      </c>
    </row>
    <row r="512" spans="1:11" s="15" customFormat="1" ht="14.25" customHeight="1">
      <c r="A512" s="29">
        <f>'до 150 кВт'!A512</f>
        <v>44429</v>
      </c>
      <c r="B512" s="16">
        <v>23</v>
      </c>
      <c r="C512" s="21">
        <v>1647.28</v>
      </c>
      <c r="D512" s="21">
        <v>0</v>
      </c>
      <c r="E512" s="21">
        <v>275.57</v>
      </c>
      <c r="F512" s="21">
        <v>1683.67</v>
      </c>
      <c r="G512" s="21">
        <v>683</v>
      </c>
      <c r="H512" s="17">
        <f t="shared" si="28"/>
        <v>2462.8399999999997</v>
      </c>
      <c r="I512" s="17">
        <f t="shared" si="29"/>
        <v>2733.41</v>
      </c>
      <c r="J512" s="17">
        <f t="shared" si="30"/>
        <v>3027.61</v>
      </c>
      <c r="K512" s="32">
        <f t="shared" si="31"/>
        <v>3444.91</v>
      </c>
    </row>
    <row r="513" spans="1:11" s="15" customFormat="1" ht="14.25" customHeight="1">
      <c r="A513" s="29">
        <f>'до 150 кВт'!A513</f>
        <v>44430</v>
      </c>
      <c r="B513" s="16">
        <v>0</v>
      </c>
      <c r="C513" s="21">
        <v>1451.58</v>
      </c>
      <c r="D513" s="21">
        <v>0</v>
      </c>
      <c r="E513" s="21">
        <v>68.5</v>
      </c>
      <c r="F513" s="21">
        <v>1487.97</v>
      </c>
      <c r="G513" s="21">
        <v>683</v>
      </c>
      <c r="H513" s="17">
        <f t="shared" si="28"/>
        <v>2267.14</v>
      </c>
      <c r="I513" s="17">
        <f t="shared" si="29"/>
        <v>2537.71</v>
      </c>
      <c r="J513" s="17">
        <f t="shared" si="30"/>
        <v>2831.9100000000003</v>
      </c>
      <c r="K513" s="32">
        <f t="shared" si="31"/>
        <v>3249.21</v>
      </c>
    </row>
    <row r="514" spans="1:11" s="15" customFormat="1" ht="14.25" customHeight="1">
      <c r="A514" s="29">
        <f>'до 150 кВт'!A514</f>
        <v>44430</v>
      </c>
      <c r="B514" s="16">
        <v>1</v>
      </c>
      <c r="C514" s="21">
        <v>1369.44</v>
      </c>
      <c r="D514" s="21">
        <v>0</v>
      </c>
      <c r="E514" s="21">
        <v>78.23</v>
      </c>
      <c r="F514" s="21">
        <v>1405.83</v>
      </c>
      <c r="G514" s="21">
        <v>683</v>
      </c>
      <c r="H514" s="17">
        <f t="shared" si="28"/>
        <v>2184.9999999999995</v>
      </c>
      <c r="I514" s="17">
        <f t="shared" si="29"/>
        <v>2455.5699999999997</v>
      </c>
      <c r="J514" s="17">
        <f t="shared" si="30"/>
        <v>2749.77</v>
      </c>
      <c r="K514" s="32">
        <f t="shared" si="31"/>
        <v>3167.0699999999997</v>
      </c>
    </row>
    <row r="515" spans="1:11" s="15" customFormat="1" ht="14.25" customHeight="1">
      <c r="A515" s="29">
        <f>'до 150 кВт'!A515</f>
        <v>44430</v>
      </c>
      <c r="B515" s="16">
        <v>2</v>
      </c>
      <c r="C515" s="21">
        <v>1261.71</v>
      </c>
      <c r="D515" s="21">
        <v>0</v>
      </c>
      <c r="E515" s="21">
        <v>135.75</v>
      </c>
      <c r="F515" s="21">
        <v>1298.1</v>
      </c>
      <c r="G515" s="21">
        <v>683</v>
      </c>
      <c r="H515" s="17">
        <f t="shared" si="28"/>
        <v>2077.2699999999995</v>
      </c>
      <c r="I515" s="17">
        <f t="shared" si="29"/>
        <v>2347.8399999999997</v>
      </c>
      <c r="J515" s="17">
        <f t="shared" si="30"/>
        <v>2642.0399999999995</v>
      </c>
      <c r="K515" s="32">
        <f t="shared" si="31"/>
        <v>3059.3399999999997</v>
      </c>
    </row>
    <row r="516" spans="1:11" s="15" customFormat="1" ht="14.25" customHeight="1">
      <c r="A516" s="29">
        <f>'до 150 кВт'!A516</f>
        <v>44430</v>
      </c>
      <c r="B516" s="16">
        <v>3</v>
      </c>
      <c r="C516" s="21">
        <v>1136.44</v>
      </c>
      <c r="D516" s="21">
        <v>0</v>
      </c>
      <c r="E516" s="21">
        <v>36.56</v>
      </c>
      <c r="F516" s="21">
        <v>1172.83</v>
      </c>
      <c r="G516" s="21">
        <v>683</v>
      </c>
      <c r="H516" s="17">
        <f t="shared" si="28"/>
        <v>1952</v>
      </c>
      <c r="I516" s="17">
        <f t="shared" si="29"/>
        <v>2222.5699999999997</v>
      </c>
      <c r="J516" s="17">
        <f t="shared" si="30"/>
        <v>2516.77</v>
      </c>
      <c r="K516" s="32">
        <f t="shared" si="31"/>
        <v>2934.0699999999997</v>
      </c>
    </row>
    <row r="517" spans="1:11" s="15" customFormat="1" ht="14.25" customHeight="1">
      <c r="A517" s="29">
        <f>'до 150 кВт'!A517</f>
        <v>44430</v>
      </c>
      <c r="B517" s="16">
        <v>4</v>
      </c>
      <c r="C517" s="21">
        <v>1106.79</v>
      </c>
      <c r="D517" s="21">
        <v>0</v>
      </c>
      <c r="E517" s="21">
        <v>20.25</v>
      </c>
      <c r="F517" s="21">
        <v>1143.18</v>
      </c>
      <c r="G517" s="21">
        <v>683</v>
      </c>
      <c r="H517" s="17">
        <f t="shared" si="28"/>
        <v>1922.3500000000001</v>
      </c>
      <c r="I517" s="17">
        <f t="shared" si="29"/>
        <v>2192.92</v>
      </c>
      <c r="J517" s="17">
        <f t="shared" si="30"/>
        <v>2487.12</v>
      </c>
      <c r="K517" s="32">
        <f t="shared" si="31"/>
        <v>2904.4199999999996</v>
      </c>
    </row>
    <row r="518" spans="1:11" s="15" customFormat="1" ht="14.25" customHeight="1">
      <c r="A518" s="29">
        <f>'до 150 кВт'!A518</f>
        <v>44430</v>
      </c>
      <c r="B518" s="16">
        <v>5</v>
      </c>
      <c r="C518" s="21">
        <v>1115.62</v>
      </c>
      <c r="D518" s="21">
        <v>31.77</v>
      </c>
      <c r="E518" s="21">
        <v>0</v>
      </c>
      <c r="F518" s="21">
        <v>1152.01</v>
      </c>
      <c r="G518" s="21">
        <v>683</v>
      </c>
      <c r="H518" s="17">
        <f t="shared" si="28"/>
        <v>1931.18</v>
      </c>
      <c r="I518" s="17">
        <f t="shared" si="29"/>
        <v>2201.75</v>
      </c>
      <c r="J518" s="17">
        <f t="shared" si="30"/>
        <v>2495.95</v>
      </c>
      <c r="K518" s="32">
        <f t="shared" si="31"/>
        <v>2913.2499999999995</v>
      </c>
    </row>
    <row r="519" spans="1:11" s="15" customFormat="1" ht="14.25" customHeight="1">
      <c r="A519" s="29">
        <f>'до 150 кВт'!A519</f>
        <v>44430</v>
      </c>
      <c r="B519" s="16">
        <v>6</v>
      </c>
      <c r="C519" s="21">
        <v>1324.11</v>
      </c>
      <c r="D519" s="21">
        <v>103.86</v>
      </c>
      <c r="E519" s="21">
        <v>0</v>
      </c>
      <c r="F519" s="21">
        <v>1360.5</v>
      </c>
      <c r="G519" s="21">
        <v>683</v>
      </c>
      <c r="H519" s="17">
        <f t="shared" si="28"/>
        <v>2139.6699999999996</v>
      </c>
      <c r="I519" s="17">
        <f t="shared" si="29"/>
        <v>2410.24</v>
      </c>
      <c r="J519" s="17">
        <f t="shared" si="30"/>
        <v>2704.44</v>
      </c>
      <c r="K519" s="32">
        <f t="shared" si="31"/>
        <v>3121.74</v>
      </c>
    </row>
    <row r="520" spans="1:11" s="15" customFormat="1" ht="14.25" customHeight="1">
      <c r="A520" s="29">
        <f>'до 150 кВт'!A520</f>
        <v>44430</v>
      </c>
      <c r="B520" s="16">
        <v>7</v>
      </c>
      <c r="C520" s="21">
        <v>1389.68</v>
      </c>
      <c r="D520" s="21">
        <v>13.38</v>
      </c>
      <c r="E520" s="21">
        <v>0</v>
      </c>
      <c r="F520" s="21">
        <v>1426.07</v>
      </c>
      <c r="G520" s="21">
        <v>683</v>
      </c>
      <c r="H520" s="17">
        <f t="shared" si="28"/>
        <v>2205.2399999999993</v>
      </c>
      <c r="I520" s="17">
        <f t="shared" si="29"/>
        <v>2475.8099999999995</v>
      </c>
      <c r="J520" s="17">
        <f t="shared" si="30"/>
        <v>2770.0099999999998</v>
      </c>
      <c r="K520" s="32">
        <f t="shared" si="31"/>
        <v>3187.3099999999995</v>
      </c>
    </row>
    <row r="521" spans="1:11" s="15" customFormat="1" ht="14.25" customHeight="1">
      <c r="A521" s="29">
        <f>'до 150 кВт'!A521</f>
        <v>44430</v>
      </c>
      <c r="B521" s="16">
        <v>8</v>
      </c>
      <c r="C521" s="21">
        <v>1651.87</v>
      </c>
      <c r="D521" s="21">
        <v>108.51</v>
      </c>
      <c r="E521" s="21">
        <v>0</v>
      </c>
      <c r="F521" s="21">
        <v>1688.26</v>
      </c>
      <c r="G521" s="21">
        <v>683</v>
      </c>
      <c r="H521" s="17">
        <f t="shared" si="28"/>
        <v>2467.43</v>
      </c>
      <c r="I521" s="17">
        <f t="shared" si="29"/>
        <v>2738</v>
      </c>
      <c r="J521" s="17">
        <f t="shared" si="30"/>
        <v>3032.2000000000003</v>
      </c>
      <c r="K521" s="32">
        <f t="shared" si="31"/>
        <v>3449.5</v>
      </c>
    </row>
    <row r="522" spans="1:11" s="15" customFormat="1" ht="14.25" customHeight="1">
      <c r="A522" s="29">
        <f>'до 150 кВт'!A522</f>
        <v>44430</v>
      </c>
      <c r="B522" s="16">
        <v>9</v>
      </c>
      <c r="C522" s="21">
        <v>1855.14</v>
      </c>
      <c r="D522" s="21">
        <v>41.75</v>
      </c>
      <c r="E522" s="21">
        <v>0</v>
      </c>
      <c r="F522" s="21">
        <v>1891.53</v>
      </c>
      <c r="G522" s="21">
        <v>683</v>
      </c>
      <c r="H522" s="17">
        <f aca="true" t="shared" si="32" ref="H522:H585">SUM($F522,$G522,$N$5,$N$7)</f>
        <v>2670.6999999999994</v>
      </c>
      <c r="I522" s="17">
        <f aca="true" t="shared" si="33" ref="I522:I585">SUM($F522,$G522,$O$5,$O$7)</f>
        <v>2941.2699999999995</v>
      </c>
      <c r="J522" s="17">
        <f aca="true" t="shared" si="34" ref="J522:J585">SUM($F522,$G522,$P$5,$P$7)</f>
        <v>3235.47</v>
      </c>
      <c r="K522" s="32">
        <f aca="true" t="shared" si="35" ref="K522:K585">SUM($F522,$G522,$Q$5,$Q$7)</f>
        <v>3652.7699999999995</v>
      </c>
    </row>
    <row r="523" spans="1:11" s="15" customFormat="1" ht="14.25" customHeight="1">
      <c r="A523" s="29">
        <f>'до 150 кВт'!A523</f>
        <v>44430</v>
      </c>
      <c r="B523" s="16">
        <v>10</v>
      </c>
      <c r="C523" s="21">
        <v>1906.02</v>
      </c>
      <c r="D523" s="21">
        <v>0</v>
      </c>
      <c r="E523" s="21">
        <v>3.86</v>
      </c>
      <c r="F523" s="21">
        <v>1942.41</v>
      </c>
      <c r="G523" s="21">
        <v>683</v>
      </c>
      <c r="H523" s="17">
        <f t="shared" si="32"/>
        <v>2721.5799999999995</v>
      </c>
      <c r="I523" s="17">
        <f t="shared" si="33"/>
        <v>2992.1499999999996</v>
      </c>
      <c r="J523" s="17">
        <f t="shared" si="34"/>
        <v>3286.35</v>
      </c>
      <c r="K523" s="32">
        <f t="shared" si="35"/>
        <v>3703.6499999999996</v>
      </c>
    </row>
    <row r="524" spans="1:11" s="15" customFormat="1" ht="14.25" customHeight="1">
      <c r="A524" s="29">
        <f>'до 150 кВт'!A524</f>
        <v>44430</v>
      </c>
      <c r="B524" s="16">
        <v>11</v>
      </c>
      <c r="C524" s="21">
        <v>1906</v>
      </c>
      <c r="D524" s="21">
        <v>0</v>
      </c>
      <c r="E524" s="21">
        <v>10.83</v>
      </c>
      <c r="F524" s="21">
        <v>1942.39</v>
      </c>
      <c r="G524" s="21">
        <v>683</v>
      </c>
      <c r="H524" s="17">
        <f t="shared" si="32"/>
        <v>2721.56</v>
      </c>
      <c r="I524" s="17">
        <f t="shared" si="33"/>
        <v>2992.13</v>
      </c>
      <c r="J524" s="17">
        <f t="shared" si="34"/>
        <v>3286.3300000000004</v>
      </c>
      <c r="K524" s="32">
        <f t="shared" si="35"/>
        <v>3703.63</v>
      </c>
    </row>
    <row r="525" spans="1:11" s="15" customFormat="1" ht="14.25" customHeight="1">
      <c r="A525" s="29">
        <f>'до 150 кВт'!A525</f>
        <v>44430</v>
      </c>
      <c r="B525" s="16">
        <v>12</v>
      </c>
      <c r="C525" s="21">
        <v>1906.7</v>
      </c>
      <c r="D525" s="21">
        <v>0</v>
      </c>
      <c r="E525" s="21">
        <v>14.83</v>
      </c>
      <c r="F525" s="21">
        <v>1943.09</v>
      </c>
      <c r="G525" s="21">
        <v>683</v>
      </c>
      <c r="H525" s="17">
        <f t="shared" si="32"/>
        <v>2722.2599999999998</v>
      </c>
      <c r="I525" s="17">
        <f t="shared" si="33"/>
        <v>2992.83</v>
      </c>
      <c r="J525" s="17">
        <f t="shared" si="34"/>
        <v>3287.03</v>
      </c>
      <c r="K525" s="32">
        <f t="shared" si="35"/>
        <v>3704.33</v>
      </c>
    </row>
    <row r="526" spans="1:11" s="15" customFormat="1" ht="14.25" customHeight="1">
      <c r="A526" s="29">
        <f>'до 150 кВт'!A526</f>
        <v>44430</v>
      </c>
      <c r="B526" s="16">
        <v>13</v>
      </c>
      <c r="C526" s="21">
        <v>1899.56</v>
      </c>
      <c r="D526" s="21">
        <v>0</v>
      </c>
      <c r="E526" s="21">
        <v>11.78</v>
      </c>
      <c r="F526" s="21">
        <v>1935.95</v>
      </c>
      <c r="G526" s="21">
        <v>683</v>
      </c>
      <c r="H526" s="17">
        <f t="shared" si="32"/>
        <v>2715.1199999999994</v>
      </c>
      <c r="I526" s="17">
        <f t="shared" si="33"/>
        <v>2985.6899999999996</v>
      </c>
      <c r="J526" s="17">
        <f t="shared" si="34"/>
        <v>3279.89</v>
      </c>
      <c r="K526" s="32">
        <f t="shared" si="35"/>
        <v>3697.1899999999996</v>
      </c>
    </row>
    <row r="527" spans="1:11" s="15" customFormat="1" ht="14.25" customHeight="1">
      <c r="A527" s="29">
        <f>'до 150 кВт'!A527</f>
        <v>44430</v>
      </c>
      <c r="B527" s="16">
        <v>14</v>
      </c>
      <c r="C527" s="21">
        <v>1908.01</v>
      </c>
      <c r="D527" s="21">
        <v>0</v>
      </c>
      <c r="E527" s="21">
        <v>14.72</v>
      </c>
      <c r="F527" s="21">
        <v>1944.4</v>
      </c>
      <c r="G527" s="21">
        <v>683</v>
      </c>
      <c r="H527" s="17">
        <f t="shared" si="32"/>
        <v>2723.5699999999997</v>
      </c>
      <c r="I527" s="17">
        <f t="shared" si="33"/>
        <v>2994.14</v>
      </c>
      <c r="J527" s="17">
        <f t="shared" si="34"/>
        <v>3288.3399999999997</v>
      </c>
      <c r="K527" s="32">
        <f t="shared" si="35"/>
        <v>3705.64</v>
      </c>
    </row>
    <row r="528" spans="1:11" s="15" customFormat="1" ht="14.25" customHeight="1">
      <c r="A528" s="29">
        <f>'до 150 кВт'!A528</f>
        <v>44430</v>
      </c>
      <c r="B528" s="16">
        <v>15</v>
      </c>
      <c r="C528" s="21">
        <v>1911.39</v>
      </c>
      <c r="D528" s="21">
        <v>0</v>
      </c>
      <c r="E528" s="21">
        <v>11.8</v>
      </c>
      <c r="F528" s="21">
        <v>1947.78</v>
      </c>
      <c r="G528" s="21">
        <v>683</v>
      </c>
      <c r="H528" s="17">
        <f t="shared" si="32"/>
        <v>2726.9499999999994</v>
      </c>
      <c r="I528" s="17">
        <f t="shared" si="33"/>
        <v>2997.5199999999995</v>
      </c>
      <c r="J528" s="17">
        <f t="shared" si="34"/>
        <v>3291.72</v>
      </c>
      <c r="K528" s="32">
        <f t="shared" si="35"/>
        <v>3709.0199999999995</v>
      </c>
    </row>
    <row r="529" spans="1:11" s="15" customFormat="1" ht="14.25" customHeight="1">
      <c r="A529" s="29">
        <f>'до 150 кВт'!A529</f>
        <v>44430</v>
      </c>
      <c r="B529" s="16">
        <v>16</v>
      </c>
      <c r="C529" s="21">
        <v>1916.28</v>
      </c>
      <c r="D529" s="21">
        <v>0</v>
      </c>
      <c r="E529" s="21">
        <v>11.95</v>
      </c>
      <c r="F529" s="21">
        <v>1952.67</v>
      </c>
      <c r="G529" s="21">
        <v>683</v>
      </c>
      <c r="H529" s="17">
        <f t="shared" si="32"/>
        <v>2731.8399999999997</v>
      </c>
      <c r="I529" s="17">
        <f t="shared" si="33"/>
        <v>3002.41</v>
      </c>
      <c r="J529" s="17">
        <f t="shared" si="34"/>
        <v>3296.61</v>
      </c>
      <c r="K529" s="32">
        <f t="shared" si="35"/>
        <v>3713.91</v>
      </c>
    </row>
    <row r="530" spans="1:11" s="15" customFormat="1" ht="14.25" customHeight="1">
      <c r="A530" s="29">
        <f>'до 150 кВт'!A530</f>
        <v>44430</v>
      </c>
      <c r="B530" s="16">
        <v>17</v>
      </c>
      <c r="C530" s="21">
        <v>1915.51</v>
      </c>
      <c r="D530" s="21">
        <v>0</v>
      </c>
      <c r="E530" s="21">
        <v>12.85</v>
      </c>
      <c r="F530" s="21">
        <v>1951.9</v>
      </c>
      <c r="G530" s="21">
        <v>683</v>
      </c>
      <c r="H530" s="17">
        <f t="shared" si="32"/>
        <v>2731.0699999999997</v>
      </c>
      <c r="I530" s="17">
        <f t="shared" si="33"/>
        <v>3001.64</v>
      </c>
      <c r="J530" s="17">
        <f t="shared" si="34"/>
        <v>3295.8399999999997</v>
      </c>
      <c r="K530" s="32">
        <f t="shared" si="35"/>
        <v>3713.14</v>
      </c>
    </row>
    <row r="531" spans="1:11" s="15" customFormat="1" ht="14.25" customHeight="1">
      <c r="A531" s="29">
        <f>'до 150 кВт'!A531</f>
        <v>44430</v>
      </c>
      <c r="B531" s="16">
        <v>18</v>
      </c>
      <c r="C531" s="21">
        <v>1917.2</v>
      </c>
      <c r="D531" s="21">
        <v>0</v>
      </c>
      <c r="E531" s="21">
        <v>8.9</v>
      </c>
      <c r="F531" s="21">
        <v>1953.59</v>
      </c>
      <c r="G531" s="21">
        <v>683</v>
      </c>
      <c r="H531" s="17">
        <f t="shared" si="32"/>
        <v>2732.7599999999998</v>
      </c>
      <c r="I531" s="17">
        <f t="shared" si="33"/>
        <v>3003.33</v>
      </c>
      <c r="J531" s="17">
        <f t="shared" si="34"/>
        <v>3297.53</v>
      </c>
      <c r="K531" s="32">
        <f t="shared" si="35"/>
        <v>3714.83</v>
      </c>
    </row>
    <row r="532" spans="1:11" s="15" customFormat="1" ht="14.25" customHeight="1">
      <c r="A532" s="29">
        <f>'до 150 кВт'!A532</f>
        <v>44430</v>
      </c>
      <c r="B532" s="16">
        <v>19</v>
      </c>
      <c r="C532" s="21">
        <v>1890.17</v>
      </c>
      <c r="D532" s="21">
        <v>12.84</v>
      </c>
      <c r="E532" s="21">
        <v>0</v>
      </c>
      <c r="F532" s="21">
        <v>1926.56</v>
      </c>
      <c r="G532" s="21">
        <v>683</v>
      </c>
      <c r="H532" s="17">
        <f t="shared" si="32"/>
        <v>2705.7299999999996</v>
      </c>
      <c r="I532" s="17">
        <f t="shared" si="33"/>
        <v>2976.2999999999997</v>
      </c>
      <c r="J532" s="17">
        <f t="shared" si="34"/>
        <v>3270.4999999999995</v>
      </c>
      <c r="K532" s="32">
        <f t="shared" si="35"/>
        <v>3687.7999999999997</v>
      </c>
    </row>
    <row r="533" spans="1:11" s="15" customFormat="1" ht="14.25" customHeight="1">
      <c r="A533" s="29">
        <f>'до 150 кВт'!A533</f>
        <v>44430</v>
      </c>
      <c r="B533" s="16">
        <v>20</v>
      </c>
      <c r="C533" s="21">
        <v>1879.8</v>
      </c>
      <c r="D533" s="21">
        <v>0</v>
      </c>
      <c r="E533" s="21">
        <v>4.78</v>
      </c>
      <c r="F533" s="21">
        <v>1916.19</v>
      </c>
      <c r="G533" s="21">
        <v>683</v>
      </c>
      <c r="H533" s="17">
        <f t="shared" si="32"/>
        <v>2695.3599999999997</v>
      </c>
      <c r="I533" s="17">
        <f t="shared" si="33"/>
        <v>2965.93</v>
      </c>
      <c r="J533" s="17">
        <f t="shared" si="34"/>
        <v>3260.1299999999997</v>
      </c>
      <c r="K533" s="32">
        <f t="shared" si="35"/>
        <v>3677.43</v>
      </c>
    </row>
    <row r="534" spans="1:11" s="15" customFormat="1" ht="14.25" customHeight="1">
      <c r="A534" s="29">
        <f>'до 150 кВт'!A534</f>
        <v>44430</v>
      </c>
      <c r="B534" s="16">
        <v>21</v>
      </c>
      <c r="C534" s="21">
        <v>1880.86</v>
      </c>
      <c r="D534" s="21">
        <v>0</v>
      </c>
      <c r="E534" s="21">
        <v>20.65</v>
      </c>
      <c r="F534" s="21">
        <v>1917.25</v>
      </c>
      <c r="G534" s="21">
        <v>683</v>
      </c>
      <c r="H534" s="17">
        <f t="shared" si="32"/>
        <v>2696.4199999999996</v>
      </c>
      <c r="I534" s="17">
        <f t="shared" si="33"/>
        <v>2966.99</v>
      </c>
      <c r="J534" s="17">
        <f t="shared" si="34"/>
        <v>3261.19</v>
      </c>
      <c r="K534" s="32">
        <f t="shared" si="35"/>
        <v>3678.49</v>
      </c>
    </row>
    <row r="535" spans="1:11" s="15" customFormat="1" ht="14.25" customHeight="1">
      <c r="A535" s="29">
        <f>'до 150 кВт'!A535</f>
        <v>44430</v>
      </c>
      <c r="B535" s="16">
        <v>22</v>
      </c>
      <c r="C535" s="21">
        <v>1850.69</v>
      </c>
      <c r="D535" s="21">
        <v>0</v>
      </c>
      <c r="E535" s="21">
        <v>196.86</v>
      </c>
      <c r="F535" s="21">
        <v>1887.08</v>
      </c>
      <c r="G535" s="21">
        <v>683</v>
      </c>
      <c r="H535" s="17">
        <f t="shared" si="32"/>
        <v>2666.2499999999995</v>
      </c>
      <c r="I535" s="17">
        <f t="shared" si="33"/>
        <v>2936.8199999999997</v>
      </c>
      <c r="J535" s="17">
        <f t="shared" si="34"/>
        <v>3231.02</v>
      </c>
      <c r="K535" s="32">
        <f t="shared" si="35"/>
        <v>3648.3199999999997</v>
      </c>
    </row>
    <row r="536" spans="1:11" s="15" customFormat="1" ht="14.25" customHeight="1">
      <c r="A536" s="29">
        <f>'до 150 кВт'!A536</f>
        <v>44430</v>
      </c>
      <c r="B536" s="16">
        <v>23</v>
      </c>
      <c r="C536" s="21">
        <v>1632.46</v>
      </c>
      <c r="D536" s="21">
        <v>0</v>
      </c>
      <c r="E536" s="21">
        <v>189.75</v>
      </c>
      <c r="F536" s="21">
        <v>1668.85</v>
      </c>
      <c r="G536" s="21">
        <v>683</v>
      </c>
      <c r="H536" s="17">
        <f t="shared" si="32"/>
        <v>2448.0199999999995</v>
      </c>
      <c r="I536" s="17">
        <f t="shared" si="33"/>
        <v>2718.5899999999997</v>
      </c>
      <c r="J536" s="17">
        <f t="shared" si="34"/>
        <v>3012.7899999999995</v>
      </c>
      <c r="K536" s="32">
        <f t="shared" si="35"/>
        <v>3430.0899999999997</v>
      </c>
    </row>
    <row r="537" spans="1:11" s="15" customFormat="1" ht="14.25" customHeight="1">
      <c r="A537" s="29">
        <f>'до 150 кВт'!A537</f>
        <v>44431</v>
      </c>
      <c r="B537" s="16">
        <v>0</v>
      </c>
      <c r="C537" s="21">
        <v>1311.6</v>
      </c>
      <c r="D537" s="21">
        <v>0</v>
      </c>
      <c r="E537" s="21">
        <v>74.93</v>
      </c>
      <c r="F537" s="21">
        <v>1347.99</v>
      </c>
      <c r="G537" s="21">
        <v>683</v>
      </c>
      <c r="H537" s="17">
        <f t="shared" si="32"/>
        <v>2127.16</v>
      </c>
      <c r="I537" s="17">
        <f t="shared" si="33"/>
        <v>2397.73</v>
      </c>
      <c r="J537" s="17">
        <f t="shared" si="34"/>
        <v>2691.93</v>
      </c>
      <c r="K537" s="32">
        <f t="shared" si="35"/>
        <v>3109.23</v>
      </c>
    </row>
    <row r="538" spans="1:11" s="15" customFormat="1" ht="14.25" customHeight="1">
      <c r="A538" s="29">
        <f>'до 150 кВт'!A538</f>
        <v>44431</v>
      </c>
      <c r="B538" s="16">
        <v>1</v>
      </c>
      <c r="C538" s="21">
        <v>1214.47</v>
      </c>
      <c r="D538" s="21">
        <v>0</v>
      </c>
      <c r="E538" s="21">
        <v>70.56</v>
      </c>
      <c r="F538" s="21">
        <v>1250.86</v>
      </c>
      <c r="G538" s="21">
        <v>683</v>
      </c>
      <c r="H538" s="17">
        <f t="shared" si="32"/>
        <v>2030.03</v>
      </c>
      <c r="I538" s="17">
        <f t="shared" si="33"/>
        <v>2300.6</v>
      </c>
      <c r="J538" s="17">
        <f t="shared" si="34"/>
        <v>2594.7999999999997</v>
      </c>
      <c r="K538" s="32">
        <f t="shared" si="35"/>
        <v>3012.1</v>
      </c>
    </row>
    <row r="539" spans="1:11" s="15" customFormat="1" ht="14.25" customHeight="1">
      <c r="A539" s="29">
        <f>'до 150 кВт'!A539</f>
        <v>44431</v>
      </c>
      <c r="B539" s="16">
        <v>2</v>
      </c>
      <c r="C539" s="21">
        <v>1165.71</v>
      </c>
      <c r="D539" s="21">
        <v>0</v>
      </c>
      <c r="E539" s="21">
        <v>44.46</v>
      </c>
      <c r="F539" s="21">
        <v>1202.1</v>
      </c>
      <c r="G539" s="21">
        <v>683</v>
      </c>
      <c r="H539" s="17">
        <f t="shared" si="32"/>
        <v>1981.27</v>
      </c>
      <c r="I539" s="17">
        <f t="shared" si="33"/>
        <v>2251.8399999999997</v>
      </c>
      <c r="J539" s="17">
        <f t="shared" si="34"/>
        <v>2546.0399999999995</v>
      </c>
      <c r="K539" s="32">
        <f t="shared" si="35"/>
        <v>2963.3399999999997</v>
      </c>
    </row>
    <row r="540" spans="1:11" s="15" customFormat="1" ht="14.25" customHeight="1">
      <c r="A540" s="29">
        <f>'до 150 кВт'!A540</f>
        <v>44431</v>
      </c>
      <c r="B540" s="16">
        <v>3</v>
      </c>
      <c r="C540" s="21">
        <v>1130.79</v>
      </c>
      <c r="D540" s="21">
        <v>11.06</v>
      </c>
      <c r="E540" s="21">
        <v>0</v>
      </c>
      <c r="F540" s="21">
        <v>1167.18</v>
      </c>
      <c r="G540" s="21">
        <v>683</v>
      </c>
      <c r="H540" s="17">
        <f t="shared" si="32"/>
        <v>1946.3500000000001</v>
      </c>
      <c r="I540" s="17">
        <f t="shared" si="33"/>
        <v>2216.92</v>
      </c>
      <c r="J540" s="17">
        <f t="shared" si="34"/>
        <v>2511.12</v>
      </c>
      <c r="K540" s="32">
        <f t="shared" si="35"/>
        <v>2928.4199999999996</v>
      </c>
    </row>
    <row r="541" spans="1:11" s="15" customFormat="1" ht="14.25" customHeight="1">
      <c r="A541" s="29">
        <f>'до 150 кВт'!A541</f>
        <v>44431</v>
      </c>
      <c r="B541" s="16">
        <v>4</v>
      </c>
      <c r="C541" s="21">
        <v>1158.74</v>
      </c>
      <c r="D541" s="21">
        <v>0</v>
      </c>
      <c r="E541" s="21">
        <v>35.34</v>
      </c>
      <c r="F541" s="21">
        <v>1195.13</v>
      </c>
      <c r="G541" s="21">
        <v>683</v>
      </c>
      <c r="H541" s="17">
        <f t="shared" si="32"/>
        <v>1974.3000000000002</v>
      </c>
      <c r="I541" s="17">
        <f t="shared" si="33"/>
        <v>2244.87</v>
      </c>
      <c r="J541" s="17">
        <f t="shared" si="34"/>
        <v>2539.07</v>
      </c>
      <c r="K541" s="32">
        <f t="shared" si="35"/>
        <v>2956.37</v>
      </c>
    </row>
    <row r="542" spans="1:11" s="15" customFormat="1" ht="14.25" customHeight="1">
      <c r="A542" s="29">
        <f>'до 150 кВт'!A542</f>
        <v>44431</v>
      </c>
      <c r="B542" s="16">
        <v>5</v>
      </c>
      <c r="C542" s="21">
        <v>1203.55</v>
      </c>
      <c r="D542" s="21">
        <v>164.53</v>
      </c>
      <c r="E542" s="21">
        <v>0</v>
      </c>
      <c r="F542" s="21">
        <v>1239.94</v>
      </c>
      <c r="G542" s="21">
        <v>683</v>
      </c>
      <c r="H542" s="17">
        <f t="shared" si="32"/>
        <v>2019.1100000000001</v>
      </c>
      <c r="I542" s="17">
        <f t="shared" si="33"/>
        <v>2289.68</v>
      </c>
      <c r="J542" s="17">
        <f t="shared" si="34"/>
        <v>2583.8799999999997</v>
      </c>
      <c r="K542" s="32">
        <f t="shared" si="35"/>
        <v>3001.18</v>
      </c>
    </row>
    <row r="543" spans="1:11" s="15" customFormat="1" ht="14.25" customHeight="1">
      <c r="A543" s="29">
        <f>'до 150 кВт'!A543</f>
        <v>44431</v>
      </c>
      <c r="B543" s="16">
        <v>6</v>
      </c>
      <c r="C543" s="21">
        <v>1443.58</v>
      </c>
      <c r="D543" s="21">
        <v>67.04</v>
      </c>
      <c r="E543" s="21">
        <v>0</v>
      </c>
      <c r="F543" s="21">
        <v>1479.97</v>
      </c>
      <c r="G543" s="21">
        <v>683</v>
      </c>
      <c r="H543" s="17">
        <f t="shared" si="32"/>
        <v>2259.14</v>
      </c>
      <c r="I543" s="17">
        <f t="shared" si="33"/>
        <v>2529.71</v>
      </c>
      <c r="J543" s="17">
        <f t="shared" si="34"/>
        <v>2823.9100000000003</v>
      </c>
      <c r="K543" s="32">
        <f t="shared" si="35"/>
        <v>3241.21</v>
      </c>
    </row>
    <row r="544" spans="1:11" s="15" customFormat="1" ht="14.25" customHeight="1">
      <c r="A544" s="29">
        <f>'до 150 кВт'!A544</f>
        <v>44431</v>
      </c>
      <c r="B544" s="16">
        <v>7</v>
      </c>
      <c r="C544" s="21">
        <v>1544.58</v>
      </c>
      <c r="D544" s="21">
        <v>199.5</v>
      </c>
      <c r="E544" s="21">
        <v>0</v>
      </c>
      <c r="F544" s="21">
        <v>1580.97</v>
      </c>
      <c r="G544" s="21">
        <v>683</v>
      </c>
      <c r="H544" s="17">
        <f t="shared" si="32"/>
        <v>2360.14</v>
      </c>
      <c r="I544" s="17">
        <f t="shared" si="33"/>
        <v>2630.71</v>
      </c>
      <c r="J544" s="17">
        <f t="shared" si="34"/>
        <v>2924.9100000000003</v>
      </c>
      <c r="K544" s="32">
        <f t="shared" si="35"/>
        <v>3342.21</v>
      </c>
    </row>
    <row r="545" spans="1:11" s="15" customFormat="1" ht="14.25" customHeight="1">
      <c r="A545" s="29">
        <f>'до 150 кВт'!A545</f>
        <v>44431</v>
      </c>
      <c r="B545" s="16">
        <v>8</v>
      </c>
      <c r="C545" s="21">
        <v>1860.84</v>
      </c>
      <c r="D545" s="21">
        <v>62.25</v>
      </c>
      <c r="E545" s="21">
        <v>0</v>
      </c>
      <c r="F545" s="21">
        <v>1897.23</v>
      </c>
      <c r="G545" s="21">
        <v>683</v>
      </c>
      <c r="H545" s="17">
        <f t="shared" si="32"/>
        <v>2676.3999999999996</v>
      </c>
      <c r="I545" s="17">
        <f t="shared" si="33"/>
        <v>2946.97</v>
      </c>
      <c r="J545" s="17">
        <f t="shared" si="34"/>
        <v>3241.1699999999996</v>
      </c>
      <c r="K545" s="32">
        <f t="shared" si="35"/>
        <v>3658.47</v>
      </c>
    </row>
    <row r="546" spans="1:11" s="15" customFormat="1" ht="14.25" customHeight="1">
      <c r="A546" s="29">
        <f>'до 150 кВт'!A546</f>
        <v>44431</v>
      </c>
      <c r="B546" s="16">
        <v>9</v>
      </c>
      <c r="C546" s="21">
        <v>1926.22</v>
      </c>
      <c r="D546" s="21">
        <v>19.24</v>
      </c>
      <c r="E546" s="21">
        <v>0</v>
      </c>
      <c r="F546" s="21">
        <v>1962.61</v>
      </c>
      <c r="G546" s="21">
        <v>683</v>
      </c>
      <c r="H546" s="17">
        <f t="shared" si="32"/>
        <v>2741.7799999999993</v>
      </c>
      <c r="I546" s="17">
        <f t="shared" si="33"/>
        <v>3012.3499999999995</v>
      </c>
      <c r="J546" s="17">
        <f t="shared" si="34"/>
        <v>3306.5499999999997</v>
      </c>
      <c r="K546" s="32">
        <f t="shared" si="35"/>
        <v>3723.8499999999995</v>
      </c>
    </row>
    <row r="547" spans="1:11" s="15" customFormat="1" ht="14.25" customHeight="1">
      <c r="A547" s="29">
        <f>'до 150 кВт'!A547</f>
        <v>44431</v>
      </c>
      <c r="B547" s="16">
        <v>10</v>
      </c>
      <c r="C547" s="21">
        <v>1940.52</v>
      </c>
      <c r="D547" s="21">
        <v>26.55</v>
      </c>
      <c r="E547" s="21">
        <v>0</v>
      </c>
      <c r="F547" s="21">
        <v>1976.91</v>
      </c>
      <c r="G547" s="21">
        <v>683</v>
      </c>
      <c r="H547" s="17">
        <f t="shared" si="32"/>
        <v>2756.0799999999995</v>
      </c>
      <c r="I547" s="17">
        <f t="shared" si="33"/>
        <v>3026.6499999999996</v>
      </c>
      <c r="J547" s="17">
        <f t="shared" si="34"/>
        <v>3320.85</v>
      </c>
      <c r="K547" s="32">
        <f t="shared" si="35"/>
        <v>3738.1499999999996</v>
      </c>
    </row>
    <row r="548" spans="1:11" s="15" customFormat="1" ht="14.25" customHeight="1">
      <c r="A548" s="29">
        <f>'до 150 кВт'!A548</f>
        <v>44431</v>
      </c>
      <c r="B548" s="16">
        <v>11</v>
      </c>
      <c r="C548" s="21">
        <v>1925.5</v>
      </c>
      <c r="D548" s="21">
        <v>10.78</v>
      </c>
      <c r="E548" s="21">
        <v>0</v>
      </c>
      <c r="F548" s="21">
        <v>1961.89</v>
      </c>
      <c r="G548" s="21">
        <v>683</v>
      </c>
      <c r="H548" s="17">
        <f t="shared" si="32"/>
        <v>2741.06</v>
      </c>
      <c r="I548" s="17">
        <f t="shared" si="33"/>
        <v>3011.63</v>
      </c>
      <c r="J548" s="17">
        <f t="shared" si="34"/>
        <v>3305.8300000000004</v>
      </c>
      <c r="K548" s="32">
        <f t="shared" si="35"/>
        <v>3723.13</v>
      </c>
    </row>
    <row r="549" spans="1:11" s="15" customFormat="1" ht="14.25" customHeight="1">
      <c r="A549" s="29">
        <f>'до 150 кВт'!A549</f>
        <v>44431</v>
      </c>
      <c r="B549" s="16">
        <v>12</v>
      </c>
      <c r="C549" s="21">
        <v>1941.79</v>
      </c>
      <c r="D549" s="21">
        <v>38.45</v>
      </c>
      <c r="E549" s="21">
        <v>0</v>
      </c>
      <c r="F549" s="21">
        <v>1978.18</v>
      </c>
      <c r="G549" s="21">
        <v>683</v>
      </c>
      <c r="H549" s="17">
        <f t="shared" si="32"/>
        <v>2757.35</v>
      </c>
      <c r="I549" s="17">
        <f t="shared" si="33"/>
        <v>3027.92</v>
      </c>
      <c r="J549" s="17">
        <f t="shared" si="34"/>
        <v>3322.1200000000003</v>
      </c>
      <c r="K549" s="32">
        <f t="shared" si="35"/>
        <v>3739.42</v>
      </c>
    </row>
    <row r="550" spans="1:11" s="15" customFormat="1" ht="14.25" customHeight="1">
      <c r="A550" s="29">
        <f>'до 150 кВт'!A550</f>
        <v>44431</v>
      </c>
      <c r="B550" s="16">
        <v>13</v>
      </c>
      <c r="C550" s="21">
        <v>1922.74</v>
      </c>
      <c r="D550" s="21">
        <v>26.08</v>
      </c>
      <c r="E550" s="21">
        <v>0</v>
      </c>
      <c r="F550" s="21">
        <v>1959.13</v>
      </c>
      <c r="G550" s="21">
        <v>683</v>
      </c>
      <c r="H550" s="17">
        <f t="shared" si="32"/>
        <v>2738.2999999999997</v>
      </c>
      <c r="I550" s="17">
        <f t="shared" si="33"/>
        <v>3008.87</v>
      </c>
      <c r="J550" s="17">
        <f t="shared" si="34"/>
        <v>3303.07</v>
      </c>
      <c r="K550" s="32">
        <f t="shared" si="35"/>
        <v>3720.37</v>
      </c>
    </row>
    <row r="551" spans="1:11" s="15" customFormat="1" ht="14.25" customHeight="1">
      <c r="A551" s="29">
        <f>'до 150 кВт'!A551</f>
        <v>44431</v>
      </c>
      <c r="B551" s="16">
        <v>14</v>
      </c>
      <c r="C551" s="21">
        <v>1950.7</v>
      </c>
      <c r="D551" s="21">
        <v>55</v>
      </c>
      <c r="E551" s="21">
        <v>0</v>
      </c>
      <c r="F551" s="21">
        <v>1987.09</v>
      </c>
      <c r="G551" s="21">
        <v>683</v>
      </c>
      <c r="H551" s="17">
        <f t="shared" si="32"/>
        <v>2766.2599999999998</v>
      </c>
      <c r="I551" s="17">
        <f t="shared" si="33"/>
        <v>3036.83</v>
      </c>
      <c r="J551" s="17">
        <f t="shared" si="34"/>
        <v>3331.03</v>
      </c>
      <c r="K551" s="32">
        <f t="shared" si="35"/>
        <v>3748.33</v>
      </c>
    </row>
    <row r="552" spans="1:11" s="15" customFormat="1" ht="14.25" customHeight="1">
      <c r="A552" s="29">
        <f>'до 150 кВт'!A552</f>
        <v>44431</v>
      </c>
      <c r="B552" s="16">
        <v>15</v>
      </c>
      <c r="C552" s="21">
        <v>1938.87</v>
      </c>
      <c r="D552" s="21">
        <v>54.62</v>
      </c>
      <c r="E552" s="21">
        <v>0</v>
      </c>
      <c r="F552" s="21">
        <v>1975.26</v>
      </c>
      <c r="G552" s="21">
        <v>683</v>
      </c>
      <c r="H552" s="17">
        <f t="shared" si="32"/>
        <v>2754.43</v>
      </c>
      <c r="I552" s="17">
        <f t="shared" si="33"/>
        <v>3025</v>
      </c>
      <c r="J552" s="17">
        <f t="shared" si="34"/>
        <v>3319.2000000000003</v>
      </c>
      <c r="K552" s="32">
        <f t="shared" si="35"/>
        <v>3736.5</v>
      </c>
    </row>
    <row r="553" spans="1:11" s="15" customFormat="1" ht="14.25" customHeight="1">
      <c r="A553" s="29">
        <f>'до 150 кВт'!A553</f>
        <v>44431</v>
      </c>
      <c r="B553" s="16">
        <v>16</v>
      </c>
      <c r="C553" s="21">
        <v>1961.05</v>
      </c>
      <c r="D553" s="21">
        <v>71.54</v>
      </c>
      <c r="E553" s="21">
        <v>0</v>
      </c>
      <c r="F553" s="21">
        <v>1997.44</v>
      </c>
      <c r="G553" s="21">
        <v>683</v>
      </c>
      <c r="H553" s="17">
        <f t="shared" si="32"/>
        <v>2776.6099999999997</v>
      </c>
      <c r="I553" s="17">
        <f t="shared" si="33"/>
        <v>3047.18</v>
      </c>
      <c r="J553" s="17">
        <f t="shared" si="34"/>
        <v>3341.3799999999997</v>
      </c>
      <c r="K553" s="32">
        <f t="shared" si="35"/>
        <v>3758.68</v>
      </c>
    </row>
    <row r="554" spans="1:11" s="15" customFormat="1" ht="14.25" customHeight="1">
      <c r="A554" s="29">
        <f>'до 150 кВт'!A554</f>
        <v>44431</v>
      </c>
      <c r="B554" s="16">
        <v>17</v>
      </c>
      <c r="C554" s="21">
        <v>1930.73</v>
      </c>
      <c r="D554" s="21">
        <v>69.96</v>
      </c>
      <c r="E554" s="21">
        <v>0</v>
      </c>
      <c r="F554" s="21">
        <v>1967.12</v>
      </c>
      <c r="G554" s="21">
        <v>683</v>
      </c>
      <c r="H554" s="17">
        <f t="shared" si="32"/>
        <v>2746.2899999999995</v>
      </c>
      <c r="I554" s="17">
        <f t="shared" si="33"/>
        <v>3016.8599999999997</v>
      </c>
      <c r="J554" s="17">
        <f t="shared" si="34"/>
        <v>3311.06</v>
      </c>
      <c r="K554" s="32">
        <f t="shared" si="35"/>
        <v>3728.3599999999997</v>
      </c>
    </row>
    <row r="555" spans="1:11" s="15" customFormat="1" ht="14.25" customHeight="1">
      <c r="A555" s="29">
        <f>'до 150 кВт'!A555</f>
        <v>44431</v>
      </c>
      <c r="B555" s="16">
        <v>18</v>
      </c>
      <c r="C555" s="21">
        <v>1943.03</v>
      </c>
      <c r="D555" s="21">
        <v>54.62</v>
      </c>
      <c r="E555" s="21">
        <v>0</v>
      </c>
      <c r="F555" s="21">
        <v>1979.42</v>
      </c>
      <c r="G555" s="21">
        <v>683</v>
      </c>
      <c r="H555" s="17">
        <f t="shared" si="32"/>
        <v>2758.5899999999997</v>
      </c>
      <c r="I555" s="17">
        <f t="shared" si="33"/>
        <v>3029.16</v>
      </c>
      <c r="J555" s="17">
        <f t="shared" si="34"/>
        <v>3323.36</v>
      </c>
      <c r="K555" s="32">
        <f t="shared" si="35"/>
        <v>3740.66</v>
      </c>
    </row>
    <row r="556" spans="1:11" s="15" customFormat="1" ht="14.25" customHeight="1">
      <c r="A556" s="29">
        <f>'до 150 кВт'!A556</f>
        <v>44431</v>
      </c>
      <c r="B556" s="16">
        <v>19</v>
      </c>
      <c r="C556" s="21">
        <v>1890.38</v>
      </c>
      <c r="D556" s="21">
        <v>43.51</v>
      </c>
      <c r="E556" s="21">
        <v>0</v>
      </c>
      <c r="F556" s="21">
        <v>1926.77</v>
      </c>
      <c r="G556" s="21">
        <v>683</v>
      </c>
      <c r="H556" s="17">
        <f t="shared" si="32"/>
        <v>2705.9399999999996</v>
      </c>
      <c r="I556" s="17">
        <f t="shared" si="33"/>
        <v>2976.5099999999998</v>
      </c>
      <c r="J556" s="17">
        <f t="shared" si="34"/>
        <v>3270.7099999999996</v>
      </c>
      <c r="K556" s="32">
        <f t="shared" si="35"/>
        <v>3688.0099999999998</v>
      </c>
    </row>
    <row r="557" spans="1:11" s="15" customFormat="1" ht="14.25" customHeight="1">
      <c r="A557" s="29">
        <f>'до 150 кВт'!A557</f>
        <v>44431</v>
      </c>
      <c r="B557" s="16">
        <v>20</v>
      </c>
      <c r="C557" s="21">
        <v>1887.94</v>
      </c>
      <c r="D557" s="21">
        <v>11.11</v>
      </c>
      <c r="E557" s="21">
        <v>0</v>
      </c>
      <c r="F557" s="21">
        <v>1924.33</v>
      </c>
      <c r="G557" s="21">
        <v>683</v>
      </c>
      <c r="H557" s="17">
        <f t="shared" si="32"/>
        <v>2703.4999999999995</v>
      </c>
      <c r="I557" s="17">
        <f t="shared" si="33"/>
        <v>2974.0699999999997</v>
      </c>
      <c r="J557" s="17">
        <f t="shared" si="34"/>
        <v>3268.27</v>
      </c>
      <c r="K557" s="32">
        <f t="shared" si="35"/>
        <v>3685.5699999999997</v>
      </c>
    </row>
    <row r="558" spans="1:11" s="15" customFormat="1" ht="14.25" customHeight="1">
      <c r="A558" s="29">
        <f>'до 150 кВт'!A558</f>
        <v>44431</v>
      </c>
      <c r="B558" s="16">
        <v>21</v>
      </c>
      <c r="C558" s="21">
        <v>1886.52</v>
      </c>
      <c r="D558" s="21">
        <v>0</v>
      </c>
      <c r="E558" s="21">
        <v>31.39</v>
      </c>
      <c r="F558" s="21">
        <v>1922.91</v>
      </c>
      <c r="G558" s="21">
        <v>683</v>
      </c>
      <c r="H558" s="17">
        <f t="shared" si="32"/>
        <v>2702.0799999999995</v>
      </c>
      <c r="I558" s="17">
        <f t="shared" si="33"/>
        <v>2972.6499999999996</v>
      </c>
      <c r="J558" s="17">
        <f t="shared" si="34"/>
        <v>3266.85</v>
      </c>
      <c r="K558" s="32">
        <f t="shared" si="35"/>
        <v>3684.1499999999996</v>
      </c>
    </row>
    <row r="559" spans="1:11" s="15" customFormat="1" ht="14.25" customHeight="1">
      <c r="A559" s="29">
        <f>'до 150 кВт'!A559</f>
        <v>44431</v>
      </c>
      <c r="B559" s="16">
        <v>22</v>
      </c>
      <c r="C559" s="21">
        <v>1769.42</v>
      </c>
      <c r="D559" s="21">
        <v>0</v>
      </c>
      <c r="E559" s="21">
        <v>577.76</v>
      </c>
      <c r="F559" s="21">
        <v>1805.81</v>
      </c>
      <c r="G559" s="21">
        <v>683</v>
      </c>
      <c r="H559" s="17">
        <f t="shared" si="32"/>
        <v>2584.9799999999996</v>
      </c>
      <c r="I559" s="17">
        <f t="shared" si="33"/>
        <v>2855.5499999999997</v>
      </c>
      <c r="J559" s="17">
        <f t="shared" si="34"/>
        <v>3149.7499999999995</v>
      </c>
      <c r="K559" s="32">
        <f t="shared" si="35"/>
        <v>3567.0499999999997</v>
      </c>
    </row>
    <row r="560" spans="1:11" s="15" customFormat="1" ht="14.25" customHeight="1">
      <c r="A560" s="29">
        <f>'до 150 кВт'!A560</f>
        <v>44431</v>
      </c>
      <c r="B560" s="16">
        <v>23</v>
      </c>
      <c r="C560" s="21">
        <v>1641.78</v>
      </c>
      <c r="D560" s="21">
        <v>0</v>
      </c>
      <c r="E560" s="21">
        <v>423.26</v>
      </c>
      <c r="F560" s="21">
        <v>1678.17</v>
      </c>
      <c r="G560" s="21">
        <v>683</v>
      </c>
      <c r="H560" s="17">
        <f t="shared" si="32"/>
        <v>2457.3399999999997</v>
      </c>
      <c r="I560" s="17">
        <f t="shared" si="33"/>
        <v>2727.91</v>
      </c>
      <c r="J560" s="17">
        <f t="shared" si="34"/>
        <v>3022.11</v>
      </c>
      <c r="K560" s="32">
        <f t="shared" si="35"/>
        <v>3439.41</v>
      </c>
    </row>
    <row r="561" spans="1:11" s="15" customFormat="1" ht="14.25" customHeight="1">
      <c r="A561" s="29">
        <f>'до 150 кВт'!A561</f>
        <v>44432</v>
      </c>
      <c r="B561" s="16">
        <v>0</v>
      </c>
      <c r="C561" s="21">
        <v>1334.82</v>
      </c>
      <c r="D561" s="21">
        <v>0</v>
      </c>
      <c r="E561" s="21">
        <v>211.28</v>
      </c>
      <c r="F561" s="21">
        <v>1371.21</v>
      </c>
      <c r="G561" s="21">
        <v>683</v>
      </c>
      <c r="H561" s="17">
        <f t="shared" si="32"/>
        <v>2150.3799999999997</v>
      </c>
      <c r="I561" s="17">
        <f t="shared" si="33"/>
        <v>2420.95</v>
      </c>
      <c r="J561" s="17">
        <f t="shared" si="34"/>
        <v>2715.15</v>
      </c>
      <c r="K561" s="32">
        <f t="shared" si="35"/>
        <v>3132.45</v>
      </c>
    </row>
    <row r="562" spans="1:11" s="15" customFormat="1" ht="14.25" customHeight="1">
      <c r="A562" s="29">
        <f>'до 150 кВт'!A562</f>
        <v>44432</v>
      </c>
      <c r="B562" s="16">
        <v>1</v>
      </c>
      <c r="C562" s="21">
        <v>1208.79</v>
      </c>
      <c r="D562" s="21">
        <v>0</v>
      </c>
      <c r="E562" s="21">
        <v>237.49</v>
      </c>
      <c r="F562" s="21">
        <v>1245.18</v>
      </c>
      <c r="G562" s="21">
        <v>683</v>
      </c>
      <c r="H562" s="17">
        <f t="shared" si="32"/>
        <v>2024.3500000000001</v>
      </c>
      <c r="I562" s="17">
        <f t="shared" si="33"/>
        <v>2294.92</v>
      </c>
      <c r="J562" s="17">
        <f t="shared" si="34"/>
        <v>2589.12</v>
      </c>
      <c r="K562" s="32">
        <f t="shared" si="35"/>
        <v>3006.4199999999996</v>
      </c>
    </row>
    <row r="563" spans="1:11" s="15" customFormat="1" ht="14.25" customHeight="1">
      <c r="A563" s="29">
        <f>'до 150 кВт'!A563</f>
        <v>44432</v>
      </c>
      <c r="B563" s="16">
        <v>2</v>
      </c>
      <c r="C563" s="21">
        <v>1116.64</v>
      </c>
      <c r="D563" s="21">
        <v>0</v>
      </c>
      <c r="E563" s="21">
        <v>200.76</v>
      </c>
      <c r="F563" s="21">
        <v>1153.03</v>
      </c>
      <c r="G563" s="21">
        <v>683</v>
      </c>
      <c r="H563" s="17">
        <f t="shared" si="32"/>
        <v>1932.2</v>
      </c>
      <c r="I563" s="17">
        <f t="shared" si="33"/>
        <v>2202.77</v>
      </c>
      <c r="J563" s="17">
        <f t="shared" si="34"/>
        <v>2496.97</v>
      </c>
      <c r="K563" s="32">
        <f t="shared" si="35"/>
        <v>2914.27</v>
      </c>
    </row>
    <row r="564" spans="1:11" s="15" customFormat="1" ht="14.25" customHeight="1">
      <c r="A564" s="29">
        <f>'до 150 кВт'!A564</f>
        <v>44432</v>
      </c>
      <c r="B564" s="16">
        <v>3</v>
      </c>
      <c r="C564" s="21">
        <v>1090.63</v>
      </c>
      <c r="D564" s="21">
        <v>0</v>
      </c>
      <c r="E564" s="21">
        <v>171.5</v>
      </c>
      <c r="F564" s="21">
        <v>1127.02</v>
      </c>
      <c r="G564" s="21">
        <v>683</v>
      </c>
      <c r="H564" s="17">
        <f t="shared" si="32"/>
        <v>1906.19</v>
      </c>
      <c r="I564" s="17">
        <f t="shared" si="33"/>
        <v>2176.7599999999998</v>
      </c>
      <c r="J564" s="17">
        <f t="shared" si="34"/>
        <v>2470.9599999999996</v>
      </c>
      <c r="K564" s="32">
        <f t="shared" si="35"/>
        <v>2888.2599999999998</v>
      </c>
    </row>
    <row r="565" spans="1:11" s="15" customFormat="1" ht="14.25" customHeight="1">
      <c r="A565" s="29">
        <f>'до 150 кВт'!A565</f>
        <v>44432</v>
      </c>
      <c r="B565" s="16">
        <v>4</v>
      </c>
      <c r="C565" s="21">
        <v>1100.65</v>
      </c>
      <c r="D565" s="21">
        <v>0</v>
      </c>
      <c r="E565" s="21">
        <v>148.57</v>
      </c>
      <c r="F565" s="21">
        <v>1137.04</v>
      </c>
      <c r="G565" s="21">
        <v>683</v>
      </c>
      <c r="H565" s="17">
        <f t="shared" si="32"/>
        <v>1916.21</v>
      </c>
      <c r="I565" s="17">
        <f t="shared" si="33"/>
        <v>2186.7799999999997</v>
      </c>
      <c r="J565" s="17">
        <f t="shared" si="34"/>
        <v>2480.98</v>
      </c>
      <c r="K565" s="32">
        <f t="shared" si="35"/>
        <v>2898.2799999999997</v>
      </c>
    </row>
    <row r="566" spans="1:11" s="15" customFormat="1" ht="14.25" customHeight="1">
      <c r="A566" s="29">
        <f>'до 150 кВт'!A566</f>
        <v>44432</v>
      </c>
      <c r="B566" s="16">
        <v>5</v>
      </c>
      <c r="C566" s="21">
        <v>1143.18</v>
      </c>
      <c r="D566" s="21">
        <v>0</v>
      </c>
      <c r="E566" s="21">
        <v>71.22</v>
      </c>
      <c r="F566" s="21">
        <v>1179.57</v>
      </c>
      <c r="G566" s="21">
        <v>683</v>
      </c>
      <c r="H566" s="17">
        <f t="shared" si="32"/>
        <v>1958.74</v>
      </c>
      <c r="I566" s="17">
        <f t="shared" si="33"/>
        <v>2229.31</v>
      </c>
      <c r="J566" s="17">
        <f t="shared" si="34"/>
        <v>2523.5099999999998</v>
      </c>
      <c r="K566" s="32">
        <f t="shared" si="35"/>
        <v>2940.81</v>
      </c>
    </row>
    <row r="567" spans="1:11" s="15" customFormat="1" ht="14.25" customHeight="1">
      <c r="A567" s="29">
        <f>'до 150 кВт'!A567</f>
        <v>44432</v>
      </c>
      <c r="B567" s="16">
        <v>6</v>
      </c>
      <c r="C567" s="21">
        <v>1378.27</v>
      </c>
      <c r="D567" s="21">
        <v>0</v>
      </c>
      <c r="E567" s="21">
        <v>2.25</v>
      </c>
      <c r="F567" s="21">
        <v>1414.66</v>
      </c>
      <c r="G567" s="21">
        <v>683</v>
      </c>
      <c r="H567" s="17">
        <f t="shared" si="32"/>
        <v>2193.8299999999995</v>
      </c>
      <c r="I567" s="17">
        <f t="shared" si="33"/>
        <v>2464.3999999999996</v>
      </c>
      <c r="J567" s="17">
        <f t="shared" si="34"/>
        <v>2758.6</v>
      </c>
      <c r="K567" s="32">
        <f t="shared" si="35"/>
        <v>3175.8999999999996</v>
      </c>
    </row>
    <row r="568" spans="1:11" s="15" customFormat="1" ht="14.25" customHeight="1">
      <c r="A568" s="29">
        <f>'до 150 кВт'!A568</f>
        <v>44432</v>
      </c>
      <c r="B568" s="16">
        <v>7</v>
      </c>
      <c r="C568" s="21">
        <v>1479.55</v>
      </c>
      <c r="D568" s="21">
        <v>9.78</v>
      </c>
      <c r="E568" s="21">
        <v>0</v>
      </c>
      <c r="F568" s="21">
        <v>1515.94</v>
      </c>
      <c r="G568" s="21">
        <v>683</v>
      </c>
      <c r="H568" s="17">
        <f t="shared" si="32"/>
        <v>2295.1099999999997</v>
      </c>
      <c r="I568" s="17">
        <f t="shared" si="33"/>
        <v>2565.68</v>
      </c>
      <c r="J568" s="17">
        <f t="shared" si="34"/>
        <v>2859.8799999999997</v>
      </c>
      <c r="K568" s="32">
        <f t="shared" si="35"/>
        <v>3277.18</v>
      </c>
    </row>
    <row r="569" spans="1:11" s="15" customFormat="1" ht="14.25" customHeight="1">
      <c r="A569" s="29">
        <f>'до 150 кВт'!A569</f>
        <v>44432</v>
      </c>
      <c r="B569" s="16">
        <v>8</v>
      </c>
      <c r="C569" s="21">
        <v>1733.12</v>
      </c>
      <c r="D569" s="21">
        <v>129.6</v>
      </c>
      <c r="E569" s="21">
        <v>0</v>
      </c>
      <c r="F569" s="21">
        <v>1769.51</v>
      </c>
      <c r="G569" s="21">
        <v>683</v>
      </c>
      <c r="H569" s="17">
        <f t="shared" si="32"/>
        <v>2548.68</v>
      </c>
      <c r="I569" s="17">
        <f t="shared" si="33"/>
        <v>2819.25</v>
      </c>
      <c r="J569" s="17">
        <f t="shared" si="34"/>
        <v>3113.4500000000003</v>
      </c>
      <c r="K569" s="32">
        <f t="shared" si="35"/>
        <v>3530.75</v>
      </c>
    </row>
    <row r="570" spans="1:11" s="15" customFormat="1" ht="14.25" customHeight="1">
      <c r="A570" s="29">
        <f>'до 150 кВт'!A570</f>
        <v>44432</v>
      </c>
      <c r="B570" s="16">
        <v>9</v>
      </c>
      <c r="C570" s="21">
        <v>1896.83</v>
      </c>
      <c r="D570" s="21">
        <v>0</v>
      </c>
      <c r="E570" s="21">
        <v>4.89</v>
      </c>
      <c r="F570" s="21">
        <v>1933.22</v>
      </c>
      <c r="G570" s="21">
        <v>683</v>
      </c>
      <c r="H570" s="17">
        <f t="shared" si="32"/>
        <v>2712.39</v>
      </c>
      <c r="I570" s="17">
        <f t="shared" si="33"/>
        <v>2982.96</v>
      </c>
      <c r="J570" s="17">
        <f t="shared" si="34"/>
        <v>3277.1600000000003</v>
      </c>
      <c r="K570" s="32">
        <f t="shared" si="35"/>
        <v>3694.46</v>
      </c>
    </row>
    <row r="571" spans="1:11" s="15" customFormat="1" ht="14.25" customHeight="1">
      <c r="A571" s="29">
        <f>'до 150 кВт'!A571</f>
        <v>44432</v>
      </c>
      <c r="B571" s="16">
        <v>10</v>
      </c>
      <c r="C571" s="21">
        <v>2066.23</v>
      </c>
      <c r="D571" s="21">
        <v>0</v>
      </c>
      <c r="E571" s="21">
        <v>160.6</v>
      </c>
      <c r="F571" s="21">
        <v>2102.62</v>
      </c>
      <c r="G571" s="21">
        <v>683</v>
      </c>
      <c r="H571" s="17">
        <f t="shared" si="32"/>
        <v>2881.7899999999995</v>
      </c>
      <c r="I571" s="17">
        <f t="shared" si="33"/>
        <v>3152.3599999999997</v>
      </c>
      <c r="J571" s="17">
        <f t="shared" si="34"/>
        <v>3446.56</v>
      </c>
      <c r="K571" s="32">
        <f t="shared" si="35"/>
        <v>3863.8599999999997</v>
      </c>
    </row>
    <row r="572" spans="1:11" s="15" customFormat="1" ht="14.25" customHeight="1">
      <c r="A572" s="29">
        <f>'до 150 кВт'!A572</f>
        <v>44432</v>
      </c>
      <c r="B572" s="16">
        <v>11</v>
      </c>
      <c r="C572" s="21">
        <v>2083.06</v>
      </c>
      <c r="D572" s="21">
        <v>0</v>
      </c>
      <c r="E572" s="21">
        <v>193.87</v>
      </c>
      <c r="F572" s="21">
        <v>2119.45</v>
      </c>
      <c r="G572" s="21">
        <v>683</v>
      </c>
      <c r="H572" s="17">
        <f t="shared" si="32"/>
        <v>2898.6199999999994</v>
      </c>
      <c r="I572" s="17">
        <f t="shared" si="33"/>
        <v>3169.1899999999996</v>
      </c>
      <c r="J572" s="17">
        <f t="shared" si="34"/>
        <v>3463.39</v>
      </c>
      <c r="K572" s="32">
        <f t="shared" si="35"/>
        <v>3880.6899999999996</v>
      </c>
    </row>
    <row r="573" spans="1:11" s="15" customFormat="1" ht="14.25" customHeight="1">
      <c r="A573" s="29">
        <f>'до 150 кВт'!A573</f>
        <v>44432</v>
      </c>
      <c r="B573" s="16">
        <v>12</v>
      </c>
      <c r="C573" s="21">
        <v>2075.17</v>
      </c>
      <c r="D573" s="21">
        <v>0</v>
      </c>
      <c r="E573" s="21">
        <v>194.11</v>
      </c>
      <c r="F573" s="21">
        <v>2111.56</v>
      </c>
      <c r="G573" s="21">
        <v>683</v>
      </c>
      <c r="H573" s="17">
        <f t="shared" si="32"/>
        <v>2890.7299999999996</v>
      </c>
      <c r="I573" s="17">
        <f t="shared" si="33"/>
        <v>3161.2999999999997</v>
      </c>
      <c r="J573" s="17">
        <f t="shared" si="34"/>
        <v>3455.4999999999995</v>
      </c>
      <c r="K573" s="32">
        <f t="shared" si="35"/>
        <v>3872.7999999999997</v>
      </c>
    </row>
    <row r="574" spans="1:11" s="15" customFormat="1" ht="14.25" customHeight="1">
      <c r="A574" s="29">
        <f>'до 150 кВт'!A574</f>
        <v>44432</v>
      </c>
      <c r="B574" s="16">
        <v>13</v>
      </c>
      <c r="C574" s="21">
        <v>2090.21</v>
      </c>
      <c r="D574" s="21">
        <v>0</v>
      </c>
      <c r="E574" s="21">
        <v>223.79</v>
      </c>
      <c r="F574" s="21">
        <v>2126.6</v>
      </c>
      <c r="G574" s="21">
        <v>683</v>
      </c>
      <c r="H574" s="17">
        <f t="shared" si="32"/>
        <v>2905.7699999999995</v>
      </c>
      <c r="I574" s="17">
        <f t="shared" si="33"/>
        <v>3176.3399999999997</v>
      </c>
      <c r="J574" s="17">
        <f t="shared" si="34"/>
        <v>3470.5399999999995</v>
      </c>
      <c r="K574" s="32">
        <f t="shared" si="35"/>
        <v>3887.8399999999997</v>
      </c>
    </row>
    <row r="575" spans="1:11" s="15" customFormat="1" ht="14.25" customHeight="1">
      <c r="A575" s="29">
        <f>'до 150 кВт'!A575</f>
        <v>44432</v>
      </c>
      <c r="B575" s="16">
        <v>14</v>
      </c>
      <c r="C575" s="21">
        <v>2135.95</v>
      </c>
      <c r="D575" s="21">
        <v>0</v>
      </c>
      <c r="E575" s="21">
        <v>269.23</v>
      </c>
      <c r="F575" s="21">
        <v>2172.34</v>
      </c>
      <c r="G575" s="21">
        <v>683</v>
      </c>
      <c r="H575" s="17">
        <f t="shared" si="32"/>
        <v>2951.5099999999998</v>
      </c>
      <c r="I575" s="17">
        <f t="shared" si="33"/>
        <v>3222.08</v>
      </c>
      <c r="J575" s="17">
        <f t="shared" si="34"/>
        <v>3516.28</v>
      </c>
      <c r="K575" s="32">
        <f t="shared" si="35"/>
        <v>3933.58</v>
      </c>
    </row>
    <row r="576" spans="1:11" s="15" customFormat="1" ht="14.25" customHeight="1">
      <c r="A576" s="29">
        <f>'до 150 кВт'!A576</f>
        <v>44432</v>
      </c>
      <c r="B576" s="16">
        <v>15</v>
      </c>
      <c r="C576" s="21">
        <v>2171.14</v>
      </c>
      <c r="D576" s="21">
        <v>0</v>
      </c>
      <c r="E576" s="21">
        <v>275.99</v>
      </c>
      <c r="F576" s="21">
        <v>2207.53</v>
      </c>
      <c r="G576" s="21">
        <v>683</v>
      </c>
      <c r="H576" s="17">
        <f t="shared" si="32"/>
        <v>2986.7</v>
      </c>
      <c r="I576" s="17">
        <f t="shared" si="33"/>
        <v>3257.27</v>
      </c>
      <c r="J576" s="17">
        <f t="shared" si="34"/>
        <v>3551.47</v>
      </c>
      <c r="K576" s="32">
        <f t="shared" si="35"/>
        <v>3968.77</v>
      </c>
    </row>
    <row r="577" spans="1:11" s="15" customFormat="1" ht="14.25" customHeight="1">
      <c r="A577" s="29">
        <f>'до 150 кВт'!A577</f>
        <v>44432</v>
      </c>
      <c r="B577" s="16">
        <v>16</v>
      </c>
      <c r="C577" s="21">
        <v>2134.07</v>
      </c>
      <c r="D577" s="21">
        <v>0</v>
      </c>
      <c r="E577" s="21">
        <v>259.33</v>
      </c>
      <c r="F577" s="21">
        <v>2170.46</v>
      </c>
      <c r="G577" s="21">
        <v>683</v>
      </c>
      <c r="H577" s="17">
        <f t="shared" si="32"/>
        <v>2949.6299999999997</v>
      </c>
      <c r="I577" s="17">
        <f t="shared" si="33"/>
        <v>3220.2</v>
      </c>
      <c r="J577" s="17">
        <f t="shared" si="34"/>
        <v>3514.4</v>
      </c>
      <c r="K577" s="32">
        <f t="shared" si="35"/>
        <v>3931.7</v>
      </c>
    </row>
    <row r="578" spans="1:11" s="15" customFormat="1" ht="14.25" customHeight="1">
      <c r="A578" s="29">
        <f>'до 150 кВт'!A578</f>
        <v>44432</v>
      </c>
      <c r="B578" s="16">
        <v>17</v>
      </c>
      <c r="C578" s="21">
        <v>2098.61</v>
      </c>
      <c r="D578" s="21">
        <v>0</v>
      </c>
      <c r="E578" s="21">
        <v>233.58</v>
      </c>
      <c r="F578" s="21">
        <v>2135</v>
      </c>
      <c r="G578" s="21">
        <v>683</v>
      </c>
      <c r="H578" s="17">
        <f t="shared" si="32"/>
        <v>2914.1699999999996</v>
      </c>
      <c r="I578" s="17">
        <f t="shared" si="33"/>
        <v>3184.74</v>
      </c>
      <c r="J578" s="17">
        <f t="shared" si="34"/>
        <v>3478.94</v>
      </c>
      <c r="K578" s="32">
        <f t="shared" si="35"/>
        <v>3896.24</v>
      </c>
    </row>
    <row r="579" spans="1:11" s="15" customFormat="1" ht="14.25" customHeight="1">
      <c r="A579" s="29">
        <f>'до 150 кВт'!A579</f>
        <v>44432</v>
      </c>
      <c r="B579" s="16">
        <v>18</v>
      </c>
      <c r="C579" s="21">
        <v>2052.81</v>
      </c>
      <c r="D579" s="21">
        <v>0</v>
      </c>
      <c r="E579" s="21">
        <v>199.95</v>
      </c>
      <c r="F579" s="21">
        <v>2089.2</v>
      </c>
      <c r="G579" s="21">
        <v>683</v>
      </c>
      <c r="H579" s="17">
        <f t="shared" si="32"/>
        <v>2868.3699999999994</v>
      </c>
      <c r="I579" s="17">
        <f t="shared" si="33"/>
        <v>3138.9399999999996</v>
      </c>
      <c r="J579" s="17">
        <f t="shared" si="34"/>
        <v>3433.14</v>
      </c>
      <c r="K579" s="32">
        <f t="shared" si="35"/>
        <v>3850.4399999999996</v>
      </c>
    </row>
    <row r="580" spans="1:11" s="15" customFormat="1" ht="14.25" customHeight="1">
      <c r="A580" s="29">
        <f>'до 150 кВт'!A580</f>
        <v>44432</v>
      </c>
      <c r="B580" s="16">
        <v>19</v>
      </c>
      <c r="C580" s="21">
        <v>1986.15</v>
      </c>
      <c r="D580" s="21">
        <v>0</v>
      </c>
      <c r="E580" s="21">
        <v>157.57</v>
      </c>
      <c r="F580" s="21">
        <v>2022.54</v>
      </c>
      <c r="G580" s="21">
        <v>683</v>
      </c>
      <c r="H580" s="17">
        <f t="shared" si="32"/>
        <v>2801.7099999999996</v>
      </c>
      <c r="I580" s="17">
        <f t="shared" si="33"/>
        <v>3072.2799999999997</v>
      </c>
      <c r="J580" s="17">
        <f t="shared" si="34"/>
        <v>3366.48</v>
      </c>
      <c r="K580" s="32">
        <f t="shared" si="35"/>
        <v>3783.7799999999997</v>
      </c>
    </row>
    <row r="581" spans="1:11" s="15" customFormat="1" ht="14.25" customHeight="1">
      <c r="A581" s="29">
        <f>'до 150 кВт'!A581</f>
        <v>44432</v>
      </c>
      <c r="B581" s="16">
        <v>20</v>
      </c>
      <c r="C581" s="21">
        <v>2014.01</v>
      </c>
      <c r="D581" s="21">
        <v>0</v>
      </c>
      <c r="E581" s="21">
        <v>203.18</v>
      </c>
      <c r="F581" s="21">
        <v>2050.4</v>
      </c>
      <c r="G581" s="21">
        <v>683</v>
      </c>
      <c r="H581" s="17">
        <f t="shared" si="32"/>
        <v>2829.5699999999997</v>
      </c>
      <c r="I581" s="17">
        <f t="shared" si="33"/>
        <v>3100.14</v>
      </c>
      <c r="J581" s="17">
        <f t="shared" si="34"/>
        <v>3394.3399999999997</v>
      </c>
      <c r="K581" s="32">
        <f t="shared" si="35"/>
        <v>3811.64</v>
      </c>
    </row>
    <row r="582" spans="1:11" s="15" customFormat="1" ht="14.25" customHeight="1">
      <c r="A582" s="29">
        <f>'до 150 кВт'!A582</f>
        <v>44432</v>
      </c>
      <c r="B582" s="16">
        <v>21</v>
      </c>
      <c r="C582" s="21">
        <v>1979.55</v>
      </c>
      <c r="D582" s="21">
        <v>0</v>
      </c>
      <c r="E582" s="21">
        <v>189.51</v>
      </c>
      <c r="F582" s="21">
        <v>2015.94</v>
      </c>
      <c r="G582" s="21">
        <v>683</v>
      </c>
      <c r="H582" s="17">
        <f t="shared" si="32"/>
        <v>2795.1099999999997</v>
      </c>
      <c r="I582" s="17">
        <f t="shared" si="33"/>
        <v>3065.68</v>
      </c>
      <c r="J582" s="17">
        <f t="shared" si="34"/>
        <v>3359.8799999999997</v>
      </c>
      <c r="K582" s="32">
        <f t="shared" si="35"/>
        <v>3777.18</v>
      </c>
    </row>
    <row r="583" spans="1:11" s="15" customFormat="1" ht="14.25" customHeight="1">
      <c r="A583" s="29">
        <f>'до 150 кВт'!A583</f>
        <v>44432</v>
      </c>
      <c r="B583" s="16">
        <v>22</v>
      </c>
      <c r="C583" s="21">
        <v>1820.08</v>
      </c>
      <c r="D583" s="21">
        <v>0</v>
      </c>
      <c r="E583" s="21">
        <v>324.69</v>
      </c>
      <c r="F583" s="21">
        <v>1856.47</v>
      </c>
      <c r="G583" s="21">
        <v>683</v>
      </c>
      <c r="H583" s="17">
        <f t="shared" si="32"/>
        <v>2635.64</v>
      </c>
      <c r="I583" s="17">
        <f t="shared" si="33"/>
        <v>2906.21</v>
      </c>
      <c r="J583" s="17">
        <f t="shared" si="34"/>
        <v>3200.4100000000003</v>
      </c>
      <c r="K583" s="32">
        <f t="shared" si="35"/>
        <v>3617.71</v>
      </c>
    </row>
    <row r="584" spans="1:11" s="15" customFormat="1" ht="14.25" customHeight="1">
      <c r="A584" s="29">
        <f>'до 150 кВт'!A584</f>
        <v>44432</v>
      </c>
      <c r="B584" s="16">
        <v>23</v>
      </c>
      <c r="C584" s="21">
        <v>1632.41</v>
      </c>
      <c r="D584" s="21">
        <v>0</v>
      </c>
      <c r="E584" s="21">
        <v>448.91</v>
      </c>
      <c r="F584" s="21">
        <v>1668.8</v>
      </c>
      <c r="G584" s="21">
        <v>683</v>
      </c>
      <c r="H584" s="17">
        <f t="shared" si="32"/>
        <v>2447.97</v>
      </c>
      <c r="I584" s="17">
        <f t="shared" si="33"/>
        <v>2718.54</v>
      </c>
      <c r="J584" s="17">
        <f t="shared" si="34"/>
        <v>3012.7400000000002</v>
      </c>
      <c r="K584" s="32">
        <f t="shared" si="35"/>
        <v>3430.04</v>
      </c>
    </row>
    <row r="585" spans="1:11" s="15" customFormat="1" ht="14.25" customHeight="1">
      <c r="A585" s="29">
        <f>'до 150 кВт'!A585</f>
        <v>44433</v>
      </c>
      <c r="B585" s="16">
        <v>0</v>
      </c>
      <c r="C585" s="21">
        <v>1279.3</v>
      </c>
      <c r="D585" s="21">
        <v>0</v>
      </c>
      <c r="E585" s="21">
        <v>291.84</v>
      </c>
      <c r="F585" s="21">
        <v>1315.69</v>
      </c>
      <c r="G585" s="21">
        <v>683</v>
      </c>
      <c r="H585" s="17">
        <f t="shared" si="32"/>
        <v>2094.8599999999997</v>
      </c>
      <c r="I585" s="17">
        <f t="shared" si="33"/>
        <v>2365.43</v>
      </c>
      <c r="J585" s="17">
        <f t="shared" si="34"/>
        <v>2659.6299999999997</v>
      </c>
      <c r="K585" s="32">
        <f t="shared" si="35"/>
        <v>3076.93</v>
      </c>
    </row>
    <row r="586" spans="1:11" s="15" customFormat="1" ht="14.25" customHeight="1">
      <c r="A586" s="29">
        <f>'до 150 кВт'!A586</f>
        <v>44433</v>
      </c>
      <c r="B586" s="16">
        <v>1</v>
      </c>
      <c r="C586" s="21">
        <v>1096.27</v>
      </c>
      <c r="D586" s="21">
        <v>0</v>
      </c>
      <c r="E586" s="21">
        <v>155.98</v>
      </c>
      <c r="F586" s="21">
        <v>1132.66</v>
      </c>
      <c r="G586" s="21">
        <v>683</v>
      </c>
      <c r="H586" s="17">
        <f aca="true" t="shared" si="36" ref="H586:H649">SUM($F586,$G586,$N$5,$N$7)</f>
        <v>1911.8300000000002</v>
      </c>
      <c r="I586" s="17">
        <f aca="true" t="shared" si="37" ref="I586:I649">SUM($F586,$G586,$O$5,$O$7)</f>
        <v>2182.4</v>
      </c>
      <c r="J586" s="17">
        <f aca="true" t="shared" si="38" ref="J586:J649">SUM($F586,$G586,$P$5,$P$7)</f>
        <v>2476.6</v>
      </c>
      <c r="K586" s="32">
        <f aca="true" t="shared" si="39" ref="K586:K649">SUM($F586,$G586,$Q$5,$Q$7)</f>
        <v>2893.9</v>
      </c>
    </row>
    <row r="587" spans="1:11" s="15" customFormat="1" ht="14.25" customHeight="1">
      <c r="A587" s="29">
        <f>'до 150 кВт'!A587</f>
        <v>44433</v>
      </c>
      <c r="B587" s="16">
        <v>2</v>
      </c>
      <c r="C587" s="21">
        <v>1032.88</v>
      </c>
      <c r="D587" s="21">
        <v>0</v>
      </c>
      <c r="E587" s="21">
        <v>125.56</v>
      </c>
      <c r="F587" s="21">
        <v>1069.27</v>
      </c>
      <c r="G587" s="21">
        <v>683</v>
      </c>
      <c r="H587" s="17">
        <f t="shared" si="36"/>
        <v>1848.44</v>
      </c>
      <c r="I587" s="17">
        <f t="shared" si="37"/>
        <v>2119.0099999999998</v>
      </c>
      <c r="J587" s="17">
        <f t="shared" si="38"/>
        <v>2413.2099999999996</v>
      </c>
      <c r="K587" s="32">
        <f t="shared" si="39"/>
        <v>2830.5099999999998</v>
      </c>
    </row>
    <row r="588" spans="1:11" s="15" customFormat="1" ht="14.25" customHeight="1">
      <c r="A588" s="29">
        <f>'до 150 кВт'!A588</f>
        <v>44433</v>
      </c>
      <c r="B588" s="16">
        <v>3</v>
      </c>
      <c r="C588" s="21">
        <v>1017.32</v>
      </c>
      <c r="D588" s="21">
        <v>0</v>
      </c>
      <c r="E588" s="21">
        <v>117.35</v>
      </c>
      <c r="F588" s="21">
        <v>1053.71</v>
      </c>
      <c r="G588" s="21">
        <v>683</v>
      </c>
      <c r="H588" s="17">
        <f t="shared" si="36"/>
        <v>1832.88</v>
      </c>
      <c r="I588" s="17">
        <f t="shared" si="37"/>
        <v>2103.45</v>
      </c>
      <c r="J588" s="17">
        <f t="shared" si="38"/>
        <v>2397.65</v>
      </c>
      <c r="K588" s="32">
        <f t="shared" si="39"/>
        <v>2814.95</v>
      </c>
    </row>
    <row r="589" spans="1:11" s="15" customFormat="1" ht="14.25" customHeight="1">
      <c r="A589" s="29">
        <f>'до 150 кВт'!A589</f>
        <v>44433</v>
      </c>
      <c r="B589" s="16">
        <v>4</v>
      </c>
      <c r="C589" s="21">
        <v>1020.36</v>
      </c>
      <c r="D589" s="21">
        <v>0</v>
      </c>
      <c r="E589" s="21">
        <v>88.44</v>
      </c>
      <c r="F589" s="21">
        <v>1056.75</v>
      </c>
      <c r="G589" s="21">
        <v>683</v>
      </c>
      <c r="H589" s="17">
        <f t="shared" si="36"/>
        <v>1835.92</v>
      </c>
      <c r="I589" s="17">
        <f t="shared" si="37"/>
        <v>2106.49</v>
      </c>
      <c r="J589" s="17">
        <f t="shared" si="38"/>
        <v>2400.69</v>
      </c>
      <c r="K589" s="32">
        <f t="shared" si="39"/>
        <v>2817.99</v>
      </c>
    </row>
    <row r="590" spans="1:11" s="15" customFormat="1" ht="14.25" customHeight="1">
      <c r="A590" s="29">
        <f>'до 150 кВт'!A590</f>
        <v>44433</v>
      </c>
      <c r="B590" s="16">
        <v>5</v>
      </c>
      <c r="C590" s="21">
        <v>1059.84</v>
      </c>
      <c r="D590" s="21">
        <v>32.3</v>
      </c>
      <c r="E590" s="21">
        <v>0</v>
      </c>
      <c r="F590" s="21">
        <v>1096.23</v>
      </c>
      <c r="G590" s="21">
        <v>683</v>
      </c>
      <c r="H590" s="17">
        <f t="shared" si="36"/>
        <v>1875.4</v>
      </c>
      <c r="I590" s="17">
        <f t="shared" si="37"/>
        <v>2145.97</v>
      </c>
      <c r="J590" s="17">
        <f t="shared" si="38"/>
        <v>2440.1699999999996</v>
      </c>
      <c r="K590" s="32">
        <f t="shared" si="39"/>
        <v>2857.47</v>
      </c>
    </row>
    <row r="591" spans="1:11" s="15" customFormat="1" ht="14.25" customHeight="1">
      <c r="A591" s="29">
        <f>'до 150 кВт'!A591</f>
        <v>44433</v>
      </c>
      <c r="B591" s="16">
        <v>6</v>
      </c>
      <c r="C591" s="21">
        <v>1291.13</v>
      </c>
      <c r="D591" s="21">
        <v>113.96</v>
      </c>
      <c r="E591" s="21">
        <v>0</v>
      </c>
      <c r="F591" s="21">
        <v>1327.52</v>
      </c>
      <c r="G591" s="21">
        <v>683</v>
      </c>
      <c r="H591" s="17">
        <f t="shared" si="36"/>
        <v>2106.6899999999996</v>
      </c>
      <c r="I591" s="17">
        <f t="shared" si="37"/>
        <v>2377.2599999999998</v>
      </c>
      <c r="J591" s="17">
        <f t="shared" si="38"/>
        <v>2671.4599999999996</v>
      </c>
      <c r="K591" s="32">
        <f t="shared" si="39"/>
        <v>3088.7599999999998</v>
      </c>
    </row>
    <row r="592" spans="1:11" s="15" customFormat="1" ht="14.25" customHeight="1">
      <c r="A592" s="29">
        <f>'до 150 кВт'!A592</f>
        <v>44433</v>
      </c>
      <c r="B592" s="16">
        <v>7</v>
      </c>
      <c r="C592" s="21">
        <v>1426.11</v>
      </c>
      <c r="D592" s="21">
        <v>15.98</v>
      </c>
      <c r="E592" s="21">
        <v>0</v>
      </c>
      <c r="F592" s="21">
        <v>1462.5</v>
      </c>
      <c r="G592" s="21">
        <v>683</v>
      </c>
      <c r="H592" s="17">
        <f t="shared" si="36"/>
        <v>2241.6699999999996</v>
      </c>
      <c r="I592" s="17">
        <f t="shared" si="37"/>
        <v>2512.24</v>
      </c>
      <c r="J592" s="17">
        <f t="shared" si="38"/>
        <v>2806.44</v>
      </c>
      <c r="K592" s="32">
        <f t="shared" si="39"/>
        <v>3223.74</v>
      </c>
    </row>
    <row r="593" spans="1:11" s="15" customFormat="1" ht="14.25" customHeight="1">
      <c r="A593" s="29">
        <f>'до 150 кВт'!A593</f>
        <v>44433</v>
      </c>
      <c r="B593" s="16">
        <v>8</v>
      </c>
      <c r="C593" s="21">
        <v>1682.35</v>
      </c>
      <c r="D593" s="21">
        <v>148.53</v>
      </c>
      <c r="E593" s="21">
        <v>0</v>
      </c>
      <c r="F593" s="21">
        <v>1718.74</v>
      </c>
      <c r="G593" s="21">
        <v>683</v>
      </c>
      <c r="H593" s="17">
        <f t="shared" si="36"/>
        <v>2497.9099999999994</v>
      </c>
      <c r="I593" s="17">
        <f t="shared" si="37"/>
        <v>2768.4799999999996</v>
      </c>
      <c r="J593" s="17">
        <f t="shared" si="38"/>
        <v>3062.68</v>
      </c>
      <c r="K593" s="32">
        <f t="shared" si="39"/>
        <v>3479.9799999999996</v>
      </c>
    </row>
    <row r="594" spans="1:11" s="15" customFormat="1" ht="14.25" customHeight="1">
      <c r="A594" s="29">
        <f>'до 150 кВт'!A594</f>
        <v>44433</v>
      </c>
      <c r="B594" s="16">
        <v>9</v>
      </c>
      <c r="C594" s="21">
        <v>1893.27</v>
      </c>
      <c r="D594" s="21">
        <v>12.16</v>
      </c>
      <c r="E594" s="21">
        <v>0</v>
      </c>
      <c r="F594" s="21">
        <v>1929.66</v>
      </c>
      <c r="G594" s="21">
        <v>683</v>
      </c>
      <c r="H594" s="17">
        <f t="shared" si="36"/>
        <v>2708.8299999999995</v>
      </c>
      <c r="I594" s="17">
        <f t="shared" si="37"/>
        <v>2979.3999999999996</v>
      </c>
      <c r="J594" s="17">
        <f t="shared" si="38"/>
        <v>3273.6</v>
      </c>
      <c r="K594" s="32">
        <f t="shared" si="39"/>
        <v>3690.8999999999996</v>
      </c>
    </row>
    <row r="595" spans="1:11" s="15" customFormat="1" ht="14.25" customHeight="1">
      <c r="A595" s="29">
        <f>'до 150 кВт'!A595</f>
        <v>44433</v>
      </c>
      <c r="B595" s="16">
        <v>10</v>
      </c>
      <c r="C595" s="21">
        <v>1916.04</v>
      </c>
      <c r="D595" s="21">
        <v>0</v>
      </c>
      <c r="E595" s="21">
        <v>4.96</v>
      </c>
      <c r="F595" s="21">
        <v>1952.43</v>
      </c>
      <c r="G595" s="21">
        <v>683</v>
      </c>
      <c r="H595" s="17">
        <f t="shared" si="36"/>
        <v>2731.6</v>
      </c>
      <c r="I595" s="17">
        <f t="shared" si="37"/>
        <v>3002.17</v>
      </c>
      <c r="J595" s="17">
        <f t="shared" si="38"/>
        <v>3296.3700000000003</v>
      </c>
      <c r="K595" s="32">
        <f t="shared" si="39"/>
        <v>3713.67</v>
      </c>
    </row>
    <row r="596" spans="1:11" s="15" customFormat="1" ht="14.25" customHeight="1">
      <c r="A596" s="29">
        <f>'до 150 кВт'!A596</f>
        <v>44433</v>
      </c>
      <c r="B596" s="16">
        <v>11</v>
      </c>
      <c r="C596" s="21">
        <v>1911.16</v>
      </c>
      <c r="D596" s="21">
        <v>0</v>
      </c>
      <c r="E596" s="21">
        <v>14.4</v>
      </c>
      <c r="F596" s="21">
        <v>1947.55</v>
      </c>
      <c r="G596" s="21">
        <v>683</v>
      </c>
      <c r="H596" s="17">
        <f t="shared" si="36"/>
        <v>2726.72</v>
      </c>
      <c r="I596" s="17">
        <f t="shared" si="37"/>
        <v>2997.29</v>
      </c>
      <c r="J596" s="17">
        <f t="shared" si="38"/>
        <v>3291.4900000000002</v>
      </c>
      <c r="K596" s="32">
        <f t="shared" si="39"/>
        <v>3708.79</v>
      </c>
    </row>
    <row r="597" spans="1:11" s="15" customFormat="1" ht="14.25" customHeight="1">
      <c r="A597" s="29">
        <f>'до 150 кВт'!A597</f>
        <v>44433</v>
      </c>
      <c r="B597" s="16">
        <v>12</v>
      </c>
      <c r="C597" s="21">
        <v>1909.22</v>
      </c>
      <c r="D597" s="21">
        <v>0</v>
      </c>
      <c r="E597" s="21">
        <v>12.8</v>
      </c>
      <c r="F597" s="21">
        <v>1945.61</v>
      </c>
      <c r="G597" s="21">
        <v>683</v>
      </c>
      <c r="H597" s="17">
        <f t="shared" si="36"/>
        <v>2724.7799999999993</v>
      </c>
      <c r="I597" s="17">
        <f t="shared" si="37"/>
        <v>2995.3499999999995</v>
      </c>
      <c r="J597" s="17">
        <f t="shared" si="38"/>
        <v>3289.5499999999997</v>
      </c>
      <c r="K597" s="32">
        <f t="shared" si="39"/>
        <v>3706.8499999999995</v>
      </c>
    </row>
    <row r="598" spans="1:11" s="15" customFormat="1" ht="14.25" customHeight="1">
      <c r="A598" s="29">
        <f>'до 150 кВт'!A598</f>
        <v>44433</v>
      </c>
      <c r="B598" s="16">
        <v>13</v>
      </c>
      <c r="C598" s="21">
        <v>1910.79</v>
      </c>
      <c r="D598" s="21">
        <v>0</v>
      </c>
      <c r="E598" s="21">
        <v>28.18</v>
      </c>
      <c r="F598" s="21">
        <v>1947.18</v>
      </c>
      <c r="G598" s="21">
        <v>683</v>
      </c>
      <c r="H598" s="17">
        <f t="shared" si="36"/>
        <v>2726.35</v>
      </c>
      <c r="I598" s="17">
        <f t="shared" si="37"/>
        <v>2996.92</v>
      </c>
      <c r="J598" s="17">
        <f t="shared" si="38"/>
        <v>3291.1200000000003</v>
      </c>
      <c r="K598" s="32">
        <f t="shared" si="39"/>
        <v>3708.42</v>
      </c>
    </row>
    <row r="599" spans="1:11" s="15" customFormat="1" ht="14.25" customHeight="1">
      <c r="A599" s="29">
        <f>'до 150 кВт'!A599</f>
        <v>44433</v>
      </c>
      <c r="B599" s="16">
        <v>14</v>
      </c>
      <c r="C599" s="21">
        <v>1934.04</v>
      </c>
      <c r="D599" s="21">
        <v>0</v>
      </c>
      <c r="E599" s="21">
        <v>44.18</v>
      </c>
      <c r="F599" s="21">
        <v>1970.43</v>
      </c>
      <c r="G599" s="21">
        <v>683</v>
      </c>
      <c r="H599" s="17">
        <f t="shared" si="36"/>
        <v>2749.6</v>
      </c>
      <c r="I599" s="17">
        <f t="shared" si="37"/>
        <v>3020.17</v>
      </c>
      <c r="J599" s="17">
        <f t="shared" si="38"/>
        <v>3314.3700000000003</v>
      </c>
      <c r="K599" s="32">
        <f t="shared" si="39"/>
        <v>3731.67</v>
      </c>
    </row>
    <row r="600" spans="1:11" s="15" customFormat="1" ht="14.25" customHeight="1">
      <c r="A600" s="29">
        <f>'до 150 кВт'!A600</f>
        <v>44433</v>
      </c>
      <c r="B600" s="16">
        <v>15</v>
      </c>
      <c r="C600" s="21">
        <v>1945.93</v>
      </c>
      <c r="D600" s="21">
        <v>0</v>
      </c>
      <c r="E600" s="21">
        <v>58.44</v>
      </c>
      <c r="F600" s="21">
        <v>1982.32</v>
      </c>
      <c r="G600" s="21">
        <v>683</v>
      </c>
      <c r="H600" s="17">
        <f t="shared" si="36"/>
        <v>2761.4899999999993</v>
      </c>
      <c r="I600" s="17">
        <f t="shared" si="37"/>
        <v>3032.0599999999995</v>
      </c>
      <c r="J600" s="17">
        <f t="shared" si="38"/>
        <v>3326.2599999999998</v>
      </c>
      <c r="K600" s="32">
        <f t="shared" si="39"/>
        <v>3743.5599999999995</v>
      </c>
    </row>
    <row r="601" spans="1:11" s="15" customFormat="1" ht="14.25" customHeight="1">
      <c r="A601" s="29">
        <f>'до 150 кВт'!A601</f>
        <v>44433</v>
      </c>
      <c r="B601" s="16">
        <v>16</v>
      </c>
      <c r="C601" s="21">
        <v>1941.62</v>
      </c>
      <c r="D601" s="21">
        <v>0</v>
      </c>
      <c r="E601" s="21">
        <v>62.48</v>
      </c>
      <c r="F601" s="21">
        <v>1978.01</v>
      </c>
      <c r="G601" s="21">
        <v>683</v>
      </c>
      <c r="H601" s="17">
        <f t="shared" si="36"/>
        <v>2757.18</v>
      </c>
      <c r="I601" s="17">
        <f t="shared" si="37"/>
        <v>3027.75</v>
      </c>
      <c r="J601" s="17">
        <f t="shared" si="38"/>
        <v>3321.9500000000003</v>
      </c>
      <c r="K601" s="32">
        <f t="shared" si="39"/>
        <v>3739.25</v>
      </c>
    </row>
    <row r="602" spans="1:11" s="15" customFormat="1" ht="14.25" customHeight="1">
      <c r="A602" s="29">
        <f>'до 150 кВт'!A602</f>
        <v>44433</v>
      </c>
      <c r="B602" s="16">
        <v>17</v>
      </c>
      <c r="C602" s="21">
        <v>1920.95</v>
      </c>
      <c r="D602" s="21">
        <v>0</v>
      </c>
      <c r="E602" s="21">
        <v>52.8</v>
      </c>
      <c r="F602" s="21">
        <v>1957.34</v>
      </c>
      <c r="G602" s="21">
        <v>683</v>
      </c>
      <c r="H602" s="17">
        <f t="shared" si="36"/>
        <v>2736.5099999999998</v>
      </c>
      <c r="I602" s="17">
        <f t="shared" si="37"/>
        <v>3007.08</v>
      </c>
      <c r="J602" s="17">
        <f t="shared" si="38"/>
        <v>3301.28</v>
      </c>
      <c r="K602" s="32">
        <f t="shared" si="39"/>
        <v>3718.58</v>
      </c>
    </row>
    <row r="603" spans="1:11" s="15" customFormat="1" ht="14.25" customHeight="1">
      <c r="A603" s="29">
        <f>'до 150 кВт'!A603</f>
        <v>44433</v>
      </c>
      <c r="B603" s="16">
        <v>18</v>
      </c>
      <c r="C603" s="21">
        <v>1886.85</v>
      </c>
      <c r="D603" s="21">
        <v>0</v>
      </c>
      <c r="E603" s="21">
        <v>32.63</v>
      </c>
      <c r="F603" s="21">
        <v>1923.24</v>
      </c>
      <c r="G603" s="21">
        <v>683</v>
      </c>
      <c r="H603" s="17">
        <f t="shared" si="36"/>
        <v>2702.4099999999994</v>
      </c>
      <c r="I603" s="17">
        <f t="shared" si="37"/>
        <v>2972.9799999999996</v>
      </c>
      <c r="J603" s="17">
        <f t="shared" si="38"/>
        <v>3267.18</v>
      </c>
      <c r="K603" s="32">
        <f t="shared" si="39"/>
        <v>3684.4799999999996</v>
      </c>
    </row>
    <row r="604" spans="1:11" s="15" customFormat="1" ht="14.25" customHeight="1">
      <c r="A604" s="29">
        <f>'до 150 кВт'!A604</f>
        <v>44433</v>
      </c>
      <c r="B604" s="16">
        <v>19</v>
      </c>
      <c r="C604" s="21">
        <v>1858.6</v>
      </c>
      <c r="D604" s="21">
        <v>0</v>
      </c>
      <c r="E604" s="21">
        <v>26.5</v>
      </c>
      <c r="F604" s="21">
        <v>1894.99</v>
      </c>
      <c r="G604" s="21">
        <v>683</v>
      </c>
      <c r="H604" s="17">
        <f t="shared" si="36"/>
        <v>2674.1599999999994</v>
      </c>
      <c r="I604" s="17">
        <f t="shared" si="37"/>
        <v>2944.7299999999996</v>
      </c>
      <c r="J604" s="17">
        <f t="shared" si="38"/>
        <v>3238.93</v>
      </c>
      <c r="K604" s="32">
        <f t="shared" si="39"/>
        <v>3656.2299999999996</v>
      </c>
    </row>
    <row r="605" spans="1:11" s="15" customFormat="1" ht="14.25" customHeight="1">
      <c r="A605" s="29">
        <f>'до 150 кВт'!A605</f>
        <v>44433</v>
      </c>
      <c r="B605" s="16">
        <v>20</v>
      </c>
      <c r="C605" s="21">
        <v>1851.16</v>
      </c>
      <c r="D605" s="21">
        <v>0</v>
      </c>
      <c r="E605" s="21">
        <v>44.95</v>
      </c>
      <c r="F605" s="21">
        <v>1887.55</v>
      </c>
      <c r="G605" s="21">
        <v>683</v>
      </c>
      <c r="H605" s="17">
        <f t="shared" si="36"/>
        <v>2666.72</v>
      </c>
      <c r="I605" s="17">
        <f t="shared" si="37"/>
        <v>2937.29</v>
      </c>
      <c r="J605" s="17">
        <f t="shared" si="38"/>
        <v>3231.4900000000002</v>
      </c>
      <c r="K605" s="32">
        <f t="shared" si="39"/>
        <v>3648.79</v>
      </c>
    </row>
    <row r="606" spans="1:11" s="15" customFormat="1" ht="14.25" customHeight="1">
      <c r="A606" s="29">
        <f>'до 150 кВт'!A606</f>
        <v>44433</v>
      </c>
      <c r="B606" s="16">
        <v>21</v>
      </c>
      <c r="C606" s="21">
        <v>1850.45</v>
      </c>
      <c r="D606" s="21">
        <v>0</v>
      </c>
      <c r="E606" s="21">
        <v>49.61</v>
      </c>
      <c r="F606" s="21">
        <v>1886.84</v>
      </c>
      <c r="G606" s="21">
        <v>683</v>
      </c>
      <c r="H606" s="17">
        <f t="shared" si="36"/>
        <v>2666.0099999999998</v>
      </c>
      <c r="I606" s="17">
        <f t="shared" si="37"/>
        <v>2936.58</v>
      </c>
      <c r="J606" s="17">
        <f t="shared" si="38"/>
        <v>3230.78</v>
      </c>
      <c r="K606" s="32">
        <f t="shared" si="39"/>
        <v>3648.08</v>
      </c>
    </row>
    <row r="607" spans="1:11" s="15" customFormat="1" ht="14.25" customHeight="1">
      <c r="A607" s="29">
        <f>'до 150 кВт'!A607</f>
        <v>44433</v>
      </c>
      <c r="B607" s="16">
        <v>22</v>
      </c>
      <c r="C607" s="21">
        <v>1752.49</v>
      </c>
      <c r="D607" s="21">
        <v>0</v>
      </c>
      <c r="E607" s="21">
        <v>345.25</v>
      </c>
      <c r="F607" s="21">
        <v>1788.88</v>
      </c>
      <c r="G607" s="21">
        <v>683</v>
      </c>
      <c r="H607" s="17">
        <f t="shared" si="36"/>
        <v>2568.0499999999997</v>
      </c>
      <c r="I607" s="17">
        <f t="shared" si="37"/>
        <v>2838.62</v>
      </c>
      <c r="J607" s="17">
        <f t="shared" si="38"/>
        <v>3132.82</v>
      </c>
      <c r="K607" s="32">
        <f t="shared" si="39"/>
        <v>3550.12</v>
      </c>
    </row>
    <row r="608" spans="1:11" s="15" customFormat="1" ht="14.25" customHeight="1">
      <c r="A608" s="29">
        <f>'до 150 кВт'!A608</f>
        <v>44433</v>
      </c>
      <c r="B608" s="16">
        <v>23</v>
      </c>
      <c r="C608" s="21">
        <v>1638.88</v>
      </c>
      <c r="D608" s="21">
        <v>0</v>
      </c>
      <c r="E608" s="21">
        <v>425.69</v>
      </c>
      <c r="F608" s="21">
        <v>1675.27</v>
      </c>
      <c r="G608" s="21">
        <v>683</v>
      </c>
      <c r="H608" s="17">
        <f t="shared" si="36"/>
        <v>2454.4399999999996</v>
      </c>
      <c r="I608" s="17">
        <f t="shared" si="37"/>
        <v>2725.0099999999998</v>
      </c>
      <c r="J608" s="17">
        <f t="shared" si="38"/>
        <v>3019.2099999999996</v>
      </c>
      <c r="K608" s="32">
        <f t="shared" si="39"/>
        <v>3436.5099999999998</v>
      </c>
    </row>
    <row r="609" spans="1:11" s="15" customFormat="1" ht="14.25" customHeight="1">
      <c r="A609" s="29">
        <f>'до 150 кВт'!A609</f>
        <v>44434</v>
      </c>
      <c r="B609" s="16">
        <v>0</v>
      </c>
      <c r="C609" s="21">
        <v>1281.79</v>
      </c>
      <c r="D609" s="21">
        <v>0</v>
      </c>
      <c r="E609" s="21">
        <v>276.55</v>
      </c>
      <c r="F609" s="21">
        <v>1318.18</v>
      </c>
      <c r="G609" s="21">
        <v>683</v>
      </c>
      <c r="H609" s="17">
        <f t="shared" si="36"/>
        <v>2097.35</v>
      </c>
      <c r="I609" s="17">
        <f t="shared" si="37"/>
        <v>2367.92</v>
      </c>
      <c r="J609" s="17">
        <f t="shared" si="38"/>
        <v>2662.12</v>
      </c>
      <c r="K609" s="32">
        <f t="shared" si="39"/>
        <v>3079.4199999999996</v>
      </c>
    </row>
    <row r="610" spans="1:11" s="15" customFormat="1" ht="14.25" customHeight="1">
      <c r="A610" s="29">
        <f>'до 150 кВт'!A610</f>
        <v>44434</v>
      </c>
      <c r="B610" s="16">
        <v>1</v>
      </c>
      <c r="C610" s="21">
        <v>1097.21</v>
      </c>
      <c r="D610" s="21">
        <v>0</v>
      </c>
      <c r="E610" s="21">
        <v>111.17</v>
      </c>
      <c r="F610" s="21">
        <v>1133.6</v>
      </c>
      <c r="G610" s="21">
        <v>683</v>
      </c>
      <c r="H610" s="17">
        <f t="shared" si="36"/>
        <v>1912.77</v>
      </c>
      <c r="I610" s="17">
        <f t="shared" si="37"/>
        <v>2183.3399999999997</v>
      </c>
      <c r="J610" s="17">
        <f t="shared" si="38"/>
        <v>2477.5399999999995</v>
      </c>
      <c r="K610" s="32">
        <f t="shared" si="39"/>
        <v>2894.8399999999997</v>
      </c>
    </row>
    <row r="611" spans="1:11" s="15" customFormat="1" ht="14.25" customHeight="1">
      <c r="A611" s="29">
        <f>'до 150 кВт'!A611</f>
        <v>44434</v>
      </c>
      <c r="B611" s="16">
        <v>2</v>
      </c>
      <c r="C611" s="21">
        <v>1010</v>
      </c>
      <c r="D611" s="21">
        <v>0</v>
      </c>
      <c r="E611" s="21">
        <v>69.75</v>
      </c>
      <c r="F611" s="21">
        <v>1046.39</v>
      </c>
      <c r="G611" s="21">
        <v>683</v>
      </c>
      <c r="H611" s="17">
        <f t="shared" si="36"/>
        <v>1825.5600000000002</v>
      </c>
      <c r="I611" s="17">
        <f t="shared" si="37"/>
        <v>2096.13</v>
      </c>
      <c r="J611" s="17">
        <f t="shared" si="38"/>
        <v>2390.33</v>
      </c>
      <c r="K611" s="32">
        <f t="shared" si="39"/>
        <v>2807.6299999999997</v>
      </c>
    </row>
    <row r="612" spans="1:11" s="15" customFormat="1" ht="14.25" customHeight="1">
      <c r="A612" s="29">
        <f>'до 150 кВт'!A612</f>
        <v>44434</v>
      </c>
      <c r="B612" s="16">
        <v>3</v>
      </c>
      <c r="C612" s="21">
        <v>988.41</v>
      </c>
      <c r="D612" s="21">
        <v>0</v>
      </c>
      <c r="E612" s="21">
        <v>35.92</v>
      </c>
      <c r="F612" s="21">
        <v>1024.8</v>
      </c>
      <c r="G612" s="21">
        <v>683</v>
      </c>
      <c r="H612" s="17">
        <f t="shared" si="36"/>
        <v>1803.97</v>
      </c>
      <c r="I612" s="17">
        <f t="shared" si="37"/>
        <v>2074.54</v>
      </c>
      <c r="J612" s="17">
        <f t="shared" si="38"/>
        <v>2368.74</v>
      </c>
      <c r="K612" s="32">
        <f t="shared" si="39"/>
        <v>2786.0399999999995</v>
      </c>
    </row>
    <row r="613" spans="1:11" s="15" customFormat="1" ht="14.25" customHeight="1">
      <c r="A613" s="29">
        <f>'до 150 кВт'!A613</f>
        <v>44434</v>
      </c>
      <c r="B613" s="16">
        <v>4</v>
      </c>
      <c r="C613" s="21">
        <v>1009.98</v>
      </c>
      <c r="D613" s="21">
        <v>6.87</v>
      </c>
      <c r="E613" s="21">
        <v>0</v>
      </c>
      <c r="F613" s="21">
        <v>1046.37</v>
      </c>
      <c r="G613" s="21">
        <v>683</v>
      </c>
      <c r="H613" s="17">
        <f t="shared" si="36"/>
        <v>1825.54</v>
      </c>
      <c r="I613" s="17">
        <f t="shared" si="37"/>
        <v>2096.1099999999997</v>
      </c>
      <c r="J613" s="17">
        <f t="shared" si="38"/>
        <v>2390.31</v>
      </c>
      <c r="K613" s="32">
        <f t="shared" si="39"/>
        <v>2807.6099999999997</v>
      </c>
    </row>
    <row r="614" spans="1:11" s="15" customFormat="1" ht="14.25" customHeight="1">
      <c r="A614" s="29">
        <f>'до 150 кВт'!A614</f>
        <v>44434</v>
      </c>
      <c r="B614" s="16">
        <v>5</v>
      </c>
      <c r="C614" s="21">
        <v>1070.94</v>
      </c>
      <c r="D614" s="21">
        <v>95</v>
      </c>
      <c r="E614" s="21">
        <v>0</v>
      </c>
      <c r="F614" s="21">
        <v>1107.33</v>
      </c>
      <c r="G614" s="21">
        <v>683</v>
      </c>
      <c r="H614" s="17">
        <f t="shared" si="36"/>
        <v>1886.5</v>
      </c>
      <c r="I614" s="17">
        <f t="shared" si="37"/>
        <v>2157.0699999999997</v>
      </c>
      <c r="J614" s="17">
        <f t="shared" si="38"/>
        <v>2451.27</v>
      </c>
      <c r="K614" s="32">
        <f t="shared" si="39"/>
        <v>2868.5699999999997</v>
      </c>
    </row>
    <row r="615" spans="1:11" s="15" customFormat="1" ht="14.25" customHeight="1">
      <c r="A615" s="29">
        <f>'до 150 кВт'!A615</f>
        <v>44434</v>
      </c>
      <c r="B615" s="16">
        <v>6</v>
      </c>
      <c r="C615" s="21">
        <v>1393.9</v>
      </c>
      <c r="D615" s="21">
        <v>66.88</v>
      </c>
      <c r="E615" s="21">
        <v>0</v>
      </c>
      <c r="F615" s="21">
        <v>1430.29</v>
      </c>
      <c r="G615" s="21">
        <v>683</v>
      </c>
      <c r="H615" s="17">
        <f t="shared" si="36"/>
        <v>2209.4599999999996</v>
      </c>
      <c r="I615" s="17">
        <f t="shared" si="37"/>
        <v>2480.0299999999997</v>
      </c>
      <c r="J615" s="17">
        <f t="shared" si="38"/>
        <v>2774.23</v>
      </c>
      <c r="K615" s="32">
        <f t="shared" si="39"/>
        <v>3191.5299999999997</v>
      </c>
    </row>
    <row r="616" spans="1:11" s="15" customFormat="1" ht="14.25" customHeight="1">
      <c r="A616" s="29">
        <f>'до 150 кВт'!A616</f>
        <v>44434</v>
      </c>
      <c r="B616" s="16">
        <v>7</v>
      </c>
      <c r="C616" s="21">
        <v>1422.1</v>
      </c>
      <c r="D616" s="21">
        <v>98.08</v>
      </c>
      <c r="E616" s="21">
        <v>0</v>
      </c>
      <c r="F616" s="21">
        <v>1458.49</v>
      </c>
      <c r="G616" s="21">
        <v>683</v>
      </c>
      <c r="H616" s="17">
        <f t="shared" si="36"/>
        <v>2237.6599999999994</v>
      </c>
      <c r="I616" s="17">
        <f t="shared" si="37"/>
        <v>2508.2299999999996</v>
      </c>
      <c r="J616" s="17">
        <f t="shared" si="38"/>
        <v>2802.43</v>
      </c>
      <c r="K616" s="32">
        <f t="shared" si="39"/>
        <v>3219.7299999999996</v>
      </c>
    </row>
    <row r="617" spans="1:11" s="15" customFormat="1" ht="14.25" customHeight="1">
      <c r="A617" s="29">
        <f>'до 150 кВт'!A617</f>
        <v>44434</v>
      </c>
      <c r="B617" s="16">
        <v>8</v>
      </c>
      <c r="C617" s="21">
        <v>1707.08</v>
      </c>
      <c r="D617" s="21">
        <v>172.22</v>
      </c>
      <c r="E617" s="21">
        <v>0</v>
      </c>
      <c r="F617" s="21">
        <v>1743.47</v>
      </c>
      <c r="G617" s="21">
        <v>683</v>
      </c>
      <c r="H617" s="17">
        <f t="shared" si="36"/>
        <v>2522.64</v>
      </c>
      <c r="I617" s="17">
        <f t="shared" si="37"/>
        <v>2793.21</v>
      </c>
      <c r="J617" s="17">
        <f t="shared" si="38"/>
        <v>3087.4100000000003</v>
      </c>
      <c r="K617" s="32">
        <f t="shared" si="39"/>
        <v>3504.71</v>
      </c>
    </row>
    <row r="618" spans="1:11" s="15" customFormat="1" ht="14.25" customHeight="1">
      <c r="A618" s="29">
        <f>'до 150 кВт'!A618</f>
        <v>44434</v>
      </c>
      <c r="B618" s="16">
        <v>9</v>
      </c>
      <c r="C618" s="21">
        <v>1880.07</v>
      </c>
      <c r="D618" s="21">
        <v>11.73</v>
      </c>
      <c r="E618" s="21">
        <v>0</v>
      </c>
      <c r="F618" s="21">
        <v>1916.46</v>
      </c>
      <c r="G618" s="21">
        <v>683</v>
      </c>
      <c r="H618" s="17">
        <f t="shared" si="36"/>
        <v>2695.6299999999997</v>
      </c>
      <c r="I618" s="17">
        <f t="shared" si="37"/>
        <v>2966.2</v>
      </c>
      <c r="J618" s="17">
        <f t="shared" si="38"/>
        <v>3260.4</v>
      </c>
      <c r="K618" s="32">
        <f t="shared" si="39"/>
        <v>3677.7</v>
      </c>
    </row>
    <row r="619" spans="1:11" s="15" customFormat="1" ht="14.25" customHeight="1">
      <c r="A619" s="29">
        <f>'до 150 кВт'!A619</f>
        <v>44434</v>
      </c>
      <c r="B619" s="16">
        <v>10</v>
      </c>
      <c r="C619" s="21">
        <v>1899.97</v>
      </c>
      <c r="D619" s="21">
        <v>0</v>
      </c>
      <c r="E619" s="21">
        <v>3.8</v>
      </c>
      <c r="F619" s="21">
        <v>1936.36</v>
      </c>
      <c r="G619" s="21">
        <v>683</v>
      </c>
      <c r="H619" s="17">
        <f t="shared" si="36"/>
        <v>2715.5299999999993</v>
      </c>
      <c r="I619" s="17">
        <f t="shared" si="37"/>
        <v>2986.0999999999995</v>
      </c>
      <c r="J619" s="17">
        <f t="shared" si="38"/>
        <v>3280.2999999999997</v>
      </c>
      <c r="K619" s="32">
        <f t="shared" si="39"/>
        <v>3697.5999999999995</v>
      </c>
    </row>
    <row r="620" spans="1:11" s="15" customFormat="1" ht="14.25" customHeight="1">
      <c r="A620" s="29">
        <f>'до 150 кВт'!A620</f>
        <v>44434</v>
      </c>
      <c r="B620" s="16">
        <v>11</v>
      </c>
      <c r="C620" s="21">
        <v>1904.74</v>
      </c>
      <c r="D620" s="21">
        <v>0</v>
      </c>
      <c r="E620" s="21">
        <v>13.81</v>
      </c>
      <c r="F620" s="21">
        <v>1941.13</v>
      </c>
      <c r="G620" s="21">
        <v>683</v>
      </c>
      <c r="H620" s="17">
        <f t="shared" si="36"/>
        <v>2720.2999999999997</v>
      </c>
      <c r="I620" s="17">
        <f t="shared" si="37"/>
        <v>2990.87</v>
      </c>
      <c r="J620" s="17">
        <f t="shared" si="38"/>
        <v>3285.07</v>
      </c>
      <c r="K620" s="32">
        <f t="shared" si="39"/>
        <v>3702.37</v>
      </c>
    </row>
    <row r="621" spans="1:11" s="15" customFormat="1" ht="14.25" customHeight="1">
      <c r="A621" s="29">
        <f>'до 150 кВт'!A621</f>
        <v>44434</v>
      </c>
      <c r="B621" s="16">
        <v>12</v>
      </c>
      <c r="C621" s="21">
        <v>1903</v>
      </c>
      <c r="D621" s="21">
        <v>0</v>
      </c>
      <c r="E621" s="21">
        <v>8.75</v>
      </c>
      <c r="F621" s="21">
        <v>1939.39</v>
      </c>
      <c r="G621" s="21">
        <v>683</v>
      </c>
      <c r="H621" s="17">
        <f t="shared" si="36"/>
        <v>2718.56</v>
      </c>
      <c r="I621" s="17">
        <f t="shared" si="37"/>
        <v>2989.13</v>
      </c>
      <c r="J621" s="17">
        <f t="shared" si="38"/>
        <v>3283.3300000000004</v>
      </c>
      <c r="K621" s="32">
        <f t="shared" si="39"/>
        <v>3700.63</v>
      </c>
    </row>
    <row r="622" spans="1:11" s="15" customFormat="1" ht="14.25" customHeight="1">
      <c r="A622" s="29">
        <f>'до 150 кВт'!A622</f>
        <v>44434</v>
      </c>
      <c r="B622" s="16">
        <v>13</v>
      </c>
      <c r="C622" s="21">
        <v>1899.06</v>
      </c>
      <c r="D622" s="21">
        <v>18.94</v>
      </c>
      <c r="E622" s="21">
        <v>0</v>
      </c>
      <c r="F622" s="21">
        <v>1935.45</v>
      </c>
      <c r="G622" s="21">
        <v>683</v>
      </c>
      <c r="H622" s="17">
        <f t="shared" si="36"/>
        <v>2714.6199999999994</v>
      </c>
      <c r="I622" s="17">
        <f t="shared" si="37"/>
        <v>2985.1899999999996</v>
      </c>
      <c r="J622" s="17">
        <f t="shared" si="38"/>
        <v>3279.39</v>
      </c>
      <c r="K622" s="32">
        <f t="shared" si="39"/>
        <v>3696.6899999999996</v>
      </c>
    </row>
    <row r="623" spans="1:11" s="15" customFormat="1" ht="14.25" customHeight="1">
      <c r="A623" s="29">
        <f>'до 150 кВт'!A623</f>
        <v>44434</v>
      </c>
      <c r="B623" s="16">
        <v>14</v>
      </c>
      <c r="C623" s="21">
        <v>1916.17</v>
      </c>
      <c r="D623" s="21">
        <v>12.19</v>
      </c>
      <c r="E623" s="21">
        <v>0</v>
      </c>
      <c r="F623" s="21">
        <v>1952.56</v>
      </c>
      <c r="G623" s="21">
        <v>683</v>
      </c>
      <c r="H623" s="17">
        <f t="shared" si="36"/>
        <v>2731.7299999999996</v>
      </c>
      <c r="I623" s="17">
        <f t="shared" si="37"/>
        <v>3002.2999999999997</v>
      </c>
      <c r="J623" s="17">
        <f t="shared" si="38"/>
        <v>3296.4999999999995</v>
      </c>
      <c r="K623" s="32">
        <f t="shared" si="39"/>
        <v>3713.7999999999997</v>
      </c>
    </row>
    <row r="624" spans="1:11" s="15" customFormat="1" ht="14.25" customHeight="1">
      <c r="A624" s="29">
        <f>'до 150 кВт'!A624</f>
        <v>44434</v>
      </c>
      <c r="B624" s="16">
        <v>15</v>
      </c>
      <c r="C624" s="21">
        <v>1925.49</v>
      </c>
      <c r="D624" s="21">
        <v>4.85</v>
      </c>
      <c r="E624" s="21">
        <v>0</v>
      </c>
      <c r="F624" s="21">
        <v>1961.88</v>
      </c>
      <c r="G624" s="21">
        <v>683</v>
      </c>
      <c r="H624" s="17">
        <f t="shared" si="36"/>
        <v>2741.0499999999997</v>
      </c>
      <c r="I624" s="17">
        <f t="shared" si="37"/>
        <v>3011.62</v>
      </c>
      <c r="J624" s="17">
        <f t="shared" si="38"/>
        <v>3305.82</v>
      </c>
      <c r="K624" s="32">
        <f t="shared" si="39"/>
        <v>3723.12</v>
      </c>
    </row>
    <row r="625" spans="1:11" s="15" customFormat="1" ht="14.25" customHeight="1">
      <c r="A625" s="29">
        <f>'до 150 кВт'!A625</f>
        <v>44434</v>
      </c>
      <c r="B625" s="16">
        <v>16</v>
      </c>
      <c r="C625" s="21">
        <v>1923.83</v>
      </c>
      <c r="D625" s="21">
        <v>0</v>
      </c>
      <c r="E625" s="21">
        <v>0.39</v>
      </c>
      <c r="F625" s="21">
        <v>1960.22</v>
      </c>
      <c r="G625" s="21">
        <v>683</v>
      </c>
      <c r="H625" s="17">
        <f t="shared" si="36"/>
        <v>2739.39</v>
      </c>
      <c r="I625" s="17">
        <f t="shared" si="37"/>
        <v>3009.96</v>
      </c>
      <c r="J625" s="17">
        <f t="shared" si="38"/>
        <v>3304.1600000000003</v>
      </c>
      <c r="K625" s="32">
        <f t="shared" si="39"/>
        <v>3721.46</v>
      </c>
    </row>
    <row r="626" spans="1:11" s="15" customFormat="1" ht="14.25" customHeight="1">
      <c r="A626" s="29">
        <f>'до 150 кВт'!A626</f>
        <v>44434</v>
      </c>
      <c r="B626" s="16">
        <v>17</v>
      </c>
      <c r="C626" s="21">
        <v>1910.01</v>
      </c>
      <c r="D626" s="21">
        <v>0</v>
      </c>
      <c r="E626" s="21">
        <v>17.34</v>
      </c>
      <c r="F626" s="21">
        <v>1946.4</v>
      </c>
      <c r="G626" s="21">
        <v>683</v>
      </c>
      <c r="H626" s="17">
        <f t="shared" si="36"/>
        <v>2725.5699999999997</v>
      </c>
      <c r="I626" s="17">
        <f t="shared" si="37"/>
        <v>2996.14</v>
      </c>
      <c r="J626" s="17">
        <f t="shared" si="38"/>
        <v>3290.3399999999997</v>
      </c>
      <c r="K626" s="32">
        <f t="shared" si="39"/>
        <v>3707.64</v>
      </c>
    </row>
    <row r="627" spans="1:11" s="15" customFormat="1" ht="14.25" customHeight="1">
      <c r="A627" s="29">
        <f>'до 150 кВт'!A627</f>
        <v>44434</v>
      </c>
      <c r="B627" s="16">
        <v>18</v>
      </c>
      <c r="C627" s="21">
        <v>1879.93</v>
      </c>
      <c r="D627" s="21">
        <v>0</v>
      </c>
      <c r="E627" s="21">
        <v>1.29</v>
      </c>
      <c r="F627" s="21">
        <v>1916.32</v>
      </c>
      <c r="G627" s="21">
        <v>683</v>
      </c>
      <c r="H627" s="17">
        <f t="shared" si="36"/>
        <v>2695.4899999999993</v>
      </c>
      <c r="I627" s="17">
        <f t="shared" si="37"/>
        <v>2966.0599999999995</v>
      </c>
      <c r="J627" s="17">
        <f t="shared" si="38"/>
        <v>3260.2599999999998</v>
      </c>
      <c r="K627" s="32">
        <f t="shared" si="39"/>
        <v>3677.5599999999995</v>
      </c>
    </row>
    <row r="628" spans="1:11" s="15" customFormat="1" ht="14.25" customHeight="1">
      <c r="A628" s="29">
        <f>'до 150 кВт'!A628</f>
        <v>44434</v>
      </c>
      <c r="B628" s="16">
        <v>19</v>
      </c>
      <c r="C628" s="21">
        <v>1852.26</v>
      </c>
      <c r="D628" s="21">
        <v>10.12</v>
      </c>
      <c r="E628" s="21">
        <v>0</v>
      </c>
      <c r="F628" s="21">
        <v>1888.65</v>
      </c>
      <c r="G628" s="21">
        <v>683</v>
      </c>
      <c r="H628" s="17">
        <f t="shared" si="36"/>
        <v>2667.8199999999997</v>
      </c>
      <c r="I628" s="17">
        <f t="shared" si="37"/>
        <v>2938.39</v>
      </c>
      <c r="J628" s="17">
        <f t="shared" si="38"/>
        <v>3232.5899999999997</v>
      </c>
      <c r="K628" s="32">
        <f t="shared" si="39"/>
        <v>3649.89</v>
      </c>
    </row>
    <row r="629" spans="1:11" s="15" customFormat="1" ht="14.25" customHeight="1">
      <c r="A629" s="29">
        <f>'до 150 кВт'!A629</f>
        <v>44434</v>
      </c>
      <c r="B629" s="16">
        <v>20</v>
      </c>
      <c r="C629" s="21">
        <v>1846.09</v>
      </c>
      <c r="D629" s="21">
        <v>0</v>
      </c>
      <c r="E629" s="21">
        <v>1.87</v>
      </c>
      <c r="F629" s="21">
        <v>1882.48</v>
      </c>
      <c r="G629" s="21">
        <v>683</v>
      </c>
      <c r="H629" s="17">
        <f t="shared" si="36"/>
        <v>2661.6499999999996</v>
      </c>
      <c r="I629" s="17">
        <f t="shared" si="37"/>
        <v>2932.22</v>
      </c>
      <c r="J629" s="17">
        <f t="shared" si="38"/>
        <v>3226.4199999999996</v>
      </c>
      <c r="K629" s="32">
        <f t="shared" si="39"/>
        <v>3643.72</v>
      </c>
    </row>
    <row r="630" spans="1:11" s="15" customFormat="1" ht="14.25" customHeight="1">
      <c r="A630" s="29">
        <f>'до 150 кВт'!A630</f>
        <v>44434</v>
      </c>
      <c r="B630" s="16">
        <v>21</v>
      </c>
      <c r="C630" s="21">
        <v>1842.86</v>
      </c>
      <c r="D630" s="21">
        <v>0</v>
      </c>
      <c r="E630" s="21">
        <v>9.63</v>
      </c>
      <c r="F630" s="21">
        <v>1879.25</v>
      </c>
      <c r="G630" s="21">
        <v>683</v>
      </c>
      <c r="H630" s="17">
        <f t="shared" si="36"/>
        <v>2658.4199999999996</v>
      </c>
      <c r="I630" s="17">
        <f t="shared" si="37"/>
        <v>2928.99</v>
      </c>
      <c r="J630" s="17">
        <f t="shared" si="38"/>
        <v>3223.19</v>
      </c>
      <c r="K630" s="32">
        <f t="shared" si="39"/>
        <v>3640.49</v>
      </c>
    </row>
    <row r="631" spans="1:11" s="15" customFormat="1" ht="14.25" customHeight="1">
      <c r="A631" s="29">
        <f>'до 150 кВт'!A631</f>
        <v>44434</v>
      </c>
      <c r="B631" s="16">
        <v>22</v>
      </c>
      <c r="C631" s="21">
        <v>1724.17</v>
      </c>
      <c r="D631" s="21">
        <v>0</v>
      </c>
      <c r="E631" s="21">
        <v>235.16</v>
      </c>
      <c r="F631" s="21">
        <v>1760.56</v>
      </c>
      <c r="G631" s="21">
        <v>683</v>
      </c>
      <c r="H631" s="17">
        <f t="shared" si="36"/>
        <v>2539.7299999999996</v>
      </c>
      <c r="I631" s="17">
        <f t="shared" si="37"/>
        <v>2810.2999999999997</v>
      </c>
      <c r="J631" s="17">
        <f t="shared" si="38"/>
        <v>3104.4999999999995</v>
      </c>
      <c r="K631" s="32">
        <f t="shared" si="39"/>
        <v>3521.7999999999997</v>
      </c>
    </row>
    <row r="632" spans="1:11" s="15" customFormat="1" ht="14.25" customHeight="1">
      <c r="A632" s="29">
        <f>'до 150 кВт'!A632</f>
        <v>44434</v>
      </c>
      <c r="B632" s="16">
        <v>23</v>
      </c>
      <c r="C632" s="21">
        <v>1630.92</v>
      </c>
      <c r="D632" s="21">
        <v>0</v>
      </c>
      <c r="E632" s="21">
        <v>721.59</v>
      </c>
      <c r="F632" s="21">
        <v>1667.31</v>
      </c>
      <c r="G632" s="21">
        <v>683</v>
      </c>
      <c r="H632" s="17">
        <f t="shared" si="36"/>
        <v>2446.4799999999996</v>
      </c>
      <c r="I632" s="17">
        <f t="shared" si="37"/>
        <v>2717.0499999999997</v>
      </c>
      <c r="J632" s="17">
        <f t="shared" si="38"/>
        <v>3011.2499999999995</v>
      </c>
      <c r="K632" s="32">
        <f t="shared" si="39"/>
        <v>3428.5499999999997</v>
      </c>
    </row>
    <row r="633" spans="1:11" s="15" customFormat="1" ht="14.25" customHeight="1">
      <c r="A633" s="29">
        <f>'до 150 кВт'!A633</f>
        <v>44435</v>
      </c>
      <c r="B633" s="16">
        <v>0</v>
      </c>
      <c r="C633" s="21">
        <v>1303.01</v>
      </c>
      <c r="D633" s="21">
        <v>0</v>
      </c>
      <c r="E633" s="21">
        <v>317.2</v>
      </c>
      <c r="F633" s="21">
        <v>1339.4</v>
      </c>
      <c r="G633" s="21">
        <v>683</v>
      </c>
      <c r="H633" s="17">
        <f t="shared" si="36"/>
        <v>2118.5699999999997</v>
      </c>
      <c r="I633" s="17">
        <f t="shared" si="37"/>
        <v>2389.14</v>
      </c>
      <c r="J633" s="17">
        <f t="shared" si="38"/>
        <v>2683.3399999999997</v>
      </c>
      <c r="K633" s="32">
        <f t="shared" si="39"/>
        <v>3100.64</v>
      </c>
    </row>
    <row r="634" spans="1:11" s="15" customFormat="1" ht="14.25" customHeight="1">
      <c r="A634" s="29">
        <f>'до 150 кВт'!A634</f>
        <v>44435</v>
      </c>
      <c r="B634" s="16">
        <v>1</v>
      </c>
      <c r="C634" s="21">
        <v>1118.87</v>
      </c>
      <c r="D634" s="21">
        <v>0</v>
      </c>
      <c r="E634" s="21">
        <v>132.86</v>
      </c>
      <c r="F634" s="21">
        <v>1155.26</v>
      </c>
      <c r="G634" s="21">
        <v>683</v>
      </c>
      <c r="H634" s="17">
        <f t="shared" si="36"/>
        <v>1934.43</v>
      </c>
      <c r="I634" s="17">
        <f t="shared" si="37"/>
        <v>2205</v>
      </c>
      <c r="J634" s="17">
        <f t="shared" si="38"/>
        <v>2499.2</v>
      </c>
      <c r="K634" s="32">
        <f t="shared" si="39"/>
        <v>2916.4999999999995</v>
      </c>
    </row>
    <row r="635" spans="1:11" s="15" customFormat="1" ht="14.25" customHeight="1">
      <c r="A635" s="29">
        <f>'до 150 кВт'!A635</f>
        <v>44435</v>
      </c>
      <c r="B635" s="16">
        <v>2</v>
      </c>
      <c r="C635" s="21">
        <v>1040.18</v>
      </c>
      <c r="D635" s="21">
        <v>0</v>
      </c>
      <c r="E635" s="21">
        <v>88.49</v>
      </c>
      <c r="F635" s="21">
        <v>1076.57</v>
      </c>
      <c r="G635" s="21">
        <v>683</v>
      </c>
      <c r="H635" s="17">
        <f t="shared" si="36"/>
        <v>1855.74</v>
      </c>
      <c r="I635" s="17">
        <f t="shared" si="37"/>
        <v>2126.31</v>
      </c>
      <c r="J635" s="17">
        <f t="shared" si="38"/>
        <v>2420.5099999999998</v>
      </c>
      <c r="K635" s="32">
        <f t="shared" si="39"/>
        <v>2837.81</v>
      </c>
    </row>
    <row r="636" spans="1:11" s="15" customFormat="1" ht="14.25" customHeight="1">
      <c r="A636" s="29">
        <f>'до 150 кВт'!A636</f>
        <v>44435</v>
      </c>
      <c r="B636" s="16">
        <v>3</v>
      </c>
      <c r="C636" s="21">
        <v>1022.72</v>
      </c>
      <c r="D636" s="21">
        <v>0</v>
      </c>
      <c r="E636" s="21">
        <v>68.26</v>
      </c>
      <c r="F636" s="21">
        <v>1059.11</v>
      </c>
      <c r="G636" s="21">
        <v>683</v>
      </c>
      <c r="H636" s="17">
        <f t="shared" si="36"/>
        <v>1838.28</v>
      </c>
      <c r="I636" s="17">
        <f t="shared" si="37"/>
        <v>2108.85</v>
      </c>
      <c r="J636" s="17">
        <f t="shared" si="38"/>
        <v>2403.0499999999997</v>
      </c>
      <c r="K636" s="32">
        <f t="shared" si="39"/>
        <v>2820.35</v>
      </c>
    </row>
    <row r="637" spans="1:11" s="15" customFormat="1" ht="14.25" customHeight="1">
      <c r="A637" s="29">
        <f>'до 150 кВт'!A637</f>
        <v>44435</v>
      </c>
      <c r="B637" s="16">
        <v>4</v>
      </c>
      <c r="C637" s="21">
        <v>1026.85</v>
      </c>
      <c r="D637" s="21">
        <v>0</v>
      </c>
      <c r="E637" s="21">
        <v>52.06</v>
      </c>
      <c r="F637" s="21">
        <v>1063.24</v>
      </c>
      <c r="G637" s="21">
        <v>683</v>
      </c>
      <c r="H637" s="17">
        <f t="shared" si="36"/>
        <v>1842.41</v>
      </c>
      <c r="I637" s="17">
        <f t="shared" si="37"/>
        <v>2112.98</v>
      </c>
      <c r="J637" s="17">
        <f t="shared" si="38"/>
        <v>2407.18</v>
      </c>
      <c r="K637" s="32">
        <f t="shared" si="39"/>
        <v>2824.48</v>
      </c>
    </row>
    <row r="638" spans="1:11" s="15" customFormat="1" ht="14.25" customHeight="1">
      <c r="A638" s="29">
        <f>'до 150 кВт'!A638</f>
        <v>44435</v>
      </c>
      <c r="B638" s="16">
        <v>5</v>
      </c>
      <c r="C638" s="21">
        <v>1130.44</v>
      </c>
      <c r="D638" s="21">
        <v>0</v>
      </c>
      <c r="E638" s="21">
        <v>0.92</v>
      </c>
      <c r="F638" s="21">
        <v>1166.83</v>
      </c>
      <c r="G638" s="21">
        <v>683</v>
      </c>
      <c r="H638" s="17">
        <f t="shared" si="36"/>
        <v>1946</v>
      </c>
      <c r="I638" s="17">
        <f t="shared" si="37"/>
        <v>2216.5699999999997</v>
      </c>
      <c r="J638" s="17">
        <f t="shared" si="38"/>
        <v>2510.77</v>
      </c>
      <c r="K638" s="32">
        <f t="shared" si="39"/>
        <v>2928.0699999999997</v>
      </c>
    </row>
    <row r="639" spans="1:11" s="15" customFormat="1" ht="14.25" customHeight="1">
      <c r="A639" s="29">
        <f>'до 150 кВт'!A639</f>
        <v>44435</v>
      </c>
      <c r="B639" s="16">
        <v>6</v>
      </c>
      <c r="C639" s="21">
        <v>1421.74</v>
      </c>
      <c r="D639" s="21">
        <v>56.9</v>
      </c>
      <c r="E639" s="21">
        <v>0</v>
      </c>
      <c r="F639" s="21">
        <v>1458.13</v>
      </c>
      <c r="G639" s="21">
        <v>683</v>
      </c>
      <c r="H639" s="17">
        <f t="shared" si="36"/>
        <v>2237.2999999999997</v>
      </c>
      <c r="I639" s="17">
        <f t="shared" si="37"/>
        <v>2507.87</v>
      </c>
      <c r="J639" s="17">
        <f t="shared" si="38"/>
        <v>2802.07</v>
      </c>
      <c r="K639" s="32">
        <f t="shared" si="39"/>
        <v>3219.37</v>
      </c>
    </row>
    <row r="640" spans="1:11" s="15" customFormat="1" ht="14.25" customHeight="1">
      <c r="A640" s="29">
        <f>'до 150 кВт'!A640</f>
        <v>44435</v>
      </c>
      <c r="B640" s="16">
        <v>7</v>
      </c>
      <c r="C640" s="21">
        <v>1545.28</v>
      </c>
      <c r="D640" s="21">
        <v>59.57</v>
      </c>
      <c r="E640" s="21">
        <v>0</v>
      </c>
      <c r="F640" s="21">
        <v>1581.67</v>
      </c>
      <c r="G640" s="21">
        <v>683</v>
      </c>
      <c r="H640" s="17">
        <f t="shared" si="36"/>
        <v>2360.8399999999997</v>
      </c>
      <c r="I640" s="17">
        <f t="shared" si="37"/>
        <v>2631.41</v>
      </c>
      <c r="J640" s="17">
        <f t="shared" si="38"/>
        <v>2925.61</v>
      </c>
      <c r="K640" s="32">
        <f t="shared" si="39"/>
        <v>3342.91</v>
      </c>
    </row>
    <row r="641" spans="1:11" s="15" customFormat="1" ht="14.25" customHeight="1">
      <c r="A641" s="29">
        <f>'до 150 кВт'!A641</f>
        <v>44435</v>
      </c>
      <c r="B641" s="16">
        <v>8</v>
      </c>
      <c r="C641" s="21">
        <v>1801.65</v>
      </c>
      <c r="D641" s="21">
        <v>80.93</v>
      </c>
      <c r="E641" s="21">
        <v>0</v>
      </c>
      <c r="F641" s="21">
        <v>1838.04</v>
      </c>
      <c r="G641" s="21">
        <v>683</v>
      </c>
      <c r="H641" s="17">
        <f t="shared" si="36"/>
        <v>2617.2099999999996</v>
      </c>
      <c r="I641" s="17">
        <f t="shared" si="37"/>
        <v>2887.7799999999997</v>
      </c>
      <c r="J641" s="17">
        <f t="shared" si="38"/>
        <v>3181.98</v>
      </c>
      <c r="K641" s="32">
        <f t="shared" si="39"/>
        <v>3599.2799999999997</v>
      </c>
    </row>
    <row r="642" spans="1:11" s="15" customFormat="1" ht="14.25" customHeight="1">
      <c r="A642" s="29">
        <f>'до 150 кВт'!A642</f>
        <v>44435</v>
      </c>
      <c r="B642" s="16">
        <v>9</v>
      </c>
      <c r="C642" s="21">
        <v>1901.9</v>
      </c>
      <c r="D642" s="21">
        <v>2.5</v>
      </c>
      <c r="E642" s="21">
        <v>0</v>
      </c>
      <c r="F642" s="21">
        <v>1938.29</v>
      </c>
      <c r="G642" s="21">
        <v>683</v>
      </c>
      <c r="H642" s="17">
        <f t="shared" si="36"/>
        <v>2717.4599999999996</v>
      </c>
      <c r="I642" s="17">
        <f t="shared" si="37"/>
        <v>2988.0299999999997</v>
      </c>
      <c r="J642" s="17">
        <f t="shared" si="38"/>
        <v>3282.23</v>
      </c>
      <c r="K642" s="32">
        <f t="shared" si="39"/>
        <v>3699.5299999999997</v>
      </c>
    </row>
    <row r="643" spans="1:11" s="15" customFormat="1" ht="14.25" customHeight="1">
      <c r="A643" s="29">
        <f>'до 150 кВт'!A643</f>
        <v>44435</v>
      </c>
      <c r="B643" s="16">
        <v>10</v>
      </c>
      <c r="C643" s="21">
        <v>1919.05</v>
      </c>
      <c r="D643" s="21">
        <v>0</v>
      </c>
      <c r="E643" s="21">
        <v>8.83</v>
      </c>
      <c r="F643" s="21">
        <v>1955.44</v>
      </c>
      <c r="G643" s="21">
        <v>683</v>
      </c>
      <c r="H643" s="17">
        <f t="shared" si="36"/>
        <v>2734.6099999999997</v>
      </c>
      <c r="I643" s="17">
        <f t="shared" si="37"/>
        <v>3005.18</v>
      </c>
      <c r="J643" s="17">
        <f t="shared" si="38"/>
        <v>3299.3799999999997</v>
      </c>
      <c r="K643" s="32">
        <f t="shared" si="39"/>
        <v>3716.68</v>
      </c>
    </row>
    <row r="644" spans="1:11" s="15" customFormat="1" ht="14.25" customHeight="1">
      <c r="A644" s="29">
        <f>'до 150 кВт'!A644</f>
        <v>44435</v>
      </c>
      <c r="B644" s="16">
        <v>11</v>
      </c>
      <c r="C644" s="21">
        <v>1924.79</v>
      </c>
      <c r="D644" s="21">
        <v>13.99</v>
      </c>
      <c r="E644" s="21">
        <v>0</v>
      </c>
      <c r="F644" s="21">
        <v>1961.18</v>
      </c>
      <c r="G644" s="21">
        <v>683</v>
      </c>
      <c r="H644" s="17">
        <f t="shared" si="36"/>
        <v>2740.35</v>
      </c>
      <c r="I644" s="17">
        <f t="shared" si="37"/>
        <v>3010.92</v>
      </c>
      <c r="J644" s="17">
        <f t="shared" si="38"/>
        <v>3305.1200000000003</v>
      </c>
      <c r="K644" s="32">
        <f t="shared" si="39"/>
        <v>3722.42</v>
      </c>
    </row>
    <row r="645" spans="1:11" s="15" customFormat="1" ht="14.25" customHeight="1">
      <c r="A645" s="29">
        <f>'до 150 кВт'!A645</f>
        <v>44435</v>
      </c>
      <c r="B645" s="16">
        <v>12</v>
      </c>
      <c r="C645" s="21">
        <v>1910.42</v>
      </c>
      <c r="D645" s="21">
        <v>16.47</v>
      </c>
      <c r="E645" s="21">
        <v>0</v>
      </c>
      <c r="F645" s="21">
        <v>1946.81</v>
      </c>
      <c r="G645" s="21">
        <v>683</v>
      </c>
      <c r="H645" s="17">
        <f t="shared" si="36"/>
        <v>2725.9799999999996</v>
      </c>
      <c r="I645" s="17">
        <f t="shared" si="37"/>
        <v>2996.5499999999997</v>
      </c>
      <c r="J645" s="17">
        <f t="shared" si="38"/>
        <v>3290.7499999999995</v>
      </c>
      <c r="K645" s="32">
        <f t="shared" si="39"/>
        <v>3708.0499999999997</v>
      </c>
    </row>
    <row r="646" spans="1:11" s="15" customFormat="1" ht="14.25" customHeight="1">
      <c r="A646" s="29">
        <f>'до 150 кВт'!A646</f>
        <v>44435</v>
      </c>
      <c r="B646" s="16">
        <v>13</v>
      </c>
      <c r="C646" s="21">
        <v>1923.3</v>
      </c>
      <c r="D646" s="21">
        <v>26.51</v>
      </c>
      <c r="E646" s="21">
        <v>0</v>
      </c>
      <c r="F646" s="21">
        <v>1959.69</v>
      </c>
      <c r="G646" s="21">
        <v>683</v>
      </c>
      <c r="H646" s="17">
        <f t="shared" si="36"/>
        <v>2738.8599999999997</v>
      </c>
      <c r="I646" s="17">
        <f t="shared" si="37"/>
        <v>3009.43</v>
      </c>
      <c r="J646" s="17">
        <f t="shared" si="38"/>
        <v>3303.6299999999997</v>
      </c>
      <c r="K646" s="32">
        <f t="shared" si="39"/>
        <v>3720.93</v>
      </c>
    </row>
    <row r="647" spans="1:11" s="15" customFormat="1" ht="14.25" customHeight="1">
      <c r="A647" s="29">
        <f>'до 150 кВт'!A647</f>
        <v>44435</v>
      </c>
      <c r="B647" s="16">
        <v>14</v>
      </c>
      <c r="C647" s="21">
        <v>1935.8</v>
      </c>
      <c r="D647" s="21">
        <v>20.79</v>
      </c>
      <c r="E647" s="21">
        <v>0</v>
      </c>
      <c r="F647" s="21">
        <v>1972.19</v>
      </c>
      <c r="G647" s="21">
        <v>683</v>
      </c>
      <c r="H647" s="17">
        <f t="shared" si="36"/>
        <v>2751.3599999999997</v>
      </c>
      <c r="I647" s="17">
        <f t="shared" si="37"/>
        <v>3021.93</v>
      </c>
      <c r="J647" s="17">
        <f t="shared" si="38"/>
        <v>3316.1299999999997</v>
      </c>
      <c r="K647" s="32">
        <f t="shared" si="39"/>
        <v>3733.43</v>
      </c>
    </row>
    <row r="648" spans="1:11" s="15" customFormat="1" ht="14.25" customHeight="1">
      <c r="A648" s="29">
        <f>'до 150 кВт'!A648</f>
        <v>44435</v>
      </c>
      <c r="B648" s="16">
        <v>15</v>
      </c>
      <c r="C648" s="21">
        <v>1944.73</v>
      </c>
      <c r="D648" s="21">
        <v>15.59</v>
      </c>
      <c r="E648" s="21">
        <v>0</v>
      </c>
      <c r="F648" s="21">
        <v>1981.12</v>
      </c>
      <c r="G648" s="21">
        <v>683</v>
      </c>
      <c r="H648" s="17">
        <f t="shared" si="36"/>
        <v>2760.2899999999995</v>
      </c>
      <c r="I648" s="17">
        <f t="shared" si="37"/>
        <v>3030.8599999999997</v>
      </c>
      <c r="J648" s="17">
        <f t="shared" si="38"/>
        <v>3325.06</v>
      </c>
      <c r="K648" s="32">
        <f t="shared" si="39"/>
        <v>3742.3599999999997</v>
      </c>
    </row>
    <row r="649" spans="1:11" s="15" customFormat="1" ht="14.25" customHeight="1">
      <c r="A649" s="29">
        <f>'до 150 кВт'!A649</f>
        <v>44435</v>
      </c>
      <c r="B649" s="16">
        <v>16</v>
      </c>
      <c r="C649" s="21">
        <v>1938.75</v>
      </c>
      <c r="D649" s="21">
        <v>3.32</v>
      </c>
      <c r="E649" s="21">
        <v>0</v>
      </c>
      <c r="F649" s="21">
        <v>1975.14</v>
      </c>
      <c r="G649" s="21">
        <v>683</v>
      </c>
      <c r="H649" s="17">
        <f t="shared" si="36"/>
        <v>2754.31</v>
      </c>
      <c r="I649" s="17">
        <f t="shared" si="37"/>
        <v>3024.88</v>
      </c>
      <c r="J649" s="17">
        <f t="shared" si="38"/>
        <v>3319.0800000000004</v>
      </c>
      <c r="K649" s="32">
        <f t="shared" si="39"/>
        <v>3736.38</v>
      </c>
    </row>
    <row r="650" spans="1:11" s="15" customFormat="1" ht="14.25" customHeight="1">
      <c r="A650" s="29">
        <f>'до 150 кВт'!A650</f>
        <v>44435</v>
      </c>
      <c r="B650" s="16">
        <v>17</v>
      </c>
      <c r="C650" s="21">
        <v>1917.09</v>
      </c>
      <c r="D650" s="21">
        <v>5.75</v>
      </c>
      <c r="E650" s="21">
        <v>0</v>
      </c>
      <c r="F650" s="21">
        <v>1953.48</v>
      </c>
      <c r="G650" s="21">
        <v>683</v>
      </c>
      <c r="H650" s="17">
        <f aca="true" t="shared" si="40" ref="H650:H713">SUM($F650,$G650,$N$5,$N$7)</f>
        <v>2732.6499999999996</v>
      </c>
      <c r="I650" s="17">
        <f aca="true" t="shared" si="41" ref="I650:I713">SUM($F650,$G650,$O$5,$O$7)</f>
        <v>3003.22</v>
      </c>
      <c r="J650" s="17">
        <f aca="true" t="shared" si="42" ref="J650:J713">SUM($F650,$G650,$P$5,$P$7)</f>
        <v>3297.4199999999996</v>
      </c>
      <c r="K650" s="32">
        <f aca="true" t="shared" si="43" ref="K650:K713">SUM($F650,$G650,$Q$5,$Q$7)</f>
        <v>3714.72</v>
      </c>
    </row>
    <row r="651" spans="1:11" s="15" customFormat="1" ht="14.25" customHeight="1">
      <c r="A651" s="29">
        <f>'до 150 кВт'!A651</f>
        <v>44435</v>
      </c>
      <c r="B651" s="16">
        <v>18</v>
      </c>
      <c r="C651" s="21">
        <v>1889.11</v>
      </c>
      <c r="D651" s="21">
        <v>14.42</v>
      </c>
      <c r="E651" s="21">
        <v>0</v>
      </c>
      <c r="F651" s="21">
        <v>1925.5</v>
      </c>
      <c r="G651" s="21">
        <v>683</v>
      </c>
      <c r="H651" s="17">
        <f t="shared" si="40"/>
        <v>2704.6699999999996</v>
      </c>
      <c r="I651" s="17">
        <f t="shared" si="41"/>
        <v>2975.24</v>
      </c>
      <c r="J651" s="17">
        <f t="shared" si="42"/>
        <v>3269.44</v>
      </c>
      <c r="K651" s="32">
        <f t="shared" si="43"/>
        <v>3686.74</v>
      </c>
    </row>
    <row r="652" spans="1:11" s="15" customFormat="1" ht="14.25" customHeight="1">
      <c r="A652" s="29">
        <f>'до 150 кВт'!A652</f>
        <v>44435</v>
      </c>
      <c r="B652" s="16">
        <v>19</v>
      </c>
      <c r="C652" s="21">
        <v>1861.07</v>
      </c>
      <c r="D652" s="21">
        <v>34.54</v>
      </c>
      <c r="E652" s="21">
        <v>0</v>
      </c>
      <c r="F652" s="21">
        <v>1897.46</v>
      </c>
      <c r="G652" s="21">
        <v>683</v>
      </c>
      <c r="H652" s="17">
        <f t="shared" si="40"/>
        <v>2676.6299999999997</v>
      </c>
      <c r="I652" s="17">
        <f t="shared" si="41"/>
        <v>2947.2</v>
      </c>
      <c r="J652" s="17">
        <f t="shared" si="42"/>
        <v>3241.4</v>
      </c>
      <c r="K652" s="32">
        <f t="shared" si="43"/>
        <v>3658.7</v>
      </c>
    </row>
    <row r="653" spans="1:11" s="15" customFormat="1" ht="14.25" customHeight="1">
      <c r="A653" s="29">
        <f>'до 150 кВт'!A653</f>
        <v>44435</v>
      </c>
      <c r="B653" s="16">
        <v>20</v>
      </c>
      <c r="C653" s="21">
        <v>1855.99</v>
      </c>
      <c r="D653" s="21">
        <v>10.23</v>
      </c>
      <c r="E653" s="21">
        <v>0</v>
      </c>
      <c r="F653" s="21">
        <v>1892.38</v>
      </c>
      <c r="G653" s="21">
        <v>683</v>
      </c>
      <c r="H653" s="17">
        <f t="shared" si="40"/>
        <v>2671.5499999999997</v>
      </c>
      <c r="I653" s="17">
        <f t="shared" si="41"/>
        <v>2942.12</v>
      </c>
      <c r="J653" s="17">
        <f t="shared" si="42"/>
        <v>3236.32</v>
      </c>
      <c r="K653" s="32">
        <f t="shared" si="43"/>
        <v>3653.62</v>
      </c>
    </row>
    <row r="654" spans="1:11" s="15" customFormat="1" ht="14.25" customHeight="1">
      <c r="A654" s="29">
        <f>'до 150 кВт'!A654</f>
        <v>44435</v>
      </c>
      <c r="B654" s="16">
        <v>21</v>
      </c>
      <c r="C654" s="21">
        <v>1870.7</v>
      </c>
      <c r="D654" s="21">
        <v>1.81</v>
      </c>
      <c r="E654" s="21">
        <v>0</v>
      </c>
      <c r="F654" s="21">
        <v>1907.09</v>
      </c>
      <c r="G654" s="21">
        <v>683</v>
      </c>
      <c r="H654" s="17">
        <f t="shared" si="40"/>
        <v>2686.2599999999998</v>
      </c>
      <c r="I654" s="17">
        <f t="shared" si="41"/>
        <v>2956.83</v>
      </c>
      <c r="J654" s="17">
        <f t="shared" si="42"/>
        <v>3251.03</v>
      </c>
      <c r="K654" s="32">
        <f t="shared" si="43"/>
        <v>3668.33</v>
      </c>
    </row>
    <row r="655" spans="1:11" s="15" customFormat="1" ht="14.25" customHeight="1">
      <c r="A655" s="29">
        <f>'до 150 кВт'!A655</f>
        <v>44435</v>
      </c>
      <c r="B655" s="16">
        <v>22</v>
      </c>
      <c r="C655" s="21">
        <v>1873.57</v>
      </c>
      <c r="D655" s="21">
        <v>0</v>
      </c>
      <c r="E655" s="21">
        <v>100.42</v>
      </c>
      <c r="F655" s="21">
        <v>1909.96</v>
      </c>
      <c r="G655" s="21">
        <v>683</v>
      </c>
      <c r="H655" s="17">
        <f t="shared" si="40"/>
        <v>2689.1299999999997</v>
      </c>
      <c r="I655" s="17">
        <f t="shared" si="41"/>
        <v>2959.7</v>
      </c>
      <c r="J655" s="17">
        <f t="shared" si="42"/>
        <v>3253.9</v>
      </c>
      <c r="K655" s="32">
        <f t="shared" si="43"/>
        <v>3671.2</v>
      </c>
    </row>
    <row r="656" spans="1:11" s="15" customFormat="1" ht="14.25" customHeight="1">
      <c r="A656" s="29">
        <f>'до 150 кВт'!A656</f>
        <v>44435</v>
      </c>
      <c r="B656" s="16">
        <v>23</v>
      </c>
      <c r="C656" s="21">
        <v>1695.49</v>
      </c>
      <c r="D656" s="21">
        <v>0</v>
      </c>
      <c r="E656" s="21">
        <v>146.24</v>
      </c>
      <c r="F656" s="21">
        <v>1731.88</v>
      </c>
      <c r="G656" s="21">
        <v>683</v>
      </c>
      <c r="H656" s="17">
        <f t="shared" si="40"/>
        <v>2511.0499999999997</v>
      </c>
      <c r="I656" s="17">
        <f t="shared" si="41"/>
        <v>2781.62</v>
      </c>
      <c r="J656" s="17">
        <f t="shared" si="42"/>
        <v>3075.82</v>
      </c>
      <c r="K656" s="32">
        <f t="shared" si="43"/>
        <v>3493.12</v>
      </c>
    </row>
    <row r="657" spans="1:11" s="15" customFormat="1" ht="14.25" customHeight="1">
      <c r="A657" s="29">
        <f>'до 150 кВт'!A657</f>
        <v>44436</v>
      </c>
      <c r="B657" s="16">
        <v>0</v>
      </c>
      <c r="C657" s="21">
        <v>1401.14</v>
      </c>
      <c r="D657" s="21">
        <v>0</v>
      </c>
      <c r="E657" s="21">
        <v>262.33</v>
      </c>
      <c r="F657" s="21">
        <v>1437.53</v>
      </c>
      <c r="G657" s="21">
        <v>683</v>
      </c>
      <c r="H657" s="17">
        <f t="shared" si="40"/>
        <v>2216.6999999999994</v>
      </c>
      <c r="I657" s="17">
        <f t="shared" si="41"/>
        <v>2487.2699999999995</v>
      </c>
      <c r="J657" s="17">
        <f t="shared" si="42"/>
        <v>2781.47</v>
      </c>
      <c r="K657" s="32">
        <f t="shared" si="43"/>
        <v>3198.7699999999995</v>
      </c>
    </row>
    <row r="658" spans="1:11" s="15" customFormat="1" ht="14.25" customHeight="1">
      <c r="A658" s="29">
        <f>'до 150 кВт'!A658</f>
        <v>44436</v>
      </c>
      <c r="B658" s="16">
        <v>1</v>
      </c>
      <c r="C658" s="21">
        <v>1322.12</v>
      </c>
      <c r="D658" s="21">
        <v>0</v>
      </c>
      <c r="E658" s="21">
        <v>329.16</v>
      </c>
      <c r="F658" s="21">
        <v>1358.51</v>
      </c>
      <c r="G658" s="21">
        <v>683</v>
      </c>
      <c r="H658" s="17">
        <f t="shared" si="40"/>
        <v>2137.68</v>
      </c>
      <c r="I658" s="17">
        <f t="shared" si="41"/>
        <v>2408.25</v>
      </c>
      <c r="J658" s="17">
        <f t="shared" si="42"/>
        <v>2702.45</v>
      </c>
      <c r="K658" s="32">
        <f t="shared" si="43"/>
        <v>3119.7499999999995</v>
      </c>
    </row>
    <row r="659" spans="1:11" s="15" customFormat="1" ht="14.25" customHeight="1">
      <c r="A659" s="29">
        <f>'до 150 кВт'!A659</f>
        <v>44436</v>
      </c>
      <c r="B659" s="16">
        <v>2</v>
      </c>
      <c r="C659" s="21">
        <v>1241.31</v>
      </c>
      <c r="D659" s="21">
        <v>0</v>
      </c>
      <c r="E659" s="21">
        <v>257.12</v>
      </c>
      <c r="F659" s="21">
        <v>1277.7</v>
      </c>
      <c r="G659" s="21">
        <v>683</v>
      </c>
      <c r="H659" s="17">
        <f t="shared" si="40"/>
        <v>2056.87</v>
      </c>
      <c r="I659" s="17">
        <f t="shared" si="41"/>
        <v>2327.44</v>
      </c>
      <c r="J659" s="17">
        <f t="shared" si="42"/>
        <v>2621.64</v>
      </c>
      <c r="K659" s="32">
        <f t="shared" si="43"/>
        <v>3038.94</v>
      </c>
    </row>
    <row r="660" spans="1:11" s="15" customFormat="1" ht="14.25" customHeight="1">
      <c r="A660" s="29">
        <f>'до 150 кВт'!A660</f>
        <v>44436</v>
      </c>
      <c r="B660" s="16">
        <v>3</v>
      </c>
      <c r="C660" s="21">
        <v>1157.03</v>
      </c>
      <c r="D660" s="21">
        <v>0</v>
      </c>
      <c r="E660" s="21">
        <v>111.13</v>
      </c>
      <c r="F660" s="21">
        <v>1193.42</v>
      </c>
      <c r="G660" s="21">
        <v>683</v>
      </c>
      <c r="H660" s="17">
        <f t="shared" si="40"/>
        <v>1972.5900000000001</v>
      </c>
      <c r="I660" s="17">
        <f t="shared" si="41"/>
        <v>2243.16</v>
      </c>
      <c r="J660" s="17">
        <f t="shared" si="42"/>
        <v>2537.36</v>
      </c>
      <c r="K660" s="32">
        <f t="shared" si="43"/>
        <v>2954.66</v>
      </c>
    </row>
    <row r="661" spans="1:11" s="15" customFormat="1" ht="14.25" customHeight="1">
      <c r="A661" s="29">
        <f>'до 150 кВт'!A661</f>
        <v>44436</v>
      </c>
      <c r="B661" s="16">
        <v>4</v>
      </c>
      <c r="C661" s="21">
        <v>1113.18</v>
      </c>
      <c r="D661" s="21">
        <v>0</v>
      </c>
      <c r="E661" s="21">
        <v>18.31</v>
      </c>
      <c r="F661" s="21">
        <v>1149.57</v>
      </c>
      <c r="G661" s="21">
        <v>683</v>
      </c>
      <c r="H661" s="17">
        <f t="shared" si="40"/>
        <v>1928.74</v>
      </c>
      <c r="I661" s="17">
        <f t="shared" si="41"/>
        <v>2199.31</v>
      </c>
      <c r="J661" s="17">
        <f t="shared" si="42"/>
        <v>2493.5099999999998</v>
      </c>
      <c r="K661" s="32">
        <f t="shared" si="43"/>
        <v>2910.81</v>
      </c>
    </row>
    <row r="662" spans="1:11" s="15" customFormat="1" ht="14.25" customHeight="1">
      <c r="A662" s="29">
        <f>'до 150 кВт'!A662</f>
        <v>44436</v>
      </c>
      <c r="B662" s="16">
        <v>5</v>
      </c>
      <c r="C662" s="21">
        <v>1148.64</v>
      </c>
      <c r="D662" s="21">
        <v>4.03</v>
      </c>
      <c r="E662" s="21">
        <v>0</v>
      </c>
      <c r="F662" s="21">
        <v>1185.03</v>
      </c>
      <c r="G662" s="21">
        <v>683</v>
      </c>
      <c r="H662" s="17">
        <f t="shared" si="40"/>
        <v>1964.2</v>
      </c>
      <c r="I662" s="17">
        <f t="shared" si="41"/>
        <v>2234.77</v>
      </c>
      <c r="J662" s="17">
        <f t="shared" si="42"/>
        <v>2528.97</v>
      </c>
      <c r="K662" s="32">
        <f t="shared" si="43"/>
        <v>2946.27</v>
      </c>
    </row>
    <row r="663" spans="1:11" s="15" customFormat="1" ht="14.25" customHeight="1">
      <c r="A663" s="29">
        <f>'до 150 кВт'!A663</f>
        <v>44436</v>
      </c>
      <c r="B663" s="16">
        <v>6</v>
      </c>
      <c r="C663" s="21">
        <v>1310.98</v>
      </c>
      <c r="D663" s="21">
        <v>0</v>
      </c>
      <c r="E663" s="21">
        <v>128.58</v>
      </c>
      <c r="F663" s="21">
        <v>1347.37</v>
      </c>
      <c r="G663" s="21">
        <v>683</v>
      </c>
      <c r="H663" s="17">
        <f t="shared" si="40"/>
        <v>2126.5399999999995</v>
      </c>
      <c r="I663" s="17">
        <f t="shared" si="41"/>
        <v>2397.1099999999997</v>
      </c>
      <c r="J663" s="17">
        <f t="shared" si="42"/>
        <v>2691.31</v>
      </c>
      <c r="K663" s="32">
        <f t="shared" si="43"/>
        <v>3108.6099999999997</v>
      </c>
    </row>
    <row r="664" spans="1:11" s="15" customFormat="1" ht="14.25" customHeight="1">
      <c r="A664" s="29">
        <f>'до 150 кВт'!A664</f>
        <v>44436</v>
      </c>
      <c r="B664" s="16">
        <v>7</v>
      </c>
      <c r="C664" s="21">
        <v>1367.01</v>
      </c>
      <c r="D664" s="21">
        <v>111.72</v>
      </c>
      <c r="E664" s="21">
        <v>0</v>
      </c>
      <c r="F664" s="21">
        <v>1403.4</v>
      </c>
      <c r="G664" s="21">
        <v>683</v>
      </c>
      <c r="H664" s="17">
        <f t="shared" si="40"/>
        <v>2182.5699999999997</v>
      </c>
      <c r="I664" s="17">
        <f t="shared" si="41"/>
        <v>2453.14</v>
      </c>
      <c r="J664" s="17">
        <f t="shared" si="42"/>
        <v>2747.3399999999997</v>
      </c>
      <c r="K664" s="32">
        <f t="shared" si="43"/>
        <v>3164.64</v>
      </c>
    </row>
    <row r="665" spans="1:11" s="15" customFormat="1" ht="14.25" customHeight="1">
      <c r="A665" s="29">
        <f>'до 150 кВт'!A665</f>
        <v>44436</v>
      </c>
      <c r="B665" s="16">
        <v>8</v>
      </c>
      <c r="C665" s="21">
        <v>1695.1</v>
      </c>
      <c r="D665" s="21">
        <v>131.27</v>
      </c>
      <c r="E665" s="21">
        <v>0</v>
      </c>
      <c r="F665" s="21">
        <v>1731.49</v>
      </c>
      <c r="G665" s="21">
        <v>683</v>
      </c>
      <c r="H665" s="17">
        <f t="shared" si="40"/>
        <v>2510.6599999999994</v>
      </c>
      <c r="I665" s="17">
        <f t="shared" si="41"/>
        <v>2781.2299999999996</v>
      </c>
      <c r="J665" s="17">
        <f t="shared" si="42"/>
        <v>3075.43</v>
      </c>
      <c r="K665" s="32">
        <f t="shared" si="43"/>
        <v>3492.7299999999996</v>
      </c>
    </row>
    <row r="666" spans="1:11" s="15" customFormat="1" ht="14.25" customHeight="1">
      <c r="A666" s="29">
        <f>'до 150 кВт'!A666</f>
        <v>44436</v>
      </c>
      <c r="B666" s="16">
        <v>9</v>
      </c>
      <c r="C666" s="21">
        <v>1868.54</v>
      </c>
      <c r="D666" s="21">
        <v>23.7</v>
      </c>
      <c r="E666" s="21">
        <v>0</v>
      </c>
      <c r="F666" s="21">
        <v>1904.93</v>
      </c>
      <c r="G666" s="21">
        <v>683</v>
      </c>
      <c r="H666" s="17">
        <f t="shared" si="40"/>
        <v>2684.1</v>
      </c>
      <c r="I666" s="17">
        <f t="shared" si="41"/>
        <v>2954.67</v>
      </c>
      <c r="J666" s="17">
        <f t="shared" si="42"/>
        <v>3248.8700000000003</v>
      </c>
      <c r="K666" s="32">
        <f t="shared" si="43"/>
        <v>3666.17</v>
      </c>
    </row>
    <row r="667" spans="1:11" s="15" customFormat="1" ht="14.25" customHeight="1">
      <c r="A667" s="29">
        <f>'до 150 кВт'!A667</f>
        <v>44436</v>
      </c>
      <c r="B667" s="16">
        <v>10</v>
      </c>
      <c r="C667" s="21">
        <v>1896.88</v>
      </c>
      <c r="D667" s="21">
        <v>4.22</v>
      </c>
      <c r="E667" s="21">
        <v>0</v>
      </c>
      <c r="F667" s="21">
        <v>1933.27</v>
      </c>
      <c r="G667" s="21">
        <v>683</v>
      </c>
      <c r="H667" s="17">
        <f t="shared" si="40"/>
        <v>2712.4399999999996</v>
      </c>
      <c r="I667" s="17">
        <f t="shared" si="41"/>
        <v>2983.0099999999998</v>
      </c>
      <c r="J667" s="17">
        <f t="shared" si="42"/>
        <v>3277.2099999999996</v>
      </c>
      <c r="K667" s="32">
        <f t="shared" si="43"/>
        <v>3694.5099999999998</v>
      </c>
    </row>
    <row r="668" spans="1:11" s="15" customFormat="1" ht="14.25" customHeight="1">
      <c r="A668" s="29">
        <f>'до 150 кВт'!A668</f>
        <v>44436</v>
      </c>
      <c r="B668" s="16">
        <v>11</v>
      </c>
      <c r="C668" s="21">
        <v>1905.39</v>
      </c>
      <c r="D668" s="21">
        <v>1.78</v>
      </c>
      <c r="E668" s="21">
        <v>0</v>
      </c>
      <c r="F668" s="21">
        <v>1941.78</v>
      </c>
      <c r="G668" s="21">
        <v>683</v>
      </c>
      <c r="H668" s="17">
        <f t="shared" si="40"/>
        <v>2720.9499999999994</v>
      </c>
      <c r="I668" s="17">
        <f t="shared" si="41"/>
        <v>2991.5199999999995</v>
      </c>
      <c r="J668" s="17">
        <f t="shared" si="42"/>
        <v>3285.72</v>
      </c>
      <c r="K668" s="32">
        <f t="shared" si="43"/>
        <v>3703.0199999999995</v>
      </c>
    </row>
    <row r="669" spans="1:11" s="15" customFormat="1" ht="14.25" customHeight="1">
      <c r="A669" s="29">
        <f>'до 150 кВт'!A669</f>
        <v>44436</v>
      </c>
      <c r="B669" s="16">
        <v>12</v>
      </c>
      <c r="C669" s="21">
        <v>1905.4</v>
      </c>
      <c r="D669" s="21">
        <v>3.87</v>
      </c>
      <c r="E669" s="21">
        <v>0</v>
      </c>
      <c r="F669" s="21">
        <v>1941.79</v>
      </c>
      <c r="G669" s="21">
        <v>683</v>
      </c>
      <c r="H669" s="17">
        <f t="shared" si="40"/>
        <v>2720.9599999999996</v>
      </c>
      <c r="I669" s="17">
        <f t="shared" si="41"/>
        <v>2991.5299999999997</v>
      </c>
      <c r="J669" s="17">
        <f t="shared" si="42"/>
        <v>3285.73</v>
      </c>
      <c r="K669" s="32">
        <f t="shared" si="43"/>
        <v>3703.0299999999997</v>
      </c>
    </row>
    <row r="670" spans="1:11" s="15" customFormat="1" ht="14.25" customHeight="1">
      <c r="A670" s="29">
        <f>'до 150 кВт'!A670</f>
        <v>44436</v>
      </c>
      <c r="B670" s="16">
        <v>13</v>
      </c>
      <c r="C670" s="21">
        <v>1907.11</v>
      </c>
      <c r="D670" s="21">
        <v>4.38</v>
      </c>
      <c r="E670" s="21">
        <v>0</v>
      </c>
      <c r="F670" s="21">
        <v>1943.5</v>
      </c>
      <c r="G670" s="21">
        <v>683</v>
      </c>
      <c r="H670" s="17">
        <f t="shared" si="40"/>
        <v>2722.6699999999996</v>
      </c>
      <c r="I670" s="17">
        <f t="shared" si="41"/>
        <v>2993.24</v>
      </c>
      <c r="J670" s="17">
        <f t="shared" si="42"/>
        <v>3287.44</v>
      </c>
      <c r="K670" s="32">
        <f t="shared" si="43"/>
        <v>3704.74</v>
      </c>
    </row>
    <row r="671" spans="1:11" s="15" customFormat="1" ht="14.25" customHeight="1">
      <c r="A671" s="29">
        <f>'до 150 кВт'!A671</f>
        <v>44436</v>
      </c>
      <c r="B671" s="16">
        <v>14</v>
      </c>
      <c r="C671" s="21">
        <v>1908.66</v>
      </c>
      <c r="D671" s="21">
        <v>6.39</v>
      </c>
      <c r="E671" s="21">
        <v>0</v>
      </c>
      <c r="F671" s="21">
        <v>1945.05</v>
      </c>
      <c r="G671" s="21">
        <v>683</v>
      </c>
      <c r="H671" s="17">
        <f t="shared" si="40"/>
        <v>2724.22</v>
      </c>
      <c r="I671" s="17">
        <f t="shared" si="41"/>
        <v>2994.79</v>
      </c>
      <c r="J671" s="17">
        <f t="shared" si="42"/>
        <v>3288.9900000000002</v>
      </c>
      <c r="K671" s="32">
        <f t="shared" si="43"/>
        <v>3706.29</v>
      </c>
    </row>
    <row r="672" spans="1:11" s="15" customFormat="1" ht="14.25" customHeight="1">
      <c r="A672" s="29">
        <f>'до 150 кВт'!A672</f>
        <v>44436</v>
      </c>
      <c r="B672" s="16">
        <v>15</v>
      </c>
      <c r="C672" s="21">
        <v>1914.92</v>
      </c>
      <c r="D672" s="21">
        <v>4</v>
      </c>
      <c r="E672" s="21">
        <v>0</v>
      </c>
      <c r="F672" s="21">
        <v>1951.31</v>
      </c>
      <c r="G672" s="21">
        <v>683</v>
      </c>
      <c r="H672" s="17">
        <f t="shared" si="40"/>
        <v>2730.4799999999996</v>
      </c>
      <c r="I672" s="17">
        <f t="shared" si="41"/>
        <v>3001.0499999999997</v>
      </c>
      <c r="J672" s="17">
        <f t="shared" si="42"/>
        <v>3295.2499999999995</v>
      </c>
      <c r="K672" s="32">
        <f t="shared" si="43"/>
        <v>3712.5499999999997</v>
      </c>
    </row>
    <row r="673" spans="1:11" s="15" customFormat="1" ht="14.25" customHeight="1">
      <c r="A673" s="29">
        <f>'до 150 кВт'!A673</f>
        <v>44436</v>
      </c>
      <c r="B673" s="16">
        <v>16</v>
      </c>
      <c r="C673" s="21">
        <v>1913.42</v>
      </c>
      <c r="D673" s="21">
        <v>1.82</v>
      </c>
      <c r="E673" s="21">
        <v>0</v>
      </c>
      <c r="F673" s="21">
        <v>1949.81</v>
      </c>
      <c r="G673" s="21">
        <v>683</v>
      </c>
      <c r="H673" s="17">
        <f t="shared" si="40"/>
        <v>2728.9799999999996</v>
      </c>
      <c r="I673" s="17">
        <f t="shared" si="41"/>
        <v>2999.5499999999997</v>
      </c>
      <c r="J673" s="17">
        <f t="shared" si="42"/>
        <v>3293.7499999999995</v>
      </c>
      <c r="K673" s="32">
        <f t="shared" si="43"/>
        <v>3711.0499999999997</v>
      </c>
    </row>
    <row r="674" spans="1:11" s="15" customFormat="1" ht="14.25" customHeight="1">
      <c r="A674" s="29">
        <f>'до 150 кВт'!A674</f>
        <v>44436</v>
      </c>
      <c r="B674" s="16">
        <v>17</v>
      </c>
      <c r="C674" s="21">
        <v>1907.05</v>
      </c>
      <c r="D674" s="21">
        <v>4.18</v>
      </c>
      <c r="E674" s="21">
        <v>0</v>
      </c>
      <c r="F674" s="21">
        <v>1943.44</v>
      </c>
      <c r="G674" s="21">
        <v>683</v>
      </c>
      <c r="H674" s="17">
        <f t="shared" si="40"/>
        <v>2722.6099999999997</v>
      </c>
      <c r="I674" s="17">
        <f t="shared" si="41"/>
        <v>2993.18</v>
      </c>
      <c r="J674" s="17">
        <f t="shared" si="42"/>
        <v>3287.3799999999997</v>
      </c>
      <c r="K674" s="32">
        <f t="shared" si="43"/>
        <v>3704.68</v>
      </c>
    </row>
    <row r="675" spans="1:11" s="15" customFormat="1" ht="14.25" customHeight="1">
      <c r="A675" s="29">
        <f>'до 150 кВт'!A675</f>
        <v>44436</v>
      </c>
      <c r="B675" s="16">
        <v>18</v>
      </c>
      <c r="C675" s="21">
        <v>1890.8</v>
      </c>
      <c r="D675" s="21">
        <v>6.68</v>
      </c>
      <c r="E675" s="21">
        <v>0</v>
      </c>
      <c r="F675" s="21">
        <v>1927.19</v>
      </c>
      <c r="G675" s="21">
        <v>683</v>
      </c>
      <c r="H675" s="17">
        <f t="shared" si="40"/>
        <v>2706.3599999999997</v>
      </c>
      <c r="I675" s="17">
        <f t="shared" si="41"/>
        <v>2976.93</v>
      </c>
      <c r="J675" s="17">
        <f t="shared" si="42"/>
        <v>3271.1299999999997</v>
      </c>
      <c r="K675" s="32">
        <f t="shared" si="43"/>
        <v>3688.43</v>
      </c>
    </row>
    <row r="676" spans="1:11" s="15" customFormat="1" ht="14.25" customHeight="1">
      <c r="A676" s="29">
        <f>'до 150 кВт'!A676</f>
        <v>44436</v>
      </c>
      <c r="B676" s="16">
        <v>19</v>
      </c>
      <c r="C676" s="21">
        <v>1866.52</v>
      </c>
      <c r="D676" s="21">
        <v>14.6</v>
      </c>
      <c r="E676" s="21">
        <v>0</v>
      </c>
      <c r="F676" s="21">
        <v>1902.91</v>
      </c>
      <c r="G676" s="21">
        <v>683</v>
      </c>
      <c r="H676" s="17">
        <f t="shared" si="40"/>
        <v>2682.0799999999995</v>
      </c>
      <c r="I676" s="17">
        <f t="shared" si="41"/>
        <v>2952.6499999999996</v>
      </c>
      <c r="J676" s="17">
        <f t="shared" si="42"/>
        <v>3246.85</v>
      </c>
      <c r="K676" s="32">
        <f t="shared" si="43"/>
        <v>3664.1499999999996</v>
      </c>
    </row>
    <row r="677" spans="1:11" s="15" customFormat="1" ht="14.25" customHeight="1">
      <c r="A677" s="29">
        <f>'до 150 кВт'!A677</f>
        <v>44436</v>
      </c>
      <c r="B677" s="16">
        <v>20</v>
      </c>
      <c r="C677" s="21">
        <v>1867.72</v>
      </c>
      <c r="D677" s="21">
        <v>7.68</v>
      </c>
      <c r="E677" s="21">
        <v>0</v>
      </c>
      <c r="F677" s="21">
        <v>1904.11</v>
      </c>
      <c r="G677" s="21">
        <v>683</v>
      </c>
      <c r="H677" s="17">
        <f t="shared" si="40"/>
        <v>2683.2799999999993</v>
      </c>
      <c r="I677" s="17">
        <f t="shared" si="41"/>
        <v>2953.8499999999995</v>
      </c>
      <c r="J677" s="17">
        <f t="shared" si="42"/>
        <v>3248.0499999999997</v>
      </c>
      <c r="K677" s="32">
        <f t="shared" si="43"/>
        <v>3665.3499999999995</v>
      </c>
    </row>
    <row r="678" spans="1:11" s="15" customFormat="1" ht="14.25" customHeight="1">
      <c r="A678" s="29">
        <f>'до 150 кВт'!A678</f>
        <v>44436</v>
      </c>
      <c r="B678" s="16">
        <v>21</v>
      </c>
      <c r="C678" s="21">
        <v>1863.88</v>
      </c>
      <c r="D678" s="21">
        <v>0</v>
      </c>
      <c r="E678" s="21">
        <v>15.38</v>
      </c>
      <c r="F678" s="21">
        <v>1900.27</v>
      </c>
      <c r="G678" s="21">
        <v>683</v>
      </c>
      <c r="H678" s="17">
        <f t="shared" si="40"/>
        <v>2679.4399999999996</v>
      </c>
      <c r="I678" s="17">
        <f t="shared" si="41"/>
        <v>2950.0099999999998</v>
      </c>
      <c r="J678" s="17">
        <f t="shared" si="42"/>
        <v>3244.2099999999996</v>
      </c>
      <c r="K678" s="32">
        <f t="shared" si="43"/>
        <v>3661.5099999999998</v>
      </c>
    </row>
    <row r="679" spans="1:11" s="15" customFormat="1" ht="14.25" customHeight="1">
      <c r="A679" s="29">
        <f>'до 150 кВт'!A679</f>
        <v>44436</v>
      </c>
      <c r="B679" s="16">
        <v>22</v>
      </c>
      <c r="C679" s="21">
        <v>1819.18</v>
      </c>
      <c r="D679" s="21">
        <v>0</v>
      </c>
      <c r="E679" s="21">
        <v>213.72</v>
      </c>
      <c r="F679" s="21">
        <v>1855.57</v>
      </c>
      <c r="G679" s="21">
        <v>683</v>
      </c>
      <c r="H679" s="17">
        <f t="shared" si="40"/>
        <v>2634.7399999999993</v>
      </c>
      <c r="I679" s="17">
        <f t="shared" si="41"/>
        <v>2905.3099999999995</v>
      </c>
      <c r="J679" s="17">
        <f t="shared" si="42"/>
        <v>3199.5099999999998</v>
      </c>
      <c r="K679" s="32">
        <f t="shared" si="43"/>
        <v>3616.8099999999995</v>
      </c>
    </row>
    <row r="680" spans="1:11" s="15" customFormat="1" ht="14.25" customHeight="1">
      <c r="A680" s="29">
        <f>'до 150 кВт'!A680</f>
        <v>44436</v>
      </c>
      <c r="B680" s="16">
        <v>23</v>
      </c>
      <c r="C680" s="21">
        <v>1651.53</v>
      </c>
      <c r="D680" s="21">
        <v>0</v>
      </c>
      <c r="E680" s="21">
        <v>662.05</v>
      </c>
      <c r="F680" s="21">
        <v>1687.92</v>
      </c>
      <c r="G680" s="21">
        <v>683</v>
      </c>
      <c r="H680" s="17">
        <f t="shared" si="40"/>
        <v>2467.0899999999997</v>
      </c>
      <c r="I680" s="17">
        <f t="shared" si="41"/>
        <v>2737.66</v>
      </c>
      <c r="J680" s="17">
        <f t="shared" si="42"/>
        <v>3031.86</v>
      </c>
      <c r="K680" s="32">
        <f t="shared" si="43"/>
        <v>3449.16</v>
      </c>
    </row>
    <row r="681" spans="1:11" s="15" customFormat="1" ht="14.25" customHeight="1">
      <c r="A681" s="29">
        <f>'до 150 кВт'!A681</f>
        <v>44437</v>
      </c>
      <c r="B681" s="16">
        <v>0</v>
      </c>
      <c r="C681" s="21">
        <v>1327.76</v>
      </c>
      <c r="D681" s="21">
        <v>0</v>
      </c>
      <c r="E681" s="21">
        <v>176.12</v>
      </c>
      <c r="F681" s="21">
        <v>1364.15</v>
      </c>
      <c r="G681" s="21">
        <v>683</v>
      </c>
      <c r="H681" s="17">
        <f t="shared" si="40"/>
        <v>2143.3199999999997</v>
      </c>
      <c r="I681" s="17">
        <f t="shared" si="41"/>
        <v>2413.89</v>
      </c>
      <c r="J681" s="17">
        <f t="shared" si="42"/>
        <v>2708.0899999999997</v>
      </c>
      <c r="K681" s="32">
        <f t="shared" si="43"/>
        <v>3125.39</v>
      </c>
    </row>
    <row r="682" spans="1:11" s="15" customFormat="1" ht="14.25" customHeight="1">
      <c r="A682" s="29">
        <f>'до 150 кВт'!A682</f>
        <v>44437</v>
      </c>
      <c r="B682" s="16">
        <v>1</v>
      </c>
      <c r="C682" s="21">
        <v>1198.26</v>
      </c>
      <c r="D682" s="21">
        <v>0</v>
      </c>
      <c r="E682" s="21">
        <v>253.02</v>
      </c>
      <c r="F682" s="21">
        <v>1234.65</v>
      </c>
      <c r="G682" s="21">
        <v>683</v>
      </c>
      <c r="H682" s="17">
        <f t="shared" si="40"/>
        <v>2013.8200000000002</v>
      </c>
      <c r="I682" s="17">
        <f t="shared" si="41"/>
        <v>2284.39</v>
      </c>
      <c r="J682" s="17">
        <f t="shared" si="42"/>
        <v>2578.5899999999997</v>
      </c>
      <c r="K682" s="32">
        <f t="shared" si="43"/>
        <v>2995.89</v>
      </c>
    </row>
    <row r="683" spans="1:11" s="15" customFormat="1" ht="14.25" customHeight="1">
      <c r="A683" s="29">
        <f>'до 150 кВт'!A683</f>
        <v>44437</v>
      </c>
      <c r="B683" s="16">
        <v>2</v>
      </c>
      <c r="C683" s="21">
        <v>1066.16</v>
      </c>
      <c r="D683" s="21">
        <v>0</v>
      </c>
      <c r="E683" s="21">
        <v>16.33</v>
      </c>
      <c r="F683" s="21">
        <v>1102.55</v>
      </c>
      <c r="G683" s="21">
        <v>683</v>
      </c>
      <c r="H683" s="17">
        <f t="shared" si="40"/>
        <v>1881.72</v>
      </c>
      <c r="I683" s="17">
        <f t="shared" si="41"/>
        <v>2152.29</v>
      </c>
      <c r="J683" s="17">
        <f t="shared" si="42"/>
        <v>2446.49</v>
      </c>
      <c r="K683" s="32">
        <f t="shared" si="43"/>
        <v>2863.7899999999995</v>
      </c>
    </row>
    <row r="684" spans="1:11" s="15" customFormat="1" ht="14.25" customHeight="1">
      <c r="A684" s="29">
        <f>'до 150 кВт'!A684</f>
        <v>44437</v>
      </c>
      <c r="B684" s="16">
        <v>3</v>
      </c>
      <c r="C684" s="21">
        <v>1024.92</v>
      </c>
      <c r="D684" s="21">
        <v>0</v>
      </c>
      <c r="E684" s="21">
        <v>57.04</v>
      </c>
      <c r="F684" s="21">
        <v>1061.31</v>
      </c>
      <c r="G684" s="21">
        <v>683</v>
      </c>
      <c r="H684" s="17">
        <f t="shared" si="40"/>
        <v>1840.48</v>
      </c>
      <c r="I684" s="17">
        <f t="shared" si="41"/>
        <v>2111.0499999999997</v>
      </c>
      <c r="J684" s="17">
        <f t="shared" si="42"/>
        <v>2405.2499999999995</v>
      </c>
      <c r="K684" s="32">
        <f t="shared" si="43"/>
        <v>2822.5499999999997</v>
      </c>
    </row>
    <row r="685" spans="1:11" s="15" customFormat="1" ht="14.25" customHeight="1">
      <c r="A685" s="29">
        <f>'до 150 кВт'!A685</f>
        <v>44437</v>
      </c>
      <c r="B685" s="16">
        <v>4</v>
      </c>
      <c r="C685" s="21">
        <v>991.19</v>
      </c>
      <c r="D685" s="21">
        <v>0</v>
      </c>
      <c r="E685" s="21">
        <v>44.35</v>
      </c>
      <c r="F685" s="21">
        <v>1027.58</v>
      </c>
      <c r="G685" s="21">
        <v>683</v>
      </c>
      <c r="H685" s="17">
        <f t="shared" si="40"/>
        <v>1806.75</v>
      </c>
      <c r="I685" s="17">
        <f t="shared" si="41"/>
        <v>2077.3199999999997</v>
      </c>
      <c r="J685" s="17">
        <f t="shared" si="42"/>
        <v>2371.52</v>
      </c>
      <c r="K685" s="32">
        <f t="shared" si="43"/>
        <v>2788.8199999999997</v>
      </c>
    </row>
    <row r="686" spans="1:11" s="15" customFormat="1" ht="14.25" customHeight="1">
      <c r="A686" s="29">
        <f>'до 150 кВт'!A686</f>
        <v>44437</v>
      </c>
      <c r="B686" s="16">
        <v>5</v>
      </c>
      <c r="C686" s="21">
        <v>996.84</v>
      </c>
      <c r="D686" s="21">
        <v>0</v>
      </c>
      <c r="E686" s="21">
        <v>23.19</v>
      </c>
      <c r="F686" s="21">
        <v>1033.23</v>
      </c>
      <c r="G686" s="21">
        <v>683</v>
      </c>
      <c r="H686" s="17">
        <f t="shared" si="40"/>
        <v>1812.4</v>
      </c>
      <c r="I686" s="17">
        <f t="shared" si="41"/>
        <v>2082.97</v>
      </c>
      <c r="J686" s="17">
        <f t="shared" si="42"/>
        <v>2377.1699999999996</v>
      </c>
      <c r="K686" s="32">
        <f t="shared" si="43"/>
        <v>2794.47</v>
      </c>
    </row>
    <row r="687" spans="1:11" s="15" customFormat="1" ht="14.25" customHeight="1">
      <c r="A687" s="29">
        <f>'до 150 кВт'!A687</f>
        <v>44437</v>
      </c>
      <c r="B687" s="16">
        <v>6</v>
      </c>
      <c r="C687" s="21">
        <v>1093.96</v>
      </c>
      <c r="D687" s="21">
        <v>66.56</v>
      </c>
      <c r="E687" s="21">
        <v>0</v>
      </c>
      <c r="F687" s="21">
        <v>1130.35</v>
      </c>
      <c r="G687" s="21">
        <v>683</v>
      </c>
      <c r="H687" s="17">
        <f t="shared" si="40"/>
        <v>1909.52</v>
      </c>
      <c r="I687" s="17">
        <f t="shared" si="41"/>
        <v>2180.0899999999997</v>
      </c>
      <c r="J687" s="17">
        <f t="shared" si="42"/>
        <v>2474.2899999999995</v>
      </c>
      <c r="K687" s="32">
        <f t="shared" si="43"/>
        <v>2891.5899999999997</v>
      </c>
    </row>
    <row r="688" spans="1:11" s="15" customFormat="1" ht="14.25" customHeight="1">
      <c r="A688" s="29">
        <f>'до 150 кВт'!A688</f>
        <v>44437</v>
      </c>
      <c r="B688" s="16">
        <v>7</v>
      </c>
      <c r="C688" s="21">
        <v>1192.1</v>
      </c>
      <c r="D688" s="21">
        <v>80.36</v>
      </c>
      <c r="E688" s="21">
        <v>0</v>
      </c>
      <c r="F688" s="21">
        <v>1228.49</v>
      </c>
      <c r="G688" s="21">
        <v>683</v>
      </c>
      <c r="H688" s="17">
        <f t="shared" si="40"/>
        <v>2007.66</v>
      </c>
      <c r="I688" s="17">
        <f t="shared" si="41"/>
        <v>2278.23</v>
      </c>
      <c r="J688" s="17">
        <f t="shared" si="42"/>
        <v>2572.43</v>
      </c>
      <c r="K688" s="32">
        <f t="shared" si="43"/>
        <v>2989.73</v>
      </c>
    </row>
    <row r="689" spans="1:11" s="15" customFormat="1" ht="14.25" customHeight="1">
      <c r="A689" s="29">
        <f>'до 150 кВт'!A689</f>
        <v>44437</v>
      </c>
      <c r="B689" s="16">
        <v>8</v>
      </c>
      <c r="C689" s="21">
        <v>1564.43</v>
      </c>
      <c r="D689" s="21">
        <v>53.47</v>
      </c>
      <c r="E689" s="21">
        <v>0</v>
      </c>
      <c r="F689" s="21">
        <v>1600.82</v>
      </c>
      <c r="G689" s="21">
        <v>683</v>
      </c>
      <c r="H689" s="17">
        <f t="shared" si="40"/>
        <v>2379.9899999999993</v>
      </c>
      <c r="I689" s="17">
        <f t="shared" si="41"/>
        <v>2650.5599999999995</v>
      </c>
      <c r="J689" s="17">
        <f t="shared" si="42"/>
        <v>2944.7599999999998</v>
      </c>
      <c r="K689" s="32">
        <f t="shared" si="43"/>
        <v>3362.0599999999995</v>
      </c>
    </row>
    <row r="690" spans="1:11" s="15" customFormat="1" ht="14.25" customHeight="1">
      <c r="A690" s="29">
        <f>'до 150 кВт'!A690</f>
        <v>44437</v>
      </c>
      <c r="B690" s="16">
        <v>9</v>
      </c>
      <c r="C690" s="21">
        <v>1776.19</v>
      </c>
      <c r="D690" s="21">
        <v>50.07</v>
      </c>
      <c r="E690" s="21">
        <v>0</v>
      </c>
      <c r="F690" s="21">
        <v>1812.58</v>
      </c>
      <c r="G690" s="21">
        <v>683</v>
      </c>
      <c r="H690" s="17">
        <f t="shared" si="40"/>
        <v>2591.7499999999995</v>
      </c>
      <c r="I690" s="17">
        <f t="shared" si="41"/>
        <v>2862.3199999999997</v>
      </c>
      <c r="J690" s="17">
        <f t="shared" si="42"/>
        <v>3156.52</v>
      </c>
      <c r="K690" s="32">
        <f t="shared" si="43"/>
        <v>3573.8199999999997</v>
      </c>
    </row>
    <row r="691" spans="1:11" s="15" customFormat="1" ht="14.25" customHeight="1">
      <c r="A691" s="29">
        <f>'до 150 кВт'!A691</f>
        <v>44437</v>
      </c>
      <c r="B691" s="16">
        <v>10</v>
      </c>
      <c r="C691" s="21">
        <v>1834.07</v>
      </c>
      <c r="D691" s="21">
        <v>26.5</v>
      </c>
      <c r="E691" s="21">
        <v>0</v>
      </c>
      <c r="F691" s="21">
        <v>1870.46</v>
      </c>
      <c r="G691" s="21">
        <v>683</v>
      </c>
      <c r="H691" s="17">
        <f t="shared" si="40"/>
        <v>2649.6299999999997</v>
      </c>
      <c r="I691" s="17">
        <f t="shared" si="41"/>
        <v>2920.2</v>
      </c>
      <c r="J691" s="17">
        <f t="shared" si="42"/>
        <v>3214.4</v>
      </c>
      <c r="K691" s="32">
        <f t="shared" si="43"/>
        <v>3631.7</v>
      </c>
    </row>
    <row r="692" spans="1:11" s="15" customFormat="1" ht="14.25" customHeight="1">
      <c r="A692" s="29">
        <f>'до 150 кВт'!A692</f>
        <v>44437</v>
      </c>
      <c r="B692" s="16">
        <v>11</v>
      </c>
      <c r="C692" s="21">
        <v>1856.05</v>
      </c>
      <c r="D692" s="21">
        <v>16.28</v>
      </c>
      <c r="E692" s="21">
        <v>0</v>
      </c>
      <c r="F692" s="21">
        <v>1892.44</v>
      </c>
      <c r="G692" s="21">
        <v>683</v>
      </c>
      <c r="H692" s="17">
        <f t="shared" si="40"/>
        <v>2671.6099999999997</v>
      </c>
      <c r="I692" s="17">
        <f t="shared" si="41"/>
        <v>2942.18</v>
      </c>
      <c r="J692" s="17">
        <f t="shared" si="42"/>
        <v>3236.3799999999997</v>
      </c>
      <c r="K692" s="32">
        <f t="shared" si="43"/>
        <v>3653.68</v>
      </c>
    </row>
    <row r="693" spans="1:11" s="15" customFormat="1" ht="14.25" customHeight="1">
      <c r="A693" s="29">
        <f>'до 150 кВт'!A693</f>
        <v>44437</v>
      </c>
      <c r="B693" s="16">
        <v>12</v>
      </c>
      <c r="C693" s="21">
        <v>1848.34</v>
      </c>
      <c r="D693" s="21">
        <v>25.39</v>
      </c>
      <c r="E693" s="21">
        <v>0</v>
      </c>
      <c r="F693" s="21">
        <v>1884.73</v>
      </c>
      <c r="G693" s="21">
        <v>683</v>
      </c>
      <c r="H693" s="17">
        <f t="shared" si="40"/>
        <v>2663.8999999999996</v>
      </c>
      <c r="I693" s="17">
        <f t="shared" si="41"/>
        <v>2934.47</v>
      </c>
      <c r="J693" s="17">
        <f t="shared" si="42"/>
        <v>3228.6699999999996</v>
      </c>
      <c r="K693" s="32">
        <f t="shared" si="43"/>
        <v>3645.97</v>
      </c>
    </row>
    <row r="694" spans="1:11" s="15" customFormat="1" ht="14.25" customHeight="1">
      <c r="A694" s="29">
        <f>'до 150 кВт'!A694</f>
        <v>44437</v>
      </c>
      <c r="B694" s="16">
        <v>13</v>
      </c>
      <c r="C694" s="21">
        <v>1868.11</v>
      </c>
      <c r="D694" s="21">
        <v>7.51</v>
      </c>
      <c r="E694" s="21">
        <v>0</v>
      </c>
      <c r="F694" s="21">
        <v>1904.5</v>
      </c>
      <c r="G694" s="21">
        <v>683</v>
      </c>
      <c r="H694" s="17">
        <f t="shared" si="40"/>
        <v>2683.6699999999996</v>
      </c>
      <c r="I694" s="17">
        <f t="shared" si="41"/>
        <v>2954.24</v>
      </c>
      <c r="J694" s="17">
        <f t="shared" si="42"/>
        <v>3248.44</v>
      </c>
      <c r="K694" s="32">
        <f t="shared" si="43"/>
        <v>3665.74</v>
      </c>
    </row>
    <row r="695" spans="1:11" s="15" customFormat="1" ht="14.25" customHeight="1">
      <c r="A695" s="29">
        <f>'до 150 кВт'!A695</f>
        <v>44437</v>
      </c>
      <c r="B695" s="16">
        <v>14</v>
      </c>
      <c r="C695" s="21">
        <v>1875.28</v>
      </c>
      <c r="D695" s="21">
        <v>0</v>
      </c>
      <c r="E695" s="21">
        <v>1.23</v>
      </c>
      <c r="F695" s="21">
        <v>1911.67</v>
      </c>
      <c r="G695" s="21">
        <v>683</v>
      </c>
      <c r="H695" s="17">
        <f t="shared" si="40"/>
        <v>2690.8399999999997</v>
      </c>
      <c r="I695" s="17">
        <f t="shared" si="41"/>
        <v>2961.41</v>
      </c>
      <c r="J695" s="17">
        <f t="shared" si="42"/>
        <v>3255.61</v>
      </c>
      <c r="K695" s="32">
        <f t="shared" si="43"/>
        <v>3672.91</v>
      </c>
    </row>
    <row r="696" spans="1:11" s="15" customFormat="1" ht="14.25" customHeight="1">
      <c r="A696" s="29">
        <f>'до 150 кВт'!A696</f>
        <v>44437</v>
      </c>
      <c r="B696" s="16">
        <v>15</v>
      </c>
      <c r="C696" s="21">
        <v>1882.72</v>
      </c>
      <c r="D696" s="21">
        <v>0</v>
      </c>
      <c r="E696" s="21">
        <v>3.36</v>
      </c>
      <c r="F696" s="21">
        <v>1919.11</v>
      </c>
      <c r="G696" s="21">
        <v>683</v>
      </c>
      <c r="H696" s="17">
        <f t="shared" si="40"/>
        <v>2698.2799999999993</v>
      </c>
      <c r="I696" s="17">
        <f t="shared" si="41"/>
        <v>2968.8499999999995</v>
      </c>
      <c r="J696" s="17">
        <f t="shared" si="42"/>
        <v>3263.0499999999997</v>
      </c>
      <c r="K696" s="32">
        <f t="shared" si="43"/>
        <v>3680.3499999999995</v>
      </c>
    </row>
    <row r="697" spans="1:11" s="15" customFormat="1" ht="14.25" customHeight="1">
      <c r="A697" s="29">
        <f>'до 150 кВт'!A697</f>
        <v>44437</v>
      </c>
      <c r="B697" s="16">
        <v>16</v>
      </c>
      <c r="C697" s="21">
        <v>1881.68</v>
      </c>
      <c r="D697" s="21">
        <v>0</v>
      </c>
      <c r="E697" s="21">
        <v>6.22</v>
      </c>
      <c r="F697" s="21">
        <v>1918.07</v>
      </c>
      <c r="G697" s="21">
        <v>683</v>
      </c>
      <c r="H697" s="17">
        <f t="shared" si="40"/>
        <v>2697.2399999999993</v>
      </c>
      <c r="I697" s="17">
        <f t="shared" si="41"/>
        <v>2967.8099999999995</v>
      </c>
      <c r="J697" s="17">
        <f t="shared" si="42"/>
        <v>3262.0099999999998</v>
      </c>
      <c r="K697" s="32">
        <f t="shared" si="43"/>
        <v>3679.3099999999995</v>
      </c>
    </row>
    <row r="698" spans="1:11" s="15" customFormat="1" ht="14.25" customHeight="1">
      <c r="A698" s="29">
        <f>'до 150 кВт'!A698</f>
        <v>44437</v>
      </c>
      <c r="B698" s="16">
        <v>17</v>
      </c>
      <c r="C698" s="21">
        <v>1877.34</v>
      </c>
      <c r="D698" s="21">
        <v>0</v>
      </c>
      <c r="E698" s="21">
        <v>10.71</v>
      </c>
      <c r="F698" s="21">
        <v>1913.73</v>
      </c>
      <c r="G698" s="21">
        <v>683</v>
      </c>
      <c r="H698" s="17">
        <f t="shared" si="40"/>
        <v>2692.8999999999996</v>
      </c>
      <c r="I698" s="17">
        <f t="shared" si="41"/>
        <v>2963.47</v>
      </c>
      <c r="J698" s="17">
        <f t="shared" si="42"/>
        <v>3257.6699999999996</v>
      </c>
      <c r="K698" s="32">
        <f t="shared" si="43"/>
        <v>3674.97</v>
      </c>
    </row>
    <row r="699" spans="1:11" s="15" customFormat="1" ht="14.25" customHeight="1">
      <c r="A699" s="29">
        <f>'до 150 кВт'!A699</f>
        <v>44437</v>
      </c>
      <c r="B699" s="16">
        <v>18</v>
      </c>
      <c r="C699" s="21">
        <v>1858.47</v>
      </c>
      <c r="D699" s="21">
        <v>0</v>
      </c>
      <c r="E699" s="21">
        <v>22.87</v>
      </c>
      <c r="F699" s="21">
        <v>1894.86</v>
      </c>
      <c r="G699" s="21">
        <v>683</v>
      </c>
      <c r="H699" s="17">
        <f t="shared" si="40"/>
        <v>2674.0299999999993</v>
      </c>
      <c r="I699" s="17">
        <f t="shared" si="41"/>
        <v>2944.5999999999995</v>
      </c>
      <c r="J699" s="17">
        <f t="shared" si="42"/>
        <v>3238.7999999999997</v>
      </c>
      <c r="K699" s="32">
        <f t="shared" si="43"/>
        <v>3656.0999999999995</v>
      </c>
    </row>
    <row r="700" spans="1:11" s="15" customFormat="1" ht="14.25" customHeight="1">
      <c r="A700" s="29">
        <f>'до 150 кВт'!A700</f>
        <v>44437</v>
      </c>
      <c r="B700" s="16">
        <v>19</v>
      </c>
      <c r="C700" s="21">
        <v>1818.31</v>
      </c>
      <c r="D700" s="21">
        <v>2.36</v>
      </c>
      <c r="E700" s="21">
        <v>0</v>
      </c>
      <c r="F700" s="21">
        <v>1854.7</v>
      </c>
      <c r="G700" s="21">
        <v>683</v>
      </c>
      <c r="H700" s="17">
        <f t="shared" si="40"/>
        <v>2633.8699999999994</v>
      </c>
      <c r="I700" s="17">
        <f t="shared" si="41"/>
        <v>2904.4399999999996</v>
      </c>
      <c r="J700" s="17">
        <f t="shared" si="42"/>
        <v>3198.64</v>
      </c>
      <c r="K700" s="32">
        <f t="shared" si="43"/>
        <v>3615.9399999999996</v>
      </c>
    </row>
    <row r="701" spans="1:11" s="15" customFormat="1" ht="14.25" customHeight="1">
      <c r="A701" s="29">
        <f>'до 150 кВт'!A701</f>
        <v>44437</v>
      </c>
      <c r="B701" s="16">
        <v>20</v>
      </c>
      <c r="C701" s="21">
        <v>1819.12</v>
      </c>
      <c r="D701" s="21">
        <v>0</v>
      </c>
      <c r="E701" s="21">
        <v>32.28</v>
      </c>
      <c r="F701" s="21">
        <v>1855.51</v>
      </c>
      <c r="G701" s="21">
        <v>683</v>
      </c>
      <c r="H701" s="17">
        <f t="shared" si="40"/>
        <v>2634.68</v>
      </c>
      <c r="I701" s="17">
        <f t="shared" si="41"/>
        <v>2905.25</v>
      </c>
      <c r="J701" s="17">
        <f t="shared" si="42"/>
        <v>3199.4500000000003</v>
      </c>
      <c r="K701" s="32">
        <f t="shared" si="43"/>
        <v>3616.75</v>
      </c>
    </row>
    <row r="702" spans="1:11" s="15" customFormat="1" ht="14.25" customHeight="1">
      <c r="A702" s="29">
        <f>'до 150 кВт'!A702</f>
        <v>44437</v>
      </c>
      <c r="B702" s="16">
        <v>21</v>
      </c>
      <c r="C702" s="21">
        <v>1825.12</v>
      </c>
      <c r="D702" s="21">
        <v>0</v>
      </c>
      <c r="E702" s="21">
        <v>201.57</v>
      </c>
      <c r="F702" s="21">
        <v>1861.51</v>
      </c>
      <c r="G702" s="21">
        <v>683</v>
      </c>
      <c r="H702" s="17">
        <f t="shared" si="40"/>
        <v>2640.68</v>
      </c>
      <c r="I702" s="17">
        <f t="shared" si="41"/>
        <v>2911.25</v>
      </c>
      <c r="J702" s="17">
        <f t="shared" si="42"/>
        <v>3205.4500000000003</v>
      </c>
      <c r="K702" s="32">
        <f t="shared" si="43"/>
        <v>3622.75</v>
      </c>
    </row>
    <row r="703" spans="1:11" s="15" customFormat="1" ht="14.25" customHeight="1">
      <c r="A703" s="29">
        <f>'до 150 кВт'!A703</f>
        <v>44437</v>
      </c>
      <c r="B703" s="16">
        <v>22</v>
      </c>
      <c r="C703" s="21">
        <v>1735.53</v>
      </c>
      <c r="D703" s="21">
        <v>0</v>
      </c>
      <c r="E703" s="21">
        <v>588.39</v>
      </c>
      <c r="F703" s="21">
        <v>1771.92</v>
      </c>
      <c r="G703" s="21">
        <v>683</v>
      </c>
      <c r="H703" s="17">
        <f t="shared" si="40"/>
        <v>2551.0899999999997</v>
      </c>
      <c r="I703" s="17">
        <f t="shared" si="41"/>
        <v>2821.66</v>
      </c>
      <c r="J703" s="17">
        <f t="shared" si="42"/>
        <v>3115.86</v>
      </c>
      <c r="K703" s="32">
        <f t="shared" si="43"/>
        <v>3533.16</v>
      </c>
    </row>
    <row r="704" spans="1:11" s="15" customFormat="1" ht="14.25" customHeight="1">
      <c r="A704" s="29">
        <f>'до 150 кВт'!A704</f>
        <v>44437</v>
      </c>
      <c r="B704" s="16">
        <v>23</v>
      </c>
      <c r="C704" s="21">
        <v>1463.97</v>
      </c>
      <c r="D704" s="21">
        <v>0</v>
      </c>
      <c r="E704" s="21">
        <v>607.74</v>
      </c>
      <c r="F704" s="21">
        <v>1500.36</v>
      </c>
      <c r="G704" s="21">
        <v>683</v>
      </c>
      <c r="H704" s="17">
        <f t="shared" si="40"/>
        <v>2279.5299999999993</v>
      </c>
      <c r="I704" s="17">
        <f t="shared" si="41"/>
        <v>2550.0999999999995</v>
      </c>
      <c r="J704" s="17">
        <f t="shared" si="42"/>
        <v>2844.2999999999997</v>
      </c>
      <c r="K704" s="32">
        <f t="shared" si="43"/>
        <v>3261.5999999999995</v>
      </c>
    </row>
    <row r="705" spans="1:11" s="15" customFormat="1" ht="14.25" customHeight="1">
      <c r="A705" s="29">
        <f>'до 150 кВт'!A705</f>
        <v>44438</v>
      </c>
      <c r="B705" s="16">
        <v>0</v>
      </c>
      <c r="C705" s="21">
        <v>1306.34</v>
      </c>
      <c r="D705" s="21">
        <v>0</v>
      </c>
      <c r="E705" s="21">
        <v>151.41</v>
      </c>
      <c r="F705" s="21">
        <v>1342.73</v>
      </c>
      <c r="G705" s="21">
        <v>683</v>
      </c>
      <c r="H705" s="17">
        <f t="shared" si="40"/>
        <v>2121.8999999999996</v>
      </c>
      <c r="I705" s="17">
        <f t="shared" si="41"/>
        <v>2392.47</v>
      </c>
      <c r="J705" s="17">
        <f t="shared" si="42"/>
        <v>2686.6699999999996</v>
      </c>
      <c r="K705" s="32">
        <f t="shared" si="43"/>
        <v>3103.97</v>
      </c>
    </row>
    <row r="706" spans="1:11" s="15" customFormat="1" ht="14.25" customHeight="1">
      <c r="A706" s="29">
        <f>'до 150 кВт'!A706</f>
        <v>44438</v>
      </c>
      <c r="B706" s="16">
        <v>1</v>
      </c>
      <c r="C706" s="21">
        <v>1091.97</v>
      </c>
      <c r="D706" s="21">
        <v>0</v>
      </c>
      <c r="E706" s="21">
        <v>46.22</v>
      </c>
      <c r="F706" s="21">
        <v>1128.36</v>
      </c>
      <c r="G706" s="21">
        <v>683</v>
      </c>
      <c r="H706" s="17">
        <f t="shared" si="40"/>
        <v>1907.53</v>
      </c>
      <c r="I706" s="17">
        <f t="shared" si="41"/>
        <v>2178.1</v>
      </c>
      <c r="J706" s="17">
        <f t="shared" si="42"/>
        <v>2472.2999999999997</v>
      </c>
      <c r="K706" s="32">
        <f t="shared" si="43"/>
        <v>2889.6</v>
      </c>
    </row>
    <row r="707" spans="1:11" s="15" customFormat="1" ht="14.25" customHeight="1">
      <c r="A707" s="29">
        <f>'до 150 кВт'!A707</f>
        <v>44438</v>
      </c>
      <c r="B707" s="16">
        <v>2</v>
      </c>
      <c r="C707" s="21">
        <v>976.94</v>
      </c>
      <c r="D707" s="21">
        <v>0</v>
      </c>
      <c r="E707" s="21">
        <v>18.72</v>
      </c>
      <c r="F707" s="21">
        <v>1013.33</v>
      </c>
      <c r="G707" s="21">
        <v>683</v>
      </c>
      <c r="H707" s="17">
        <f t="shared" si="40"/>
        <v>1792.5</v>
      </c>
      <c r="I707" s="17">
        <f t="shared" si="41"/>
        <v>2063.0699999999997</v>
      </c>
      <c r="J707" s="17">
        <f t="shared" si="42"/>
        <v>2357.27</v>
      </c>
      <c r="K707" s="32">
        <f t="shared" si="43"/>
        <v>2774.5699999999997</v>
      </c>
    </row>
    <row r="708" spans="1:11" s="15" customFormat="1" ht="14.25" customHeight="1">
      <c r="A708" s="29">
        <f>'до 150 кВт'!A708</f>
        <v>44438</v>
      </c>
      <c r="B708" s="16">
        <v>3</v>
      </c>
      <c r="C708" s="21">
        <v>918.73</v>
      </c>
      <c r="D708" s="21">
        <v>23.79</v>
      </c>
      <c r="E708" s="21">
        <v>0</v>
      </c>
      <c r="F708" s="21">
        <v>955.12</v>
      </c>
      <c r="G708" s="21">
        <v>683</v>
      </c>
      <c r="H708" s="17">
        <f t="shared" si="40"/>
        <v>1734.29</v>
      </c>
      <c r="I708" s="17">
        <f t="shared" si="41"/>
        <v>2004.86</v>
      </c>
      <c r="J708" s="17">
        <f t="shared" si="42"/>
        <v>2299.06</v>
      </c>
      <c r="K708" s="32">
        <f t="shared" si="43"/>
        <v>2716.3599999999997</v>
      </c>
    </row>
    <row r="709" spans="1:11" s="15" customFormat="1" ht="14.25" customHeight="1">
      <c r="A709" s="29">
        <f>'до 150 кВт'!A709</f>
        <v>44438</v>
      </c>
      <c r="B709" s="16">
        <v>4</v>
      </c>
      <c r="C709" s="21">
        <v>905.04</v>
      </c>
      <c r="D709" s="21">
        <v>0</v>
      </c>
      <c r="E709" s="21">
        <v>935.13</v>
      </c>
      <c r="F709" s="21">
        <v>941.43</v>
      </c>
      <c r="G709" s="21">
        <v>683</v>
      </c>
      <c r="H709" s="17">
        <f t="shared" si="40"/>
        <v>1720.6</v>
      </c>
      <c r="I709" s="17">
        <f t="shared" si="41"/>
        <v>1991.1699999999998</v>
      </c>
      <c r="J709" s="17">
        <f t="shared" si="42"/>
        <v>2285.3699999999994</v>
      </c>
      <c r="K709" s="32">
        <f t="shared" si="43"/>
        <v>2702.6699999999996</v>
      </c>
    </row>
    <row r="710" spans="1:11" s="15" customFormat="1" ht="14.25" customHeight="1">
      <c r="A710" s="29">
        <f>'до 150 кВт'!A710</f>
        <v>44438</v>
      </c>
      <c r="B710" s="16">
        <v>5</v>
      </c>
      <c r="C710" s="21">
        <v>987.52</v>
      </c>
      <c r="D710" s="21">
        <v>0</v>
      </c>
      <c r="E710" s="21">
        <v>1020.96</v>
      </c>
      <c r="F710" s="21">
        <v>1023.91</v>
      </c>
      <c r="G710" s="21">
        <v>683</v>
      </c>
      <c r="H710" s="17">
        <f t="shared" si="40"/>
        <v>1803.08</v>
      </c>
      <c r="I710" s="17">
        <f t="shared" si="41"/>
        <v>2073.6499999999996</v>
      </c>
      <c r="J710" s="17">
        <f t="shared" si="42"/>
        <v>2367.85</v>
      </c>
      <c r="K710" s="32">
        <f t="shared" si="43"/>
        <v>2785.1499999999996</v>
      </c>
    </row>
    <row r="711" spans="1:11" s="15" customFormat="1" ht="14.25" customHeight="1">
      <c r="A711" s="29">
        <f>'до 150 кВт'!A711</f>
        <v>44438</v>
      </c>
      <c r="B711" s="16">
        <v>6</v>
      </c>
      <c r="C711" s="21">
        <v>1226.88</v>
      </c>
      <c r="D711" s="21">
        <v>0</v>
      </c>
      <c r="E711" s="21">
        <v>1269.31</v>
      </c>
      <c r="F711" s="21">
        <v>1263.27</v>
      </c>
      <c r="G711" s="21">
        <v>683</v>
      </c>
      <c r="H711" s="17">
        <f t="shared" si="40"/>
        <v>2042.44</v>
      </c>
      <c r="I711" s="17">
        <f t="shared" si="41"/>
        <v>2313.0099999999998</v>
      </c>
      <c r="J711" s="17">
        <f t="shared" si="42"/>
        <v>2607.2099999999996</v>
      </c>
      <c r="K711" s="32">
        <f t="shared" si="43"/>
        <v>3024.5099999999998</v>
      </c>
    </row>
    <row r="712" spans="1:11" s="15" customFormat="1" ht="14.25" customHeight="1">
      <c r="A712" s="29">
        <f>'до 150 кВт'!A712</f>
        <v>44438</v>
      </c>
      <c r="B712" s="16">
        <v>7</v>
      </c>
      <c r="C712" s="21">
        <v>1363.19</v>
      </c>
      <c r="D712" s="21">
        <v>154.38</v>
      </c>
      <c r="E712" s="21">
        <v>0</v>
      </c>
      <c r="F712" s="21">
        <v>1399.58</v>
      </c>
      <c r="G712" s="21">
        <v>683</v>
      </c>
      <c r="H712" s="17">
        <f t="shared" si="40"/>
        <v>2178.7499999999995</v>
      </c>
      <c r="I712" s="17">
        <f t="shared" si="41"/>
        <v>2449.3199999999997</v>
      </c>
      <c r="J712" s="17">
        <f t="shared" si="42"/>
        <v>2743.52</v>
      </c>
      <c r="K712" s="32">
        <f t="shared" si="43"/>
        <v>3160.8199999999997</v>
      </c>
    </row>
    <row r="713" spans="1:11" s="15" customFormat="1" ht="14.25" customHeight="1">
      <c r="A713" s="29">
        <f>'до 150 кВт'!A713</f>
        <v>44438</v>
      </c>
      <c r="B713" s="16">
        <v>8</v>
      </c>
      <c r="C713" s="21">
        <v>1712.29</v>
      </c>
      <c r="D713" s="21">
        <v>206.63</v>
      </c>
      <c r="E713" s="21">
        <v>0</v>
      </c>
      <c r="F713" s="21">
        <v>1748.68</v>
      </c>
      <c r="G713" s="21">
        <v>683</v>
      </c>
      <c r="H713" s="17">
        <f t="shared" si="40"/>
        <v>2527.85</v>
      </c>
      <c r="I713" s="17">
        <f t="shared" si="41"/>
        <v>2798.42</v>
      </c>
      <c r="J713" s="17">
        <f t="shared" si="42"/>
        <v>3092.6200000000003</v>
      </c>
      <c r="K713" s="32">
        <f t="shared" si="43"/>
        <v>3509.92</v>
      </c>
    </row>
    <row r="714" spans="1:11" s="15" customFormat="1" ht="14.25" customHeight="1">
      <c r="A714" s="29">
        <f>'до 150 кВт'!A714</f>
        <v>44438</v>
      </c>
      <c r="B714" s="16">
        <v>9</v>
      </c>
      <c r="C714" s="21">
        <v>1906.72</v>
      </c>
      <c r="D714" s="21">
        <v>60.58</v>
      </c>
      <c r="E714" s="21">
        <v>0</v>
      </c>
      <c r="F714" s="21">
        <v>1943.11</v>
      </c>
      <c r="G714" s="21">
        <v>683</v>
      </c>
      <c r="H714" s="17">
        <f aca="true" t="shared" si="44" ref="H714:H752">SUM($F714,$G714,$N$5,$N$7)</f>
        <v>2722.2799999999993</v>
      </c>
      <c r="I714" s="17">
        <f aca="true" t="shared" si="45" ref="I714:I752">SUM($F714,$G714,$O$5,$O$7)</f>
        <v>2992.8499999999995</v>
      </c>
      <c r="J714" s="17">
        <f aca="true" t="shared" si="46" ref="J714:J752">SUM($F714,$G714,$P$5,$P$7)</f>
        <v>3287.0499999999997</v>
      </c>
      <c r="K714" s="32">
        <f aca="true" t="shared" si="47" ref="K714:K752">SUM($F714,$G714,$Q$5,$Q$7)</f>
        <v>3704.3499999999995</v>
      </c>
    </row>
    <row r="715" spans="1:11" s="15" customFormat="1" ht="14.25" customHeight="1">
      <c r="A715" s="29">
        <f>'до 150 кВт'!A715</f>
        <v>44438</v>
      </c>
      <c r="B715" s="16">
        <v>10</v>
      </c>
      <c r="C715" s="21">
        <v>1938.62</v>
      </c>
      <c r="D715" s="21">
        <v>74.71</v>
      </c>
      <c r="E715" s="21">
        <v>0</v>
      </c>
      <c r="F715" s="21">
        <v>1975.01</v>
      </c>
      <c r="G715" s="21">
        <v>683</v>
      </c>
      <c r="H715" s="17">
        <f t="shared" si="44"/>
        <v>2754.18</v>
      </c>
      <c r="I715" s="17">
        <f t="shared" si="45"/>
        <v>3024.75</v>
      </c>
      <c r="J715" s="17">
        <f t="shared" si="46"/>
        <v>3318.9500000000003</v>
      </c>
      <c r="K715" s="32">
        <f t="shared" si="47"/>
        <v>3736.25</v>
      </c>
    </row>
    <row r="716" spans="1:11" s="15" customFormat="1" ht="14.25" customHeight="1">
      <c r="A716" s="29">
        <f>'до 150 кВт'!A716</f>
        <v>44438</v>
      </c>
      <c r="B716" s="16">
        <v>11</v>
      </c>
      <c r="C716" s="21">
        <v>1943.41</v>
      </c>
      <c r="D716" s="21">
        <v>39.43</v>
      </c>
      <c r="E716" s="21">
        <v>0</v>
      </c>
      <c r="F716" s="21">
        <v>1979.8</v>
      </c>
      <c r="G716" s="21">
        <v>683</v>
      </c>
      <c r="H716" s="17">
        <f t="shared" si="44"/>
        <v>2758.97</v>
      </c>
      <c r="I716" s="17">
        <f t="shared" si="45"/>
        <v>3029.54</v>
      </c>
      <c r="J716" s="17">
        <f t="shared" si="46"/>
        <v>3323.7400000000002</v>
      </c>
      <c r="K716" s="32">
        <f t="shared" si="47"/>
        <v>3741.04</v>
      </c>
    </row>
    <row r="717" spans="1:11" s="15" customFormat="1" ht="14.25" customHeight="1">
      <c r="A717" s="29">
        <f>'до 150 кВт'!A717</f>
        <v>44438</v>
      </c>
      <c r="B717" s="16">
        <v>12</v>
      </c>
      <c r="C717" s="21">
        <v>1933.25</v>
      </c>
      <c r="D717" s="21">
        <v>72.89</v>
      </c>
      <c r="E717" s="21">
        <v>0</v>
      </c>
      <c r="F717" s="21">
        <v>1969.64</v>
      </c>
      <c r="G717" s="21">
        <v>683</v>
      </c>
      <c r="H717" s="17">
        <f t="shared" si="44"/>
        <v>2748.81</v>
      </c>
      <c r="I717" s="17">
        <f t="shared" si="45"/>
        <v>3019.38</v>
      </c>
      <c r="J717" s="17">
        <f t="shared" si="46"/>
        <v>3313.5800000000004</v>
      </c>
      <c r="K717" s="32">
        <f t="shared" si="47"/>
        <v>3730.88</v>
      </c>
    </row>
    <row r="718" spans="1:11" s="15" customFormat="1" ht="14.25" customHeight="1">
      <c r="A718" s="29">
        <f>'до 150 кВт'!A718</f>
        <v>44438</v>
      </c>
      <c r="B718" s="16">
        <v>13</v>
      </c>
      <c r="C718" s="21">
        <v>1945.75</v>
      </c>
      <c r="D718" s="21">
        <v>82.47</v>
      </c>
      <c r="E718" s="21">
        <v>0</v>
      </c>
      <c r="F718" s="21">
        <v>1982.14</v>
      </c>
      <c r="G718" s="21">
        <v>683</v>
      </c>
      <c r="H718" s="17">
        <f t="shared" si="44"/>
        <v>2761.31</v>
      </c>
      <c r="I718" s="17">
        <f t="shared" si="45"/>
        <v>3031.88</v>
      </c>
      <c r="J718" s="17">
        <f t="shared" si="46"/>
        <v>3326.0800000000004</v>
      </c>
      <c r="K718" s="32">
        <f t="shared" si="47"/>
        <v>3743.38</v>
      </c>
    </row>
    <row r="719" spans="1:11" s="15" customFormat="1" ht="14.25" customHeight="1">
      <c r="A719" s="29">
        <f>'до 150 кВт'!A719</f>
        <v>44438</v>
      </c>
      <c r="B719" s="16">
        <v>14</v>
      </c>
      <c r="C719" s="21">
        <v>1935.35</v>
      </c>
      <c r="D719" s="21">
        <v>108.52</v>
      </c>
      <c r="E719" s="21">
        <v>0</v>
      </c>
      <c r="F719" s="21">
        <v>1971.74</v>
      </c>
      <c r="G719" s="21">
        <v>683</v>
      </c>
      <c r="H719" s="17">
        <f t="shared" si="44"/>
        <v>2750.9099999999994</v>
      </c>
      <c r="I719" s="17">
        <f t="shared" si="45"/>
        <v>3021.4799999999996</v>
      </c>
      <c r="J719" s="17">
        <f t="shared" si="46"/>
        <v>3315.68</v>
      </c>
      <c r="K719" s="32">
        <f t="shared" si="47"/>
        <v>3732.9799999999996</v>
      </c>
    </row>
    <row r="720" spans="1:11" s="15" customFormat="1" ht="14.25" customHeight="1">
      <c r="A720" s="29">
        <f>'до 150 кВт'!A720</f>
        <v>44438</v>
      </c>
      <c r="B720" s="16">
        <v>15</v>
      </c>
      <c r="C720" s="21">
        <v>1942.72</v>
      </c>
      <c r="D720" s="21">
        <v>82.82</v>
      </c>
      <c r="E720" s="21">
        <v>0</v>
      </c>
      <c r="F720" s="21">
        <v>1979.11</v>
      </c>
      <c r="G720" s="21">
        <v>683</v>
      </c>
      <c r="H720" s="17">
        <f t="shared" si="44"/>
        <v>2758.2799999999993</v>
      </c>
      <c r="I720" s="17">
        <f t="shared" si="45"/>
        <v>3028.8499999999995</v>
      </c>
      <c r="J720" s="17">
        <f t="shared" si="46"/>
        <v>3323.0499999999997</v>
      </c>
      <c r="K720" s="32">
        <f t="shared" si="47"/>
        <v>3740.3499999999995</v>
      </c>
    </row>
    <row r="721" spans="1:11" s="15" customFormat="1" ht="14.25" customHeight="1">
      <c r="A721" s="29">
        <f>'до 150 кВт'!A721</f>
        <v>44438</v>
      </c>
      <c r="B721" s="16">
        <v>16</v>
      </c>
      <c r="C721" s="21">
        <v>1939.87</v>
      </c>
      <c r="D721" s="21">
        <v>65.19</v>
      </c>
      <c r="E721" s="21">
        <v>0</v>
      </c>
      <c r="F721" s="21">
        <v>1976.26</v>
      </c>
      <c r="G721" s="21">
        <v>683</v>
      </c>
      <c r="H721" s="17">
        <f t="shared" si="44"/>
        <v>2755.43</v>
      </c>
      <c r="I721" s="17">
        <f t="shared" si="45"/>
        <v>3026</v>
      </c>
      <c r="J721" s="17">
        <f t="shared" si="46"/>
        <v>3320.2000000000003</v>
      </c>
      <c r="K721" s="32">
        <f t="shared" si="47"/>
        <v>3737.5</v>
      </c>
    </row>
    <row r="722" spans="1:11" s="15" customFormat="1" ht="14.25" customHeight="1">
      <c r="A722" s="29">
        <f>'до 150 кВт'!A722</f>
        <v>44438</v>
      </c>
      <c r="B722" s="16">
        <v>17</v>
      </c>
      <c r="C722" s="21">
        <v>1936.33</v>
      </c>
      <c r="D722" s="21">
        <v>50.57</v>
      </c>
      <c r="E722" s="21">
        <v>0</v>
      </c>
      <c r="F722" s="21">
        <v>1972.72</v>
      </c>
      <c r="G722" s="21">
        <v>683</v>
      </c>
      <c r="H722" s="17">
        <f t="shared" si="44"/>
        <v>2751.89</v>
      </c>
      <c r="I722" s="17">
        <f t="shared" si="45"/>
        <v>3022.46</v>
      </c>
      <c r="J722" s="17">
        <f t="shared" si="46"/>
        <v>3316.6600000000003</v>
      </c>
      <c r="K722" s="32">
        <f t="shared" si="47"/>
        <v>3733.96</v>
      </c>
    </row>
    <row r="723" spans="1:11" s="15" customFormat="1" ht="14.25" customHeight="1">
      <c r="A723" s="29">
        <f>'до 150 кВт'!A723</f>
        <v>44438</v>
      </c>
      <c r="B723" s="16">
        <v>18</v>
      </c>
      <c r="C723" s="21">
        <v>1927.25</v>
      </c>
      <c r="D723" s="21">
        <v>43.9</v>
      </c>
      <c r="E723" s="21">
        <v>0</v>
      </c>
      <c r="F723" s="21">
        <v>1963.64</v>
      </c>
      <c r="G723" s="21">
        <v>683</v>
      </c>
      <c r="H723" s="17">
        <f t="shared" si="44"/>
        <v>2742.81</v>
      </c>
      <c r="I723" s="17">
        <f t="shared" si="45"/>
        <v>3013.38</v>
      </c>
      <c r="J723" s="17">
        <f t="shared" si="46"/>
        <v>3307.5800000000004</v>
      </c>
      <c r="K723" s="32">
        <f t="shared" si="47"/>
        <v>3724.88</v>
      </c>
    </row>
    <row r="724" spans="1:11" s="15" customFormat="1" ht="14.25" customHeight="1">
      <c r="A724" s="29">
        <f>'до 150 кВт'!A724</f>
        <v>44438</v>
      </c>
      <c r="B724" s="16">
        <v>19</v>
      </c>
      <c r="C724" s="21">
        <v>1916.42</v>
      </c>
      <c r="D724" s="21">
        <v>48.33</v>
      </c>
      <c r="E724" s="21">
        <v>0</v>
      </c>
      <c r="F724" s="21">
        <v>1952.81</v>
      </c>
      <c r="G724" s="21">
        <v>683</v>
      </c>
      <c r="H724" s="17">
        <f t="shared" si="44"/>
        <v>2731.9799999999996</v>
      </c>
      <c r="I724" s="17">
        <f t="shared" si="45"/>
        <v>3002.5499999999997</v>
      </c>
      <c r="J724" s="17">
        <f t="shared" si="46"/>
        <v>3296.7499999999995</v>
      </c>
      <c r="K724" s="32">
        <f t="shared" si="47"/>
        <v>3714.0499999999997</v>
      </c>
    </row>
    <row r="725" spans="1:11" s="15" customFormat="1" ht="14.25" customHeight="1">
      <c r="A725" s="29">
        <f>'до 150 кВт'!A725</f>
        <v>44438</v>
      </c>
      <c r="B725" s="16">
        <v>20</v>
      </c>
      <c r="C725" s="21">
        <v>1912.16</v>
      </c>
      <c r="D725" s="21">
        <v>4.2</v>
      </c>
      <c r="E725" s="21">
        <v>0</v>
      </c>
      <c r="F725" s="21">
        <v>1948.55</v>
      </c>
      <c r="G725" s="21">
        <v>683</v>
      </c>
      <c r="H725" s="17">
        <f t="shared" si="44"/>
        <v>2727.72</v>
      </c>
      <c r="I725" s="17">
        <f t="shared" si="45"/>
        <v>2998.29</v>
      </c>
      <c r="J725" s="17">
        <f t="shared" si="46"/>
        <v>3292.4900000000002</v>
      </c>
      <c r="K725" s="32">
        <f t="shared" si="47"/>
        <v>3709.79</v>
      </c>
    </row>
    <row r="726" spans="1:11" s="15" customFormat="1" ht="14.25" customHeight="1">
      <c r="A726" s="29">
        <f>'до 150 кВт'!A726</f>
        <v>44438</v>
      </c>
      <c r="B726" s="16">
        <v>21</v>
      </c>
      <c r="C726" s="21">
        <v>1901.5</v>
      </c>
      <c r="D726" s="21">
        <v>0</v>
      </c>
      <c r="E726" s="21">
        <v>31.34</v>
      </c>
      <c r="F726" s="21">
        <v>1937.89</v>
      </c>
      <c r="G726" s="21">
        <v>683</v>
      </c>
      <c r="H726" s="17">
        <f t="shared" si="44"/>
        <v>2717.06</v>
      </c>
      <c r="I726" s="17">
        <f t="shared" si="45"/>
        <v>2987.63</v>
      </c>
      <c r="J726" s="17">
        <f t="shared" si="46"/>
        <v>3281.8300000000004</v>
      </c>
      <c r="K726" s="32">
        <f t="shared" si="47"/>
        <v>3699.13</v>
      </c>
    </row>
    <row r="727" spans="1:11" s="15" customFormat="1" ht="14.25" customHeight="1">
      <c r="A727" s="29">
        <f>'до 150 кВт'!A727</f>
        <v>44438</v>
      </c>
      <c r="B727" s="16">
        <v>22</v>
      </c>
      <c r="C727" s="21">
        <v>1778.34</v>
      </c>
      <c r="D727" s="21">
        <v>0</v>
      </c>
      <c r="E727" s="21">
        <v>251.82</v>
      </c>
      <c r="F727" s="21">
        <v>1814.73</v>
      </c>
      <c r="G727" s="21">
        <v>683</v>
      </c>
      <c r="H727" s="17">
        <f t="shared" si="44"/>
        <v>2593.8999999999996</v>
      </c>
      <c r="I727" s="17">
        <f t="shared" si="45"/>
        <v>2864.47</v>
      </c>
      <c r="J727" s="17">
        <f t="shared" si="46"/>
        <v>3158.6699999999996</v>
      </c>
      <c r="K727" s="32">
        <f t="shared" si="47"/>
        <v>3575.97</v>
      </c>
    </row>
    <row r="728" spans="1:11" s="15" customFormat="1" ht="14.25" customHeight="1">
      <c r="A728" s="29">
        <f>'до 150 кВт'!A728</f>
        <v>44438</v>
      </c>
      <c r="B728" s="16">
        <v>23</v>
      </c>
      <c r="C728" s="21">
        <v>1447.04</v>
      </c>
      <c r="D728" s="21">
        <v>0</v>
      </c>
      <c r="E728" s="21">
        <v>291.37</v>
      </c>
      <c r="F728" s="21">
        <v>1483.43</v>
      </c>
      <c r="G728" s="21">
        <v>683</v>
      </c>
      <c r="H728" s="17">
        <f t="shared" si="44"/>
        <v>2262.6</v>
      </c>
      <c r="I728" s="17">
        <f t="shared" si="45"/>
        <v>2533.17</v>
      </c>
      <c r="J728" s="17">
        <f t="shared" si="46"/>
        <v>2827.3700000000003</v>
      </c>
      <c r="K728" s="32">
        <f t="shared" si="47"/>
        <v>3244.67</v>
      </c>
    </row>
    <row r="729" spans="1:11" s="15" customFormat="1" ht="14.25" customHeight="1">
      <c r="A729" s="29">
        <f>'до 150 кВт'!A729</f>
        <v>44439</v>
      </c>
      <c r="B729" s="16">
        <v>0</v>
      </c>
      <c r="C729" s="21">
        <v>1269.42</v>
      </c>
      <c r="D729" s="21">
        <v>0</v>
      </c>
      <c r="E729" s="21">
        <v>131.45</v>
      </c>
      <c r="F729" s="21">
        <v>1305.81</v>
      </c>
      <c r="G729" s="21">
        <v>683</v>
      </c>
      <c r="H729" s="17">
        <f t="shared" si="44"/>
        <v>2084.9799999999996</v>
      </c>
      <c r="I729" s="17">
        <f t="shared" si="45"/>
        <v>2355.5499999999997</v>
      </c>
      <c r="J729" s="17">
        <f t="shared" si="46"/>
        <v>2649.7499999999995</v>
      </c>
      <c r="K729" s="32">
        <f t="shared" si="47"/>
        <v>3067.0499999999997</v>
      </c>
    </row>
    <row r="730" spans="1:11" s="15" customFormat="1" ht="15.75" customHeight="1">
      <c r="A730" s="29">
        <f>'до 150 кВт'!A730</f>
        <v>44439</v>
      </c>
      <c r="B730" s="16">
        <v>1</v>
      </c>
      <c r="C730" s="21">
        <v>1164.53</v>
      </c>
      <c r="D730" s="21">
        <v>0</v>
      </c>
      <c r="E730" s="21">
        <v>178.82</v>
      </c>
      <c r="F730" s="21">
        <v>1200.92</v>
      </c>
      <c r="G730" s="21">
        <v>683</v>
      </c>
      <c r="H730" s="17">
        <f t="shared" si="44"/>
        <v>1980.0900000000001</v>
      </c>
      <c r="I730" s="17">
        <f t="shared" si="45"/>
        <v>2250.66</v>
      </c>
      <c r="J730" s="17">
        <f t="shared" si="46"/>
        <v>2544.86</v>
      </c>
      <c r="K730" s="32">
        <f t="shared" si="47"/>
        <v>2962.16</v>
      </c>
    </row>
    <row r="731" spans="1:11" s="15" customFormat="1" ht="14.25" customHeight="1">
      <c r="A731" s="29">
        <f>'до 150 кВт'!A731</f>
        <v>44439</v>
      </c>
      <c r="B731" s="16">
        <v>2</v>
      </c>
      <c r="C731" s="21">
        <v>1047.68</v>
      </c>
      <c r="D731" s="21">
        <v>0</v>
      </c>
      <c r="E731" s="21">
        <v>103.68</v>
      </c>
      <c r="F731" s="21">
        <v>1084.07</v>
      </c>
      <c r="G731" s="21">
        <v>683</v>
      </c>
      <c r="H731" s="17">
        <f t="shared" si="44"/>
        <v>1863.24</v>
      </c>
      <c r="I731" s="17">
        <f t="shared" si="45"/>
        <v>2133.81</v>
      </c>
      <c r="J731" s="17">
        <f t="shared" si="46"/>
        <v>2428.0099999999998</v>
      </c>
      <c r="K731" s="32">
        <f t="shared" si="47"/>
        <v>2845.31</v>
      </c>
    </row>
    <row r="732" spans="1:11" s="15" customFormat="1" ht="14.25" customHeight="1">
      <c r="A732" s="29">
        <f>'до 150 кВт'!A732</f>
        <v>44439</v>
      </c>
      <c r="B732" s="16">
        <v>3</v>
      </c>
      <c r="C732" s="21">
        <v>1020.69</v>
      </c>
      <c r="D732" s="21">
        <v>0</v>
      </c>
      <c r="E732" s="21">
        <v>55.6</v>
      </c>
      <c r="F732" s="21">
        <v>1057.08</v>
      </c>
      <c r="G732" s="21">
        <v>683</v>
      </c>
      <c r="H732" s="17">
        <f t="shared" si="44"/>
        <v>1836.25</v>
      </c>
      <c r="I732" s="17">
        <f t="shared" si="45"/>
        <v>2106.8199999999997</v>
      </c>
      <c r="J732" s="17">
        <f t="shared" si="46"/>
        <v>2401.02</v>
      </c>
      <c r="K732" s="32">
        <f t="shared" si="47"/>
        <v>2818.3199999999997</v>
      </c>
    </row>
    <row r="733" spans="1:11" s="15" customFormat="1" ht="15.75" customHeight="1">
      <c r="A733" s="29">
        <f>'до 150 кВт'!A733</f>
        <v>44439</v>
      </c>
      <c r="B733" s="16">
        <v>4</v>
      </c>
      <c r="C733" s="21">
        <v>1055.05</v>
      </c>
      <c r="D733" s="21">
        <v>1.82</v>
      </c>
      <c r="E733" s="21">
        <v>0</v>
      </c>
      <c r="F733" s="21">
        <v>1091.44</v>
      </c>
      <c r="G733" s="21">
        <v>683</v>
      </c>
      <c r="H733" s="17">
        <f t="shared" si="44"/>
        <v>1870.6100000000001</v>
      </c>
      <c r="I733" s="17">
        <f t="shared" si="45"/>
        <v>2141.18</v>
      </c>
      <c r="J733" s="17">
        <f t="shared" si="46"/>
        <v>2435.3799999999997</v>
      </c>
      <c r="K733" s="32">
        <f t="shared" si="47"/>
        <v>2852.68</v>
      </c>
    </row>
    <row r="734" spans="1:11" s="15" customFormat="1" ht="14.25" customHeight="1">
      <c r="A734" s="29">
        <f>'до 150 кВт'!A734</f>
        <v>44439</v>
      </c>
      <c r="B734" s="16">
        <v>5</v>
      </c>
      <c r="C734" s="21">
        <v>1133.86</v>
      </c>
      <c r="D734" s="21">
        <v>37.91</v>
      </c>
      <c r="E734" s="21">
        <v>0</v>
      </c>
      <c r="F734" s="21">
        <v>1170.25</v>
      </c>
      <c r="G734" s="21">
        <v>683</v>
      </c>
      <c r="H734" s="17">
        <f t="shared" si="44"/>
        <v>1949.42</v>
      </c>
      <c r="I734" s="17">
        <f t="shared" si="45"/>
        <v>2219.99</v>
      </c>
      <c r="J734" s="17">
        <f t="shared" si="46"/>
        <v>2514.19</v>
      </c>
      <c r="K734" s="32">
        <f t="shared" si="47"/>
        <v>2931.49</v>
      </c>
    </row>
    <row r="735" spans="1:11" s="15" customFormat="1" ht="14.25" customHeight="1">
      <c r="A735" s="29">
        <f>'до 150 кВт'!A735</f>
        <v>44439</v>
      </c>
      <c r="B735" s="16">
        <v>6</v>
      </c>
      <c r="C735" s="21">
        <v>1341.57</v>
      </c>
      <c r="D735" s="21">
        <v>81.21</v>
      </c>
      <c r="E735" s="21">
        <v>0</v>
      </c>
      <c r="F735" s="21">
        <v>1377.96</v>
      </c>
      <c r="G735" s="21">
        <v>683</v>
      </c>
      <c r="H735" s="17">
        <f t="shared" si="44"/>
        <v>2157.1299999999997</v>
      </c>
      <c r="I735" s="17">
        <f t="shared" si="45"/>
        <v>2427.7</v>
      </c>
      <c r="J735" s="17">
        <f t="shared" si="46"/>
        <v>2721.9</v>
      </c>
      <c r="K735" s="32">
        <f t="shared" si="47"/>
        <v>3139.2</v>
      </c>
    </row>
    <row r="736" spans="1:11" s="15" customFormat="1" ht="14.25" customHeight="1">
      <c r="A736" s="29">
        <f>'до 150 кВт'!A736</f>
        <v>44439</v>
      </c>
      <c r="B736" s="16">
        <v>7</v>
      </c>
      <c r="C736" s="21">
        <v>1532.25</v>
      </c>
      <c r="D736" s="21">
        <v>31.93</v>
      </c>
      <c r="E736" s="21">
        <v>0</v>
      </c>
      <c r="F736" s="21">
        <v>1568.64</v>
      </c>
      <c r="G736" s="21">
        <v>683</v>
      </c>
      <c r="H736" s="17">
        <f t="shared" si="44"/>
        <v>2347.81</v>
      </c>
      <c r="I736" s="17">
        <f t="shared" si="45"/>
        <v>2618.38</v>
      </c>
      <c r="J736" s="17">
        <f t="shared" si="46"/>
        <v>2912.5800000000004</v>
      </c>
      <c r="K736" s="32">
        <f t="shared" si="47"/>
        <v>3329.88</v>
      </c>
    </row>
    <row r="737" spans="1:11" s="15" customFormat="1" ht="14.25" customHeight="1">
      <c r="A737" s="29">
        <f>'до 150 кВт'!A737</f>
        <v>44439</v>
      </c>
      <c r="B737" s="16">
        <v>8</v>
      </c>
      <c r="C737" s="21">
        <v>1795.89</v>
      </c>
      <c r="D737" s="21">
        <v>111.47</v>
      </c>
      <c r="E737" s="21">
        <v>0</v>
      </c>
      <c r="F737" s="21">
        <v>1832.28</v>
      </c>
      <c r="G737" s="21">
        <v>683</v>
      </c>
      <c r="H737" s="17">
        <f t="shared" si="44"/>
        <v>2611.4499999999994</v>
      </c>
      <c r="I737" s="17">
        <f t="shared" si="45"/>
        <v>2882.0199999999995</v>
      </c>
      <c r="J737" s="17">
        <f t="shared" si="46"/>
        <v>3176.22</v>
      </c>
      <c r="K737" s="32">
        <f t="shared" si="47"/>
        <v>3593.5199999999995</v>
      </c>
    </row>
    <row r="738" spans="1:11" s="15" customFormat="1" ht="14.25" customHeight="1">
      <c r="A738" s="29">
        <f>'до 150 кВт'!A738</f>
        <v>44439</v>
      </c>
      <c r="B738" s="16">
        <v>9</v>
      </c>
      <c r="C738" s="21">
        <v>1943.07</v>
      </c>
      <c r="D738" s="21">
        <v>21.08</v>
      </c>
      <c r="E738" s="21">
        <v>0</v>
      </c>
      <c r="F738" s="21">
        <v>1979.46</v>
      </c>
      <c r="G738" s="21">
        <v>683</v>
      </c>
      <c r="H738" s="17">
        <f t="shared" si="44"/>
        <v>2758.6299999999997</v>
      </c>
      <c r="I738" s="17">
        <f t="shared" si="45"/>
        <v>3029.2</v>
      </c>
      <c r="J738" s="17">
        <f t="shared" si="46"/>
        <v>3323.4</v>
      </c>
      <c r="K738" s="32">
        <f t="shared" si="47"/>
        <v>3740.7</v>
      </c>
    </row>
    <row r="739" spans="1:11" s="15" customFormat="1" ht="14.25" customHeight="1">
      <c r="A739" s="29">
        <f>'до 150 кВт'!A739</f>
        <v>44439</v>
      </c>
      <c r="B739" s="16">
        <v>10</v>
      </c>
      <c r="C739" s="21">
        <v>1943.71</v>
      </c>
      <c r="D739" s="21">
        <v>46.31</v>
      </c>
      <c r="E739" s="21">
        <v>0</v>
      </c>
      <c r="F739" s="21">
        <v>1980.1</v>
      </c>
      <c r="G739" s="21">
        <v>683</v>
      </c>
      <c r="H739" s="17">
        <f t="shared" si="44"/>
        <v>2759.2699999999995</v>
      </c>
      <c r="I739" s="17">
        <f t="shared" si="45"/>
        <v>3029.8399999999997</v>
      </c>
      <c r="J739" s="17">
        <f t="shared" si="46"/>
        <v>3324.0399999999995</v>
      </c>
      <c r="K739" s="32">
        <f t="shared" si="47"/>
        <v>3741.3399999999997</v>
      </c>
    </row>
    <row r="740" spans="1:11" s="15" customFormat="1" ht="14.25" customHeight="1">
      <c r="A740" s="29">
        <f>'до 150 кВт'!A740</f>
        <v>44439</v>
      </c>
      <c r="B740" s="16">
        <v>11</v>
      </c>
      <c r="C740" s="21">
        <v>1948.76</v>
      </c>
      <c r="D740" s="21">
        <v>0</v>
      </c>
      <c r="E740" s="21">
        <v>10.68</v>
      </c>
      <c r="F740" s="21">
        <v>1985.15</v>
      </c>
      <c r="G740" s="21">
        <v>683</v>
      </c>
      <c r="H740" s="17">
        <f t="shared" si="44"/>
        <v>2764.3199999999997</v>
      </c>
      <c r="I740" s="17">
        <f t="shared" si="45"/>
        <v>3034.89</v>
      </c>
      <c r="J740" s="17">
        <f t="shared" si="46"/>
        <v>3329.0899999999997</v>
      </c>
      <c r="K740" s="32">
        <f t="shared" si="47"/>
        <v>3746.39</v>
      </c>
    </row>
    <row r="741" spans="1:11" s="15" customFormat="1" ht="14.25" customHeight="1">
      <c r="A741" s="29">
        <f>'до 150 кВт'!A741</f>
        <v>44439</v>
      </c>
      <c r="B741" s="16">
        <v>12</v>
      </c>
      <c r="C741" s="21">
        <v>1948.97</v>
      </c>
      <c r="D741" s="21">
        <v>587.31</v>
      </c>
      <c r="E741" s="21">
        <v>0</v>
      </c>
      <c r="F741" s="21">
        <v>1985.36</v>
      </c>
      <c r="G741" s="21">
        <v>683</v>
      </c>
      <c r="H741" s="17">
        <f t="shared" si="44"/>
        <v>2764.5299999999993</v>
      </c>
      <c r="I741" s="17">
        <f t="shared" si="45"/>
        <v>3035.0999999999995</v>
      </c>
      <c r="J741" s="17">
        <f t="shared" si="46"/>
        <v>3329.2999999999997</v>
      </c>
      <c r="K741" s="32">
        <f t="shared" si="47"/>
        <v>3746.5999999999995</v>
      </c>
    </row>
    <row r="742" spans="1:11" s="15" customFormat="1" ht="14.25" customHeight="1">
      <c r="A742" s="29">
        <f>'до 150 кВт'!A742</f>
        <v>44439</v>
      </c>
      <c r="B742" s="16">
        <v>13</v>
      </c>
      <c r="C742" s="21">
        <v>1967.77</v>
      </c>
      <c r="D742" s="21">
        <v>553.1</v>
      </c>
      <c r="E742" s="21">
        <v>0</v>
      </c>
      <c r="F742" s="21">
        <v>2004.16</v>
      </c>
      <c r="G742" s="21">
        <v>683</v>
      </c>
      <c r="H742" s="17">
        <f t="shared" si="44"/>
        <v>2783.3299999999995</v>
      </c>
      <c r="I742" s="17">
        <f t="shared" si="45"/>
        <v>3053.8999999999996</v>
      </c>
      <c r="J742" s="17">
        <f t="shared" si="46"/>
        <v>3348.1</v>
      </c>
      <c r="K742" s="32">
        <f t="shared" si="47"/>
        <v>3765.3999999999996</v>
      </c>
    </row>
    <row r="743" spans="1:11" s="15" customFormat="1" ht="14.25" customHeight="1">
      <c r="A743" s="29">
        <f>'до 150 кВт'!A743</f>
        <v>44439</v>
      </c>
      <c r="B743" s="16">
        <v>14</v>
      </c>
      <c r="C743" s="21">
        <v>1972.41</v>
      </c>
      <c r="D743" s="21">
        <v>546.04</v>
      </c>
      <c r="E743" s="21">
        <v>0</v>
      </c>
      <c r="F743" s="21">
        <v>2008.8</v>
      </c>
      <c r="G743" s="21">
        <v>683</v>
      </c>
      <c r="H743" s="17">
        <f t="shared" si="44"/>
        <v>2787.97</v>
      </c>
      <c r="I743" s="17">
        <f t="shared" si="45"/>
        <v>3058.54</v>
      </c>
      <c r="J743" s="17">
        <f t="shared" si="46"/>
        <v>3352.7400000000002</v>
      </c>
      <c r="K743" s="32">
        <f t="shared" si="47"/>
        <v>3770.04</v>
      </c>
    </row>
    <row r="744" spans="1:11" s="15" customFormat="1" ht="14.25" customHeight="1">
      <c r="A744" s="29">
        <f>'до 150 кВт'!A744</f>
        <v>44439</v>
      </c>
      <c r="B744" s="16">
        <v>15</v>
      </c>
      <c r="C744" s="21">
        <v>1968.79</v>
      </c>
      <c r="D744" s="21">
        <v>116.73</v>
      </c>
      <c r="E744" s="21">
        <v>0</v>
      </c>
      <c r="F744" s="21">
        <v>2005.18</v>
      </c>
      <c r="G744" s="21">
        <v>683</v>
      </c>
      <c r="H744" s="17">
        <f t="shared" si="44"/>
        <v>2784.35</v>
      </c>
      <c r="I744" s="17">
        <f t="shared" si="45"/>
        <v>3054.92</v>
      </c>
      <c r="J744" s="17">
        <f t="shared" si="46"/>
        <v>3349.1200000000003</v>
      </c>
      <c r="K744" s="32">
        <f t="shared" si="47"/>
        <v>3766.42</v>
      </c>
    </row>
    <row r="745" spans="1:11" s="15" customFormat="1" ht="14.25" customHeight="1">
      <c r="A745" s="29">
        <f>'до 150 кВт'!A745</f>
        <v>44439</v>
      </c>
      <c r="B745" s="16">
        <v>16</v>
      </c>
      <c r="C745" s="21">
        <v>1963.15</v>
      </c>
      <c r="D745" s="21">
        <v>3.12</v>
      </c>
      <c r="E745" s="21">
        <v>6.77</v>
      </c>
      <c r="F745" s="21">
        <v>1999.54</v>
      </c>
      <c r="G745" s="21">
        <v>683</v>
      </c>
      <c r="H745" s="17">
        <f t="shared" si="44"/>
        <v>2778.7099999999996</v>
      </c>
      <c r="I745" s="17">
        <f t="shared" si="45"/>
        <v>3049.2799999999997</v>
      </c>
      <c r="J745" s="17">
        <f t="shared" si="46"/>
        <v>3343.48</v>
      </c>
      <c r="K745" s="32">
        <f t="shared" si="47"/>
        <v>3760.7799999999997</v>
      </c>
    </row>
    <row r="746" spans="1:11" s="15" customFormat="1" ht="14.25" customHeight="1">
      <c r="A746" s="29">
        <f>'до 150 кВт'!A746</f>
        <v>44439</v>
      </c>
      <c r="B746" s="16">
        <v>17</v>
      </c>
      <c r="C746" s="21">
        <v>1946.03</v>
      </c>
      <c r="D746" s="21">
        <v>0.34</v>
      </c>
      <c r="E746" s="21">
        <v>3.74</v>
      </c>
      <c r="F746" s="21">
        <v>1982.42</v>
      </c>
      <c r="G746" s="21">
        <v>683</v>
      </c>
      <c r="H746" s="17">
        <f t="shared" si="44"/>
        <v>2761.5899999999997</v>
      </c>
      <c r="I746" s="17">
        <f t="shared" si="45"/>
        <v>3032.16</v>
      </c>
      <c r="J746" s="17">
        <f t="shared" si="46"/>
        <v>3326.36</v>
      </c>
      <c r="K746" s="32">
        <f t="shared" si="47"/>
        <v>3743.66</v>
      </c>
    </row>
    <row r="747" spans="1:11" s="15" customFormat="1" ht="14.25" customHeight="1">
      <c r="A747" s="29">
        <f>'до 150 кВт'!A747</f>
        <v>44439</v>
      </c>
      <c r="B747" s="16">
        <v>18</v>
      </c>
      <c r="C747" s="21">
        <v>1928.81</v>
      </c>
      <c r="D747" s="21">
        <v>13.87</v>
      </c>
      <c r="E747" s="21">
        <v>0</v>
      </c>
      <c r="F747" s="21">
        <v>1965.2</v>
      </c>
      <c r="G747" s="21">
        <v>683</v>
      </c>
      <c r="H747" s="17">
        <f t="shared" si="44"/>
        <v>2744.3699999999994</v>
      </c>
      <c r="I747" s="17">
        <f t="shared" si="45"/>
        <v>3014.9399999999996</v>
      </c>
      <c r="J747" s="17">
        <f t="shared" si="46"/>
        <v>3309.14</v>
      </c>
      <c r="K747" s="32">
        <f t="shared" si="47"/>
        <v>3726.4399999999996</v>
      </c>
    </row>
    <row r="748" spans="1:11" s="15" customFormat="1" ht="14.25" customHeight="1">
      <c r="A748" s="29">
        <f>'до 150 кВт'!A748</f>
        <v>44439</v>
      </c>
      <c r="B748" s="16">
        <v>19</v>
      </c>
      <c r="C748" s="21">
        <v>1930.44</v>
      </c>
      <c r="D748" s="21">
        <v>0.74</v>
      </c>
      <c r="E748" s="21">
        <v>7.16</v>
      </c>
      <c r="F748" s="21">
        <v>1966.83</v>
      </c>
      <c r="G748" s="21">
        <v>683</v>
      </c>
      <c r="H748" s="17">
        <f t="shared" si="44"/>
        <v>2745.9999999999995</v>
      </c>
      <c r="I748" s="17">
        <f t="shared" si="45"/>
        <v>3016.5699999999997</v>
      </c>
      <c r="J748" s="17">
        <f t="shared" si="46"/>
        <v>3310.77</v>
      </c>
      <c r="K748" s="32">
        <f t="shared" si="47"/>
        <v>3728.0699999999997</v>
      </c>
    </row>
    <row r="749" spans="1:11" s="15" customFormat="1" ht="14.25" customHeight="1">
      <c r="A749" s="29">
        <f>'до 150 кВт'!A749</f>
        <v>44439</v>
      </c>
      <c r="B749" s="16">
        <v>20</v>
      </c>
      <c r="C749" s="21">
        <v>1920.51</v>
      </c>
      <c r="D749" s="21">
        <v>0</v>
      </c>
      <c r="E749" s="21">
        <v>38.13</v>
      </c>
      <c r="F749" s="21">
        <v>1956.9</v>
      </c>
      <c r="G749" s="21">
        <v>683</v>
      </c>
      <c r="H749" s="17">
        <f t="shared" si="44"/>
        <v>2736.0699999999997</v>
      </c>
      <c r="I749" s="17">
        <f t="shared" si="45"/>
        <v>3006.64</v>
      </c>
      <c r="J749" s="17">
        <f t="shared" si="46"/>
        <v>3300.8399999999997</v>
      </c>
      <c r="K749" s="32">
        <f t="shared" si="47"/>
        <v>3718.14</v>
      </c>
    </row>
    <row r="750" spans="1:11" s="15" customFormat="1" ht="14.25" customHeight="1">
      <c r="A750" s="29">
        <f>'до 150 кВт'!A750</f>
        <v>44439</v>
      </c>
      <c r="B750" s="16">
        <v>21</v>
      </c>
      <c r="C750" s="21">
        <v>1955.93</v>
      </c>
      <c r="D750" s="21">
        <v>0</v>
      </c>
      <c r="E750" s="21">
        <v>106.44</v>
      </c>
      <c r="F750" s="21">
        <v>1992.32</v>
      </c>
      <c r="G750" s="21">
        <v>683</v>
      </c>
      <c r="H750" s="17">
        <f t="shared" si="44"/>
        <v>2771.4899999999993</v>
      </c>
      <c r="I750" s="17">
        <f t="shared" si="45"/>
        <v>3042.0599999999995</v>
      </c>
      <c r="J750" s="17">
        <f t="shared" si="46"/>
        <v>3336.2599999999998</v>
      </c>
      <c r="K750" s="32">
        <f t="shared" si="47"/>
        <v>3753.5599999999995</v>
      </c>
    </row>
    <row r="751" spans="1:11" s="15" customFormat="1" ht="14.25" customHeight="1">
      <c r="A751" s="29">
        <f>'до 150 кВт'!A751</f>
        <v>44439</v>
      </c>
      <c r="B751" s="16">
        <v>22</v>
      </c>
      <c r="C751" s="21">
        <v>1918.84</v>
      </c>
      <c r="D751" s="21">
        <v>0</v>
      </c>
      <c r="E751" s="21">
        <v>403.54</v>
      </c>
      <c r="F751" s="21">
        <v>1955.23</v>
      </c>
      <c r="G751" s="21">
        <v>683</v>
      </c>
      <c r="H751" s="17">
        <f t="shared" si="44"/>
        <v>2734.3999999999996</v>
      </c>
      <c r="I751" s="17">
        <f t="shared" si="45"/>
        <v>3004.97</v>
      </c>
      <c r="J751" s="17">
        <f t="shared" si="46"/>
        <v>3299.1699999999996</v>
      </c>
      <c r="K751" s="32">
        <f t="shared" si="47"/>
        <v>3716.47</v>
      </c>
    </row>
    <row r="752" spans="1:11" s="15" customFormat="1" ht="14.25" customHeight="1">
      <c r="A752" s="29">
        <f>'до 150 кВт'!A752</f>
        <v>44439</v>
      </c>
      <c r="B752" s="16">
        <v>23</v>
      </c>
      <c r="C752" s="21">
        <v>1689.36</v>
      </c>
      <c r="D752" s="21">
        <v>0</v>
      </c>
      <c r="E752" s="21">
        <v>762.39</v>
      </c>
      <c r="F752" s="21">
        <v>1725.75</v>
      </c>
      <c r="G752" s="21">
        <v>683</v>
      </c>
      <c r="H752" s="17">
        <f t="shared" si="44"/>
        <v>2504.9199999999996</v>
      </c>
      <c r="I752" s="17">
        <f t="shared" si="45"/>
        <v>2775.49</v>
      </c>
      <c r="J752" s="17">
        <f t="shared" si="46"/>
        <v>3069.69</v>
      </c>
      <c r="K752" s="32">
        <f t="shared" si="47"/>
        <v>3486.99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806896.16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АВГУСТ  2021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24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6.43</v>
      </c>
      <c r="O7" s="13">
        <f>'до 150 кВт'!O7</f>
        <v>6.43</v>
      </c>
      <c r="P7" s="13">
        <f>'до 150 кВт'!P7</f>
        <v>6.43</v>
      </c>
      <c r="Q7" s="13">
        <f>'до 150 кВт'!Q7</f>
        <v>6.43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44409</v>
      </c>
      <c r="B9" s="20">
        <v>0</v>
      </c>
      <c r="C9" s="21">
        <v>1589.87</v>
      </c>
      <c r="D9" s="21">
        <v>0</v>
      </c>
      <c r="E9" s="21">
        <v>524.98</v>
      </c>
      <c r="F9" s="21">
        <v>1626.26</v>
      </c>
      <c r="G9" s="21">
        <v>228</v>
      </c>
      <c r="H9" s="22">
        <f>SUM($F9,$G9,$N$5,$N$7)</f>
        <v>1950.43</v>
      </c>
      <c r="I9" s="22">
        <f>SUM($F9,$G9,$O$5,$O$7)</f>
        <v>2221</v>
      </c>
      <c r="J9" s="22">
        <f>SUM($F9,$G9,$P$5,$P$7)</f>
        <v>2515.2</v>
      </c>
      <c r="K9" s="30">
        <f>SUM($F9,$G9,$Q$5,$Q$7)</f>
        <v>2932.4999999999995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44409</v>
      </c>
      <c r="B10" s="16">
        <v>1</v>
      </c>
      <c r="C10" s="21">
        <v>1415.08</v>
      </c>
      <c r="D10" s="21">
        <v>0</v>
      </c>
      <c r="E10" s="21">
        <v>443.74</v>
      </c>
      <c r="F10" s="21">
        <v>1451.47</v>
      </c>
      <c r="G10" s="21">
        <v>228</v>
      </c>
      <c r="H10" s="17">
        <f aca="true" t="shared" si="0" ref="H10:H73">SUM($F10,$G10,$N$5,$N$7)</f>
        <v>1775.64</v>
      </c>
      <c r="I10" s="17">
        <f aca="true" t="shared" si="1" ref="I10:I73">SUM($F10,$G10,$O$5,$O$7)</f>
        <v>2046.21</v>
      </c>
      <c r="J10" s="17">
        <f aca="true" t="shared" si="2" ref="J10:J73">SUM($F10,$G10,$P$5,$P$7)</f>
        <v>2340.41</v>
      </c>
      <c r="K10" s="32">
        <f aca="true" t="shared" si="3" ref="K10:K73">SUM($F10,$G10,$Q$5,$Q$7)</f>
        <v>2757.7099999999996</v>
      </c>
    </row>
    <row r="11" spans="1:11" s="15" customFormat="1" ht="14.25" customHeight="1">
      <c r="A11" s="29">
        <f>'до 150 кВт'!A11</f>
        <v>44409</v>
      </c>
      <c r="B11" s="16">
        <v>2</v>
      </c>
      <c r="C11" s="21">
        <v>1331.36</v>
      </c>
      <c r="D11" s="21">
        <v>0</v>
      </c>
      <c r="E11" s="21">
        <v>266.1</v>
      </c>
      <c r="F11" s="21">
        <v>1367.75</v>
      </c>
      <c r="G11" s="21">
        <v>228</v>
      </c>
      <c r="H11" s="17">
        <f t="shared" si="0"/>
        <v>1691.92</v>
      </c>
      <c r="I11" s="17">
        <f t="shared" si="1"/>
        <v>1962.49</v>
      </c>
      <c r="J11" s="17">
        <f t="shared" si="2"/>
        <v>2256.69</v>
      </c>
      <c r="K11" s="32">
        <f t="shared" si="3"/>
        <v>2673.99</v>
      </c>
    </row>
    <row r="12" spans="1:11" s="15" customFormat="1" ht="14.25" customHeight="1">
      <c r="A12" s="29">
        <f>'до 150 кВт'!A12</f>
        <v>44409</v>
      </c>
      <c r="B12" s="16">
        <v>3</v>
      </c>
      <c r="C12" s="21">
        <v>1238.82</v>
      </c>
      <c r="D12" s="21">
        <v>0</v>
      </c>
      <c r="E12" s="21">
        <v>299.06</v>
      </c>
      <c r="F12" s="21">
        <v>1275.21</v>
      </c>
      <c r="G12" s="21">
        <v>228</v>
      </c>
      <c r="H12" s="17">
        <f t="shared" si="0"/>
        <v>1599.38</v>
      </c>
      <c r="I12" s="17">
        <f t="shared" si="1"/>
        <v>1869.95</v>
      </c>
      <c r="J12" s="17">
        <f t="shared" si="2"/>
        <v>2164.15</v>
      </c>
      <c r="K12" s="32">
        <f t="shared" si="3"/>
        <v>2581.45</v>
      </c>
    </row>
    <row r="13" spans="1:11" s="15" customFormat="1" ht="14.25" customHeight="1">
      <c r="A13" s="29">
        <f>'до 150 кВт'!A13</f>
        <v>44409</v>
      </c>
      <c r="B13" s="16">
        <v>4</v>
      </c>
      <c r="C13" s="21">
        <v>1180.89</v>
      </c>
      <c r="D13" s="21">
        <v>0</v>
      </c>
      <c r="E13" s="21">
        <v>305.92</v>
      </c>
      <c r="F13" s="21">
        <v>1217.28</v>
      </c>
      <c r="G13" s="21">
        <v>228</v>
      </c>
      <c r="H13" s="17">
        <f t="shared" si="0"/>
        <v>1541.45</v>
      </c>
      <c r="I13" s="17">
        <f t="shared" si="1"/>
        <v>1812.02</v>
      </c>
      <c r="J13" s="17">
        <f t="shared" si="2"/>
        <v>2106.22</v>
      </c>
      <c r="K13" s="32">
        <f t="shared" si="3"/>
        <v>2523.52</v>
      </c>
    </row>
    <row r="14" spans="1:11" s="15" customFormat="1" ht="14.25" customHeight="1">
      <c r="A14" s="29">
        <f>'до 150 кВт'!A14</f>
        <v>44409</v>
      </c>
      <c r="B14" s="16">
        <v>5</v>
      </c>
      <c r="C14" s="21">
        <v>1084.17</v>
      </c>
      <c r="D14" s="21">
        <v>0</v>
      </c>
      <c r="E14" s="21">
        <v>240.04</v>
      </c>
      <c r="F14" s="21">
        <v>1120.56</v>
      </c>
      <c r="G14" s="21">
        <v>228</v>
      </c>
      <c r="H14" s="17">
        <f t="shared" si="0"/>
        <v>1444.73</v>
      </c>
      <c r="I14" s="17">
        <f t="shared" si="1"/>
        <v>1715.3</v>
      </c>
      <c r="J14" s="17">
        <f t="shared" si="2"/>
        <v>2009.5</v>
      </c>
      <c r="K14" s="32">
        <f t="shared" si="3"/>
        <v>2426.7999999999997</v>
      </c>
    </row>
    <row r="15" spans="1:11" s="15" customFormat="1" ht="14.25" customHeight="1">
      <c r="A15" s="29">
        <f>'до 150 кВт'!A15</f>
        <v>44409</v>
      </c>
      <c r="B15" s="16">
        <v>6</v>
      </c>
      <c r="C15" s="21">
        <v>1226.4</v>
      </c>
      <c r="D15" s="21">
        <v>0</v>
      </c>
      <c r="E15" s="21">
        <v>417.43</v>
      </c>
      <c r="F15" s="21">
        <v>1262.79</v>
      </c>
      <c r="G15" s="21">
        <v>228</v>
      </c>
      <c r="H15" s="17">
        <f t="shared" si="0"/>
        <v>1586.96</v>
      </c>
      <c r="I15" s="17">
        <f t="shared" si="1"/>
        <v>1857.53</v>
      </c>
      <c r="J15" s="17">
        <f t="shared" si="2"/>
        <v>2151.73</v>
      </c>
      <c r="K15" s="32">
        <f t="shared" si="3"/>
        <v>2569.0299999999997</v>
      </c>
    </row>
    <row r="16" spans="1:11" s="15" customFormat="1" ht="14.25" customHeight="1">
      <c r="A16" s="29">
        <f>'до 150 кВт'!A16</f>
        <v>44409</v>
      </c>
      <c r="B16" s="16">
        <v>7</v>
      </c>
      <c r="C16" s="21">
        <v>1379.88</v>
      </c>
      <c r="D16" s="21">
        <v>0</v>
      </c>
      <c r="E16" s="21">
        <v>259.94</v>
      </c>
      <c r="F16" s="21">
        <v>1416.27</v>
      </c>
      <c r="G16" s="21">
        <v>228</v>
      </c>
      <c r="H16" s="17">
        <f t="shared" si="0"/>
        <v>1740.44</v>
      </c>
      <c r="I16" s="17">
        <f t="shared" si="1"/>
        <v>2011.01</v>
      </c>
      <c r="J16" s="17">
        <f t="shared" si="2"/>
        <v>2305.2099999999996</v>
      </c>
      <c r="K16" s="32">
        <f t="shared" si="3"/>
        <v>2722.5099999999998</v>
      </c>
    </row>
    <row r="17" spans="1:11" s="15" customFormat="1" ht="14.25" customHeight="1">
      <c r="A17" s="29">
        <f>'до 150 кВт'!A17</f>
        <v>44409</v>
      </c>
      <c r="B17" s="16">
        <v>8</v>
      </c>
      <c r="C17" s="21">
        <v>1644.6</v>
      </c>
      <c r="D17" s="21">
        <v>0</v>
      </c>
      <c r="E17" s="21">
        <v>179.95</v>
      </c>
      <c r="F17" s="21">
        <v>1680.99</v>
      </c>
      <c r="G17" s="21">
        <v>228</v>
      </c>
      <c r="H17" s="17">
        <f t="shared" si="0"/>
        <v>2005.16</v>
      </c>
      <c r="I17" s="17">
        <f t="shared" si="1"/>
        <v>2275.73</v>
      </c>
      <c r="J17" s="17">
        <f t="shared" si="2"/>
        <v>2569.93</v>
      </c>
      <c r="K17" s="32">
        <f t="shared" si="3"/>
        <v>2987.23</v>
      </c>
    </row>
    <row r="18" spans="1:11" s="15" customFormat="1" ht="14.25" customHeight="1">
      <c r="A18" s="29">
        <f>'до 150 кВт'!A18</f>
        <v>44409</v>
      </c>
      <c r="B18" s="16">
        <v>9</v>
      </c>
      <c r="C18" s="21">
        <v>1815.14</v>
      </c>
      <c r="D18" s="21">
        <v>0</v>
      </c>
      <c r="E18" s="21">
        <v>168.3</v>
      </c>
      <c r="F18" s="21">
        <v>1851.53</v>
      </c>
      <c r="G18" s="21">
        <v>228</v>
      </c>
      <c r="H18" s="17">
        <f t="shared" si="0"/>
        <v>2175.6999999999994</v>
      </c>
      <c r="I18" s="17">
        <f t="shared" si="1"/>
        <v>2446.2699999999995</v>
      </c>
      <c r="J18" s="17">
        <f t="shared" si="2"/>
        <v>2740.47</v>
      </c>
      <c r="K18" s="32">
        <f t="shared" si="3"/>
        <v>3157.7699999999995</v>
      </c>
    </row>
    <row r="19" spans="1:11" s="15" customFormat="1" ht="14.25" customHeight="1">
      <c r="A19" s="29">
        <f>'до 150 кВт'!A19</f>
        <v>44409</v>
      </c>
      <c r="B19" s="16">
        <v>10</v>
      </c>
      <c r="C19" s="21">
        <v>1902.99</v>
      </c>
      <c r="D19" s="21">
        <v>0</v>
      </c>
      <c r="E19" s="21">
        <v>414.72</v>
      </c>
      <c r="F19" s="21">
        <v>1939.38</v>
      </c>
      <c r="G19" s="21">
        <v>228</v>
      </c>
      <c r="H19" s="17">
        <f t="shared" si="0"/>
        <v>2263.5499999999997</v>
      </c>
      <c r="I19" s="17">
        <f t="shared" si="1"/>
        <v>2534.12</v>
      </c>
      <c r="J19" s="17">
        <f t="shared" si="2"/>
        <v>2828.32</v>
      </c>
      <c r="K19" s="32">
        <f t="shared" si="3"/>
        <v>3245.62</v>
      </c>
    </row>
    <row r="20" spans="1:11" s="15" customFormat="1" ht="14.25" customHeight="1">
      <c r="A20" s="29">
        <f>'до 150 кВт'!A20</f>
        <v>44409</v>
      </c>
      <c r="B20" s="16">
        <v>11</v>
      </c>
      <c r="C20" s="21">
        <v>2018.18</v>
      </c>
      <c r="D20" s="21">
        <v>0</v>
      </c>
      <c r="E20" s="21">
        <v>288.58</v>
      </c>
      <c r="F20" s="21">
        <v>2054.57</v>
      </c>
      <c r="G20" s="21">
        <v>228</v>
      </c>
      <c r="H20" s="17">
        <f t="shared" si="0"/>
        <v>2378.74</v>
      </c>
      <c r="I20" s="17">
        <f t="shared" si="1"/>
        <v>2649.31</v>
      </c>
      <c r="J20" s="17">
        <f t="shared" si="2"/>
        <v>2943.5099999999998</v>
      </c>
      <c r="K20" s="32">
        <f t="shared" si="3"/>
        <v>3360.81</v>
      </c>
    </row>
    <row r="21" spans="1:11" s="15" customFormat="1" ht="14.25" customHeight="1">
      <c r="A21" s="29">
        <f>'до 150 кВт'!A21</f>
        <v>44409</v>
      </c>
      <c r="B21" s="16">
        <v>12</v>
      </c>
      <c r="C21" s="21">
        <v>2039.2</v>
      </c>
      <c r="D21" s="21">
        <v>0</v>
      </c>
      <c r="E21" s="21">
        <v>264.33</v>
      </c>
      <c r="F21" s="21">
        <v>2075.59</v>
      </c>
      <c r="G21" s="21">
        <v>228</v>
      </c>
      <c r="H21" s="17">
        <f t="shared" si="0"/>
        <v>2399.7599999999998</v>
      </c>
      <c r="I21" s="17">
        <f t="shared" si="1"/>
        <v>2670.33</v>
      </c>
      <c r="J21" s="17">
        <f t="shared" si="2"/>
        <v>2964.53</v>
      </c>
      <c r="K21" s="32">
        <f t="shared" si="3"/>
        <v>3381.83</v>
      </c>
    </row>
    <row r="22" spans="1:11" s="15" customFormat="1" ht="14.25" customHeight="1">
      <c r="A22" s="29">
        <f>'до 150 кВт'!A22</f>
        <v>44409</v>
      </c>
      <c r="B22" s="16">
        <v>13</v>
      </c>
      <c r="C22" s="21">
        <v>2061.14</v>
      </c>
      <c r="D22" s="21">
        <v>0</v>
      </c>
      <c r="E22" s="21">
        <v>271.71</v>
      </c>
      <c r="F22" s="21">
        <v>2097.53</v>
      </c>
      <c r="G22" s="21">
        <v>228</v>
      </c>
      <c r="H22" s="17">
        <f t="shared" si="0"/>
        <v>2421.7</v>
      </c>
      <c r="I22" s="17">
        <f t="shared" si="1"/>
        <v>2692.27</v>
      </c>
      <c r="J22" s="17">
        <f t="shared" si="2"/>
        <v>2986.47</v>
      </c>
      <c r="K22" s="32">
        <f t="shared" si="3"/>
        <v>3403.77</v>
      </c>
    </row>
    <row r="23" spans="1:11" s="15" customFormat="1" ht="14.25" customHeight="1">
      <c r="A23" s="29">
        <f>'до 150 кВт'!A23</f>
        <v>44409</v>
      </c>
      <c r="B23" s="16">
        <v>14</v>
      </c>
      <c r="C23" s="21">
        <v>2149.99</v>
      </c>
      <c r="D23" s="21">
        <v>0</v>
      </c>
      <c r="E23" s="21">
        <v>301.36</v>
      </c>
      <c r="F23" s="21">
        <v>2186.38</v>
      </c>
      <c r="G23" s="21">
        <v>228</v>
      </c>
      <c r="H23" s="17">
        <f t="shared" si="0"/>
        <v>2510.5499999999997</v>
      </c>
      <c r="I23" s="17">
        <f t="shared" si="1"/>
        <v>2781.12</v>
      </c>
      <c r="J23" s="17">
        <f t="shared" si="2"/>
        <v>3075.32</v>
      </c>
      <c r="K23" s="32">
        <f t="shared" si="3"/>
        <v>3492.62</v>
      </c>
    </row>
    <row r="24" spans="1:11" s="15" customFormat="1" ht="14.25" customHeight="1">
      <c r="A24" s="29">
        <f>'до 150 кВт'!A24</f>
        <v>44409</v>
      </c>
      <c r="B24" s="16">
        <v>15</v>
      </c>
      <c r="C24" s="21">
        <v>2161.81</v>
      </c>
      <c r="D24" s="21">
        <v>0</v>
      </c>
      <c r="E24" s="21">
        <v>309.42</v>
      </c>
      <c r="F24" s="21">
        <v>2198.2</v>
      </c>
      <c r="G24" s="21">
        <v>228</v>
      </c>
      <c r="H24" s="17">
        <f t="shared" si="0"/>
        <v>2522.3699999999994</v>
      </c>
      <c r="I24" s="17">
        <f t="shared" si="1"/>
        <v>2792.9399999999996</v>
      </c>
      <c r="J24" s="17">
        <f t="shared" si="2"/>
        <v>3087.14</v>
      </c>
      <c r="K24" s="32">
        <f t="shared" si="3"/>
        <v>3504.4399999999996</v>
      </c>
    </row>
    <row r="25" spans="1:11" s="15" customFormat="1" ht="14.25" customHeight="1">
      <c r="A25" s="29">
        <f>'до 150 кВт'!A25</f>
        <v>44409</v>
      </c>
      <c r="B25" s="16">
        <v>16</v>
      </c>
      <c r="C25" s="21">
        <v>2140.94</v>
      </c>
      <c r="D25" s="21">
        <v>0</v>
      </c>
      <c r="E25" s="21">
        <v>302.83</v>
      </c>
      <c r="F25" s="21">
        <v>2177.33</v>
      </c>
      <c r="G25" s="21">
        <v>228</v>
      </c>
      <c r="H25" s="17">
        <f t="shared" si="0"/>
        <v>2501.4999999999995</v>
      </c>
      <c r="I25" s="17">
        <f t="shared" si="1"/>
        <v>2772.0699999999997</v>
      </c>
      <c r="J25" s="17">
        <f t="shared" si="2"/>
        <v>3066.27</v>
      </c>
      <c r="K25" s="32">
        <f t="shared" si="3"/>
        <v>3483.5699999999997</v>
      </c>
    </row>
    <row r="26" spans="1:11" s="15" customFormat="1" ht="14.25" customHeight="1">
      <c r="A26" s="29">
        <f>'до 150 кВт'!A26</f>
        <v>44409</v>
      </c>
      <c r="B26" s="16">
        <v>17</v>
      </c>
      <c r="C26" s="21">
        <v>2115.42</v>
      </c>
      <c r="D26" s="21">
        <v>0</v>
      </c>
      <c r="E26" s="21">
        <v>284.94</v>
      </c>
      <c r="F26" s="21">
        <v>2151.81</v>
      </c>
      <c r="G26" s="21">
        <v>228</v>
      </c>
      <c r="H26" s="17">
        <f t="shared" si="0"/>
        <v>2475.9799999999996</v>
      </c>
      <c r="I26" s="17">
        <f t="shared" si="1"/>
        <v>2746.5499999999997</v>
      </c>
      <c r="J26" s="17">
        <f t="shared" si="2"/>
        <v>3040.7499999999995</v>
      </c>
      <c r="K26" s="32">
        <f t="shared" si="3"/>
        <v>3458.0499999999997</v>
      </c>
    </row>
    <row r="27" spans="1:11" s="15" customFormat="1" ht="14.25" customHeight="1">
      <c r="A27" s="29">
        <f>'до 150 кВт'!A27</f>
        <v>44409</v>
      </c>
      <c r="B27" s="16">
        <v>18</v>
      </c>
      <c r="C27" s="21">
        <v>2056.9</v>
      </c>
      <c r="D27" s="21">
        <v>0</v>
      </c>
      <c r="E27" s="21">
        <v>259.19</v>
      </c>
      <c r="F27" s="21">
        <v>2093.29</v>
      </c>
      <c r="G27" s="21">
        <v>228</v>
      </c>
      <c r="H27" s="17">
        <f t="shared" si="0"/>
        <v>2417.4599999999996</v>
      </c>
      <c r="I27" s="17">
        <f t="shared" si="1"/>
        <v>2688.0299999999997</v>
      </c>
      <c r="J27" s="17">
        <f t="shared" si="2"/>
        <v>2982.23</v>
      </c>
      <c r="K27" s="32">
        <f t="shared" si="3"/>
        <v>3399.5299999999997</v>
      </c>
    </row>
    <row r="28" spans="1:11" s="15" customFormat="1" ht="14.25" customHeight="1">
      <c r="A28" s="29">
        <f>'до 150 кВт'!A28</f>
        <v>44409</v>
      </c>
      <c r="B28" s="16">
        <v>19</v>
      </c>
      <c r="C28" s="21">
        <v>2021.49</v>
      </c>
      <c r="D28" s="21">
        <v>0</v>
      </c>
      <c r="E28" s="21">
        <v>228.53</v>
      </c>
      <c r="F28" s="21">
        <v>2057.88</v>
      </c>
      <c r="G28" s="21">
        <v>228</v>
      </c>
      <c r="H28" s="17">
        <f t="shared" si="0"/>
        <v>2382.0499999999997</v>
      </c>
      <c r="I28" s="17">
        <f t="shared" si="1"/>
        <v>2652.62</v>
      </c>
      <c r="J28" s="17">
        <f t="shared" si="2"/>
        <v>2946.82</v>
      </c>
      <c r="K28" s="32">
        <f t="shared" si="3"/>
        <v>3364.12</v>
      </c>
    </row>
    <row r="29" spans="1:11" s="15" customFormat="1" ht="14.25" customHeight="1">
      <c r="A29" s="29">
        <f>'до 150 кВт'!A29</f>
        <v>44409</v>
      </c>
      <c r="B29" s="16">
        <v>20</v>
      </c>
      <c r="C29" s="21">
        <v>2014.77</v>
      </c>
      <c r="D29" s="21">
        <v>0</v>
      </c>
      <c r="E29" s="21">
        <v>210.6</v>
      </c>
      <c r="F29" s="21">
        <v>2051.16</v>
      </c>
      <c r="G29" s="21">
        <v>228</v>
      </c>
      <c r="H29" s="17">
        <f t="shared" si="0"/>
        <v>2375.3299999999995</v>
      </c>
      <c r="I29" s="17">
        <f t="shared" si="1"/>
        <v>2645.8999999999996</v>
      </c>
      <c r="J29" s="17">
        <f t="shared" si="2"/>
        <v>2940.1</v>
      </c>
      <c r="K29" s="32">
        <f t="shared" si="3"/>
        <v>3357.3999999999996</v>
      </c>
    </row>
    <row r="30" spans="1:11" s="15" customFormat="1" ht="14.25" customHeight="1">
      <c r="A30" s="29">
        <f>'до 150 кВт'!A30</f>
        <v>44409</v>
      </c>
      <c r="B30" s="16">
        <v>21</v>
      </c>
      <c r="C30" s="21">
        <v>2049.49</v>
      </c>
      <c r="D30" s="21">
        <v>0</v>
      </c>
      <c r="E30" s="21">
        <v>242.57</v>
      </c>
      <c r="F30" s="21">
        <v>2085.88</v>
      </c>
      <c r="G30" s="21">
        <v>228</v>
      </c>
      <c r="H30" s="17">
        <f t="shared" si="0"/>
        <v>2410.0499999999997</v>
      </c>
      <c r="I30" s="17">
        <f t="shared" si="1"/>
        <v>2680.62</v>
      </c>
      <c r="J30" s="17">
        <f t="shared" si="2"/>
        <v>2974.82</v>
      </c>
      <c r="K30" s="32">
        <f t="shared" si="3"/>
        <v>3392.12</v>
      </c>
    </row>
    <row r="31" spans="1:11" s="15" customFormat="1" ht="14.25" customHeight="1">
      <c r="A31" s="29">
        <f>'до 150 кВт'!A31</f>
        <v>44409</v>
      </c>
      <c r="B31" s="16">
        <v>22</v>
      </c>
      <c r="C31" s="21">
        <v>1932.05</v>
      </c>
      <c r="D31" s="21">
        <v>0</v>
      </c>
      <c r="E31" s="21">
        <v>263.67</v>
      </c>
      <c r="F31" s="21">
        <v>1968.44</v>
      </c>
      <c r="G31" s="21">
        <v>228</v>
      </c>
      <c r="H31" s="17">
        <f t="shared" si="0"/>
        <v>2292.6099999999997</v>
      </c>
      <c r="I31" s="17">
        <f t="shared" si="1"/>
        <v>2563.18</v>
      </c>
      <c r="J31" s="17">
        <f t="shared" si="2"/>
        <v>2857.3799999999997</v>
      </c>
      <c r="K31" s="32">
        <f t="shared" si="3"/>
        <v>3274.68</v>
      </c>
    </row>
    <row r="32" spans="1:11" s="15" customFormat="1" ht="14.25" customHeight="1">
      <c r="A32" s="29">
        <f>'до 150 кВт'!A32</f>
        <v>44409</v>
      </c>
      <c r="B32" s="16">
        <v>23</v>
      </c>
      <c r="C32" s="21">
        <v>1753.28</v>
      </c>
      <c r="D32" s="21">
        <v>0</v>
      </c>
      <c r="E32" s="21">
        <v>466.32</v>
      </c>
      <c r="F32" s="21">
        <v>1789.67</v>
      </c>
      <c r="G32" s="21">
        <v>228</v>
      </c>
      <c r="H32" s="17">
        <f t="shared" si="0"/>
        <v>2113.8399999999997</v>
      </c>
      <c r="I32" s="17">
        <f t="shared" si="1"/>
        <v>2384.41</v>
      </c>
      <c r="J32" s="17">
        <f t="shared" si="2"/>
        <v>2678.61</v>
      </c>
      <c r="K32" s="32">
        <f t="shared" si="3"/>
        <v>3095.91</v>
      </c>
    </row>
    <row r="33" spans="1:11" s="15" customFormat="1" ht="14.25" customHeight="1">
      <c r="A33" s="29">
        <f>'до 150 кВт'!A33</f>
        <v>44410</v>
      </c>
      <c r="B33" s="16">
        <v>0</v>
      </c>
      <c r="C33" s="21">
        <v>1574.92</v>
      </c>
      <c r="D33" s="21">
        <v>0</v>
      </c>
      <c r="E33" s="21">
        <v>286.8</v>
      </c>
      <c r="F33" s="21">
        <v>1611.31</v>
      </c>
      <c r="G33" s="21">
        <v>228</v>
      </c>
      <c r="H33" s="17">
        <f t="shared" si="0"/>
        <v>1935.48</v>
      </c>
      <c r="I33" s="17">
        <f t="shared" si="1"/>
        <v>2206.0499999999997</v>
      </c>
      <c r="J33" s="17">
        <f t="shared" si="2"/>
        <v>2500.2499999999995</v>
      </c>
      <c r="K33" s="32">
        <f t="shared" si="3"/>
        <v>2917.5499999999997</v>
      </c>
    </row>
    <row r="34" spans="1:11" s="15" customFormat="1" ht="14.25" customHeight="1">
      <c r="A34" s="29">
        <f>'до 150 кВт'!A34</f>
        <v>44410</v>
      </c>
      <c r="B34" s="16">
        <v>1</v>
      </c>
      <c r="C34" s="21">
        <v>1479.6</v>
      </c>
      <c r="D34" s="21">
        <v>0</v>
      </c>
      <c r="E34" s="21">
        <v>311.46</v>
      </c>
      <c r="F34" s="21">
        <v>1515.99</v>
      </c>
      <c r="G34" s="21">
        <v>228</v>
      </c>
      <c r="H34" s="17">
        <f t="shared" si="0"/>
        <v>1840.16</v>
      </c>
      <c r="I34" s="17">
        <f t="shared" si="1"/>
        <v>2110.73</v>
      </c>
      <c r="J34" s="17">
        <f t="shared" si="2"/>
        <v>2404.93</v>
      </c>
      <c r="K34" s="32">
        <f t="shared" si="3"/>
        <v>2822.23</v>
      </c>
    </row>
    <row r="35" spans="1:11" s="15" customFormat="1" ht="14.25" customHeight="1">
      <c r="A35" s="29">
        <f>'до 150 кВт'!A35</f>
        <v>44410</v>
      </c>
      <c r="B35" s="16">
        <v>2</v>
      </c>
      <c r="C35" s="21">
        <v>1347.37</v>
      </c>
      <c r="D35" s="21">
        <v>0</v>
      </c>
      <c r="E35" s="21">
        <v>156.35</v>
      </c>
      <c r="F35" s="21">
        <v>1383.76</v>
      </c>
      <c r="G35" s="21">
        <v>228</v>
      </c>
      <c r="H35" s="17">
        <f t="shared" si="0"/>
        <v>1707.93</v>
      </c>
      <c r="I35" s="17">
        <f t="shared" si="1"/>
        <v>1978.5</v>
      </c>
      <c r="J35" s="17">
        <f t="shared" si="2"/>
        <v>2272.7</v>
      </c>
      <c r="K35" s="32">
        <f t="shared" si="3"/>
        <v>2689.9999999999995</v>
      </c>
    </row>
    <row r="36" spans="1:11" s="15" customFormat="1" ht="14.25" customHeight="1">
      <c r="A36" s="29">
        <f>'до 150 кВт'!A36</f>
        <v>44410</v>
      </c>
      <c r="B36" s="16">
        <v>3</v>
      </c>
      <c r="C36" s="21">
        <v>1262.8</v>
      </c>
      <c r="D36" s="21">
        <v>0</v>
      </c>
      <c r="E36" s="21">
        <v>78.39</v>
      </c>
      <c r="F36" s="21">
        <v>1299.19</v>
      </c>
      <c r="G36" s="21">
        <v>228</v>
      </c>
      <c r="H36" s="17">
        <f t="shared" si="0"/>
        <v>1623.3600000000001</v>
      </c>
      <c r="I36" s="17">
        <f t="shared" si="1"/>
        <v>1893.93</v>
      </c>
      <c r="J36" s="17">
        <f t="shared" si="2"/>
        <v>2188.1299999999997</v>
      </c>
      <c r="K36" s="32">
        <f t="shared" si="3"/>
        <v>2605.43</v>
      </c>
    </row>
    <row r="37" spans="1:11" s="15" customFormat="1" ht="14.25" customHeight="1">
      <c r="A37" s="29">
        <f>'до 150 кВт'!A37</f>
        <v>44410</v>
      </c>
      <c r="B37" s="16">
        <v>4</v>
      </c>
      <c r="C37" s="21">
        <v>1186.46</v>
      </c>
      <c r="D37" s="21">
        <v>11.44</v>
      </c>
      <c r="E37" s="21">
        <v>0</v>
      </c>
      <c r="F37" s="21">
        <v>1222.85</v>
      </c>
      <c r="G37" s="21">
        <v>228</v>
      </c>
      <c r="H37" s="17">
        <f t="shared" si="0"/>
        <v>1547.02</v>
      </c>
      <c r="I37" s="17">
        <f t="shared" si="1"/>
        <v>1817.59</v>
      </c>
      <c r="J37" s="17">
        <f t="shared" si="2"/>
        <v>2111.7899999999995</v>
      </c>
      <c r="K37" s="32">
        <f t="shared" si="3"/>
        <v>2529.0899999999997</v>
      </c>
    </row>
    <row r="38" spans="1:11" s="15" customFormat="1" ht="14.25" customHeight="1">
      <c r="A38" s="29">
        <f>'до 150 кВт'!A38</f>
        <v>44410</v>
      </c>
      <c r="B38" s="16">
        <v>5</v>
      </c>
      <c r="C38" s="21">
        <v>1116.49</v>
      </c>
      <c r="D38" s="21">
        <v>239.64</v>
      </c>
      <c r="E38" s="21">
        <v>0</v>
      </c>
      <c r="F38" s="21">
        <v>1152.88</v>
      </c>
      <c r="G38" s="21">
        <v>228</v>
      </c>
      <c r="H38" s="17">
        <f t="shared" si="0"/>
        <v>1477.0500000000002</v>
      </c>
      <c r="I38" s="17">
        <f t="shared" si="1"/>
        <v>1747.6200000000001</v>
      </c>
      <c r="J38" s="17">
        <f t="shared" si="2"/>
        <v>2041.8200000000002</v>
      </c>
      <c r="K38" s="32">
        <f t="shared" si="3"/>
        <v>2459.12</v>
      </c>
    </row>
    <row r="39" spans="1:11" s="15" customFormat="1" ht="14.25" customHeight="1">
      <c r="A39" s="29">
        <f>'до 150 кВт'!A39</f>
        <v>44410</v>
      </c>
      <c r="B39" s="16">
        <v>6</v>
      </c>
      <c r="C39" s="21">
        <v>1340.26</v>
      </c>
      <c r="D39" s="21">
        <v>114.99</v>
      </c>
      <c r="E39" s="21">
        <v>0</v>
      </c>
      <c r="F39" s="21">
        <v>1376.65</v>
      </c>
      <c r="G39" s="21">
        <v>228</v>
      </c>
      <c r="H39" s="17">
        <f t="shared" si="0"/>
        <v>1700.8200000000002</v>
      </c>
      <c r="I39" s="17">
        <f t="shared" si="1"/>
        <v>1971.39</v>
      </c>
      <c r="J39" s="17">
        <f t="shared" si="2"/>
        <v>2265.5899999999997</v>
      </c>
      <c r="K39" s="32">
        <f t="shared" si="3"/>
        <v>2682.89</v>
      </c>
    </row>
    <row r="40" spans="1:11" s="15" customFormat="1" ht="14.25" customHeight="1">
      <c r="A40" s="29">
        <f>'до 150 кВт'!A40</f>
        <v>44410</v>
      </c>
      <c r="B40" s="16">
        <v>7</v>
      </c>
      <c r="C40" s="21">
        <v>1448.84</v>
      </c>
      <c r="D40" s="21">
        <v>48.8</v>
      </c>
      <c r="E40" s="21">
        <v>0</v>
      </c>
      <c r="F40" s="21">
        <v>1485.23</v>
      </c>
      <c r="G40" s="21">
        <v>228</v>
      </c>
      <c r="H40" s="17">
        <f t="shared" si="0"/>
        <v>1809.4</v>
      </c>
      <c r="I40" s="17">
        <f t="shared" si="1"/>
        <v>2079.97</v>
      </c>
      <c r="J40" s="17">
        <f t="shared" si="2"/>
        <v>2374.1699999999996</v>
      </c>
      <c r="K40" s="32">
        <f t="shared" si="3"/>
        <v>2791.47</v>
      </c>
    </row>
    <row r="41" spans="1:11" s="15" customFormat="1" ht="14.25" customHeight="1">
      <c r="A41" s="29">
        <f>'до 150 кВт'!A41</f>
        <v>44410</v>
      </c>
      <c r="B41" s="16">
        <v>8</v>
      </c>
      <c r="C41" s="21">
        <v>1750.48</v>
      </c>
      <c r="D41" s="21">
        <v>122.32</v>
      </c>
      <c r="E41" s="21">
        <v>0</v>
      </c>
      <c r="F41" s="21">
        <v>1786.87</v>
      </c>
      <c r="G41" s="21">
        <v>228</v>
      </c>
      <c r="H41" s="17">
        <f t="shared" si="0"/>
        <v>2111.0399999999995</v>
      </c>
      <c r="I41" s="17">
        <f t="shared" si="1"/>
        <v>2381.6099999999997</v>
      </c>
      <c r="J41" s="17">
        <f t="shared" si="2"/>
        <v>2675.81</v>
      </c>
      <c r="K41" s="32">
        <f t="shared" si="3"/>
        <v>3093.1099999999997</v>
      </c>
    </row>
    <row r="42" spans="1:11" s="15" customFormat="1" ht="14.25" customHeight="1">
      <c r="A42" s="29">
        <f>'до 150 кВт'!A42</f>
        <v>44410</v>
      </c>
      <c r="B42" s="16">
        <v>9</v>
      </c>
      <c r="C42" s="21">
        <v>1853.15</v>
      </c>
      <c r="D42" s="21">
        <v>136.5</v>
      </c>
      <c r="E42" s="21">
        <v>0</v>
      </c>
      <c r="F42" s="21">
        <v>1889.54</v>
      </c>
      <c r="G42" s="21">
        <v>228</v>
      </c>
      <c r="H42" s="17">
        <f t="shared" si="0"/>
        <v>2213.7099999999996</v>
      </c>
      <c r="I42" s="17">
        <f t="shared" si="1"/>
        <v>2484.2799999999997</v>
      </c>
      <c r="J42" s="17">
        <f t="shared" si="2"/>
        <v>2778.48</v>
      </c>
      <c r="K42" s="32">
        <f t="shared" si="3"/>
        <v>3195.7799999999997</v>
      </c>
    </row>
    <row r="43" spans="1:11" s="15" customFormat="1" ht="14.25" customHeight="1">
      <c r="A43" s="29">
        <f>'до 150 кВт'!A43</f>
        <v>44410</v>
      </c>
      <c r="B43" s="16">
        <v>10</v>
      </c>
      <c r="C43" s="21">
        <v>1946.63</v>
      </c>
      <c r="D43" s="21">
        <v>146.94</v>
      </c>
      <c r="E43" s="21">
        <v>0</v>
      </c>
      <c r="F43" s="21">
        <v>1983.02</v>
      </c>
      <c r="G43" s="21">
        <v>228</v>
      </c>
      <c r="H43" s="17">
        <f t="shared" si="0"/>
        <v>2307.1899999999996</v>
      </c>
      <c r="I43" s="17">
        <f t="shared" si="1"/>
        <v>2577.7599999999998</v>
      </c>
      <c r="J43" s="17">
        <f t="shared" si="2"/>
        <v>2871.9599999999996</v>
      </c>
      <c r="K43" s="32">
        <f t="shared" si="3"/>
        <v>3289.2599999999998</v>
      </c>
    </row>
    <row r="44" spans="1:11" s="15" customFormat="1" ht="14.25" customHeight="1">
      <c r="A44" s="29">
        <f>'до 150 кВт'!A44</f>
        <v>44410</v>
      </c>
      <c r="B44" s="16">
        <v>11</v>
      </c>
      <c r="C44" s="21">
        <v>1988.36</v>
      </c>
      <c r="D44" s="21">
        <v>375.85</v>
      </c>
      <c r="E44" s="21">
        <v>0</v>
      </c>
      <c r="F44" s="21">
        <v>2024.75</v>
      </c>
      <c r="G44" s="21">
        <v>228</v>
      </c>
      <c r="H44" s="17">
        <f t="shared" si="0"/>
        <v>2348.9199999999996</v>
      </c>
      <c r="I44" s="17">
        <f t="shared" si="1"/>
        <v>2619.49</v>
      </c>
      <c r="J44" s="17">
        <f t="shared" si="2"/>
        <v>2913.69</v>
      </c>
      <c r="K44" s="32">
        <f t="shared" si="3"/>
        <v>3330.99</v>
      </c>
    </row>
    <row r="45" spans="1:11" s="15" customFormat="1" ht="14.25" customHeight="1">
      <c r="A45" s="29">
        <f>'до 150 кВт'!A45</f>
        <v>44410</v>
      </c>
      <c r="B45" s="16">
        <v>12</v>
      </c>
      <c r="C45" s="21">
        <v>2004.08</v>
      </c>
      <c r="D45" s="21">
        <v>449.95</v>
      </c>
      <c r="E45" s="21">
        <v>0</v>
      </c>
      <c r="F45" s="21">
        <v>2040.47</v>
      </c>
      <c r="G45" s="21">
        <v>228</v>
      </c>
      <c r="H45" s="17">
        <f t="shared" si="0"/>
        <v>2364.64</v>
      </c>
      <c r="I45" s="17">
        <f t="shared" si="1"/>
        <v>2635.21</v>
      </c>
      <c r="J45" s="17">
        <f t="shared" si="2"/>
        <v>2929.4100000000003</v>
      </c>
      <c r="K45" s="32">
        <f t="shared" si="3"/>
        <v>3346.71</v>
      </c>
    </row>
    <row r="46" spans="1:11" s="15" customFormat="1" ht="14.25" customHeight="1">
      <c r="A46" s="29">
        <f>'до 150 кВт'!A46</f>
        <v>44410</v>
      </c>
      <c r="B46" s="16">
        <v>13</v>
      </c>
      <c r="C46" s="21">
        <v>2007.26</v>
      </c>
      <c r="D46" s="21">
        <v>1861.32</v>
      </c>
      <c r="E46" s="21">
        <v>0</v>
      </c>
      <c r="F46" s="21">
        <v>2043.65</v>
      </c>
      <c r="G46" s="21">
        <v>228</v>
      </c>
      <c r="H46" s="17">
        <f t="shared" si="0"/>
        <v>2367.8199999999997</v>
      </c>
      <c r="I46" s="17">
        <f t="shared" si="1"/>
        <v>2638.39</v>
      </c>
      <c r="J46" s="17">
        <f t="shared" si="2"/>
        <v>2932.5899999999997</v>
      </c>
      <c r="K46" s="32">
        <f t="shared" si="3"/>
        <v>3349.89</v>
      </c>
    </row>
    <row r="47" spans="1:11" s="15" customFormat="1" ht="14.25" customHeight="1">
      <c r="A47" s="29">
        <f>'до 150 кВт'!A47</f>
        <v>44410</v>
      </c>
      <c r="B47" s="16">
        <v>14</v>
      </c>
      <c r="C47" s="21">
        <v>2013.64</v>
      </c>
      <c r="D47" s="21">
        <v>1755.4</v>
      </c>
      <c r="E47" s="21">
        <v>0</v>
      </c>
      <c r="F47" s="21">
        <v>2050.03</v>
      </c>
      <c r="G47" s="21">
        <v>228</v>
      </c>
      <c r="H47" s="17">
        <f t="shared" si="0"/>
        <v>2374.2</v>
      </c>
      <c r="I47" s="17">
        <f t="shared" si="1"/>
        <v>2644.77</v>
      </c>
      <c r="J47" s="17">
        <f t="shared" si="2"/>
        <v>2938.97</v>
      </c>
      <c r="K47" s="32">
        <f t="shared" si="3"/>
        <v>3356.27</v>
      </c>
    </row>
    <row r="48" spans="1:11" s="15" customFormat="1" ht="14.25" customHeight="1">
      <c r="A48" s="29">
        <f>'до 150 кВт'!A48</f>
        <v>44410</v>
      </c>
      <c r="B48" s="16">
        <v>15</v>
      </c>
      <c r="C48" s="21">
        <v>2019.57</v>
      </c>
      <c r="D48" s="21">
        <v>829.39</v>
      </c>
      <c r="E48" s="21">
        <v>0</v>
      </c>
      <c r="F48" s="21">
        <v>2055.96</v>
      </c>
      <c r="G48" s="21">
        <v>228</v>
      </c>
      <c r="H48" s="17">
        <f t="shared" si="0"/>
        <v>2380.1299999999997</v>
      </c>
      <c r="I48" s="17">
        <f t="shared" si="1"/>
        <v>2650.7</v>
      </c>
      <c r="J48" s="17">
        <f t="shared" si="2"/>
        <v>2944.9</v>
      </c>
      <c r="K48" s="32">
        <f t="shared" si="3"/>
        <v>3362.2</v>
      </c>
    </row>
    <row r="49" spans="1:11" s="15" customFormat="1" ht="14.25" customHeight="1">
      <c r="A49" s="29">
        <f>'до 150 кВт'!A49</f>
        <v>44410</v>
      </c>
      <c r="B49" s="16">
        <v>16</v>
      </c>
      <c r="C49" s="21">
        <v>2016.96</v>
      </c>
      <c r="D49" s="21">
        <v>852.75</v>
      </c>
      <c r="E49" s="21">
        <v>0</v>
      </c>
      <c r="F49" s="21">
        <v>2053.35</v>
      </c>
      <c r="G49" s="21">
        <v>228</v>
      </c>
      <c r="H49" s="17">
        <f t="shared" si="0"/>
        <v>2377.5199999999995</v>
      </c>
      <c r="I49" s="17">
        <f t="shared" si="1"/>
        <v>2648.0899999999997</v>
      </c>
      <c r="J49" s="17">
        <f t="shared" si="2"/>
        <v>2942.2899999999995</v>
      </c>
      <c r="K49" s="32">
        <f t="shared" si="3"/>
        <v>3359.5899999999997</v>
      </c>
    </row>
    <row r="50" spans="1:11" s="15" customFormat="1" ht="14.25" customHeight="1">
      <c r="A50" s="29">
        <f>'до 150 кВт'!A50</f>
        <v>44410</v>
      </c>
      <c r="B50" s="16">
        <v>17</v>
      </c>
      <c r="C50" s="21">
        <v>2025.19</v>
      </c>
      <c r="D50" s="21">
        <v>844.47</v>
      </c>
      <c r="E50" s="21">
        <v>0</v>
      </c>
      <c r="F50" s="21">
        <v>2061.58</v>
      </c>
      <c r="G50" s="21">
        <v>228</v>
      </c>
      <c r="H50" s="17">
        <f t="shared" si="0"/>
        <v>2385.7499999999995</v>
      </c>
      <c r="I50" s="17">
        <f t="shared" si="1"/>
        <v>2656.3199999999997</v>
      </c>
      <c r="J50" s="17">
        <f t="shared" si="2"/>
        <v>2950.52</v>
      </c>
      <c r="K50" s="32">
        <f t="shared" si="3"/>
        <v>3367.8199999999997</v>
      </c>
    </row>
    <row r="51" spans="1:11" s="15" customFormat="1" ht="14.25" customHeight="1">
      <c r="A51" s="29">
        <f>'до 150 кВт'!A51</f>
        <v>44410</v>
      </c>
      <c r="B51" s="16">
        <v>18</v>
      </c>
      <c r="C51" s="21">
        <v>1986.36</v>
      </c>
      <c r="D51" s="21">
        <v>924.05</v>
      </c>
      <c r="E51" s="21">
        <v>0</v>
      </c>
      <c r="F51" s="21">
        <v>2022.75</v>
      </c>
      <c r="G51" s="21">
        <v>228</v>
      </c>
      <c r="H51" s="17">
        <f t="shared" si="0"/>
        <v>2346.9199999999996</v>
      </c>
      <c r="I51" s="17">
        <f t="shared" si="1"/>
        <v>2617.49</v>
      </c>
      <c r="J51" s="17">
        <f t="shared" si="2"/>
        <v>2911.69</v>
      </c>
      <c r="K51" s="32">
        <f t="shared" si="3"/>
        <v>3328.99</v>
      </c>
    </row>
    <row r="52" spans="1:11" s="15" customFormat="1" ht="14.25" customHeight="1">
      <c r="A52" s="29">
        <f>'до 150 кВт'!A52</f>
        <v>44410</v>
      </c>
      <c r="B52" s="16">
        <v>19</v>
      </c>
      <c r="C52" s="21">
        <v>1930.88</v>
      </c>
      <c r="D52" s="21">
        <v>844.19</v>
      </c>
      <c r="E52" s="21">
        <v>0</v>
      </c>
      <c r="F52" s="21">
        <v>1967.27</v>
      </c>
      <c r="G52" s="21">
        <v>228</v>
      </c>
      <c r="H52" s="17">
        <f t="shared" si="0"/>
        <v>2291.4399999999996</v>
      </c>
      <c r="I52" s="17">
        <f t="shared" si="1"/>
        <v>2562.0099999999998</v>
      </c>
      <c r="J52" s="17">
        <f t="shared" si="2"/>
        <v>2856.2099999999996</v>
      </c>
      <c r="K52" s="32">
        <f t="shared" si="3"/>
        <v>3273.5099999999998</v>
      </c>
    </row>
    <row r="53" spans="1:11" s="15" customFormat="1" ht="14.25" customHeight="1">
      <c r="A53" s="29">
        <f>'до 150 кВт'!A53</f>
        <v>44410</v>
      </c>
      <c r="B53" s="16">
        <v>20</v>
      </c>
      <c r="C53" s="21">
        <v>1912.05</v>
      </c>
      <c r="D53" s="21">
        <v>0</v>
      </c>
      <c r="E53" s="21">
        <v>15.64</v>
      </c>
      <c r="F53" s="21">
        <v>1948.44</v>
      </c>
      <c r="G53" s="21">
        <v>228</v>
      </c>
      <c r="H53" s="17">
        <f t="shared" si="0"/>
        <v>2272.6099999999997</v>
      </c>
      <c r="I53" s="17">
        <f t="shared" si="1"/>
        <v>2543.18</v>
      </c>
      <c r="J53" s="17">
        <f t="shared" si="2"/>
        <v>2837.3799999999997</v>
      </c>
      <c r="K53" s="32">
        <f t="shared" si="3"/>
        <v>3254.68</v>
      </c>
    </row>
    <row r="54" spans="1:11" s="15" customFormat="1" ht="14.25" customHeight="1">
      <c r="A54" s="29">
        <f>'до 150 кВт'!A54</f>
        <v>44410</v>
      </c>
      <c r="B54" s="16">
        <v>21</v>
      </c>
      <c r="C54" s="21">
        <v>1920.5</v>
      </c>
      <c r="D54" s="21">
        <v>420.02</v>
      </c>
      <c r="E54" s="21">
        <v>0</v>
      </c>
      <c r="F54" s="21">
        <v>1956.89</v>
      </c>
      <c r="G54" s="21">
        <v>228</v>
      </c>
      <c r="H54" s="17">
        <f t="shared" si="0"/>
        <v>2281.06</v>
      </c>
      <c r="I54" s="17">
        <f t="shared" si="1"/>
        <v>2551.63</v>
      </c>
      <c r="J54" s="17">
        <f t="shared" si="2"/>
        <v>2845.8300000000004</v>
      </c>
      <c r="K54" s="32">
        <f t="shared" si="3"/>
        <v>3263.13</v>
      </c>
    </row>
    <row r="55" spans="1:11" s="15" customFormat="1" ht="14.25" customHeight="1">
      <c r="A55" s="29">
        <f>'до 150 кВт'!A55</f>
        <v>44410</v>
      </c>
      <c r="B55" s="16">
        <v>22</v>
      </c>
      <c r="C55" s="21">
        <v>1852.5</v>
      </c>
      <c r="D55" s="21">
        <v>0</v>
      </c>
      <c r="E55" s="21">
        <v>124.76</v>
      </c>
      <c r="F55" s="21">
        <v>1888.89</v>
      </c>
      <c r="G55" s="21">
        <v>228</v>
      </c>
      <c r="H55" s="17">
        <f t="shared" si="0"/>
        <v>2213.06</v>
      </c>
      <c r="I55" s="17">
        <f t="shared" si="1"/>
        <v>2483.63</v>
      </c>
      <c r="J55" s="17">
        <f t="shared" si="2"/>
        <v>2777.8300000000004</v>
      </c>
      <c r="K55" s="32">
        <f t="shared" si="3"/>
        <v>3195.13</v>
      </c>
    </row>
    <row r="56" spans="1:11" s="15" customFormat="1" ht="14.25" customHeight="1">
      <c r="A56" s="29">
        <f>'до 150 кВт'!A56</f>
        <v>44410</v>
      </c>
      <c r="B56" s="16">
        <v>23</v>
      </c>
      <c r="C56" s="21">
        <v>1712.94</v>
      </c>
      <c r="D56" s="21">
        <v>0</v>
      </c>
      <c r="E56" s="21">
        <v>335.07</v>
      </c>
      <c r="F56" s="21">
        <v>1749.33</v>
      </c>
      <c r="G56" s="21">
        <v>228</v>
      </c>
      <c r="H56" s="17">
        <f t="shared" si="0"/>
        <v>2073.4999999999995</v>
      </c>
      <c r="I56" s="17">
        <f t="shared" si="1"/>
        <v>2344.0699999999997</v>
      </c>
      <c r="J56" s="17">
        <f t="shared" si="2"/>
        <v>2638.27</v>
      </c>
      <c r="K56" s="32">
        <f t="shared" si="3"/>
        <v>3055.5699999999997</v>
      </c>
    </row>
    <row r="57" spans="1:11" s="15" customFormat="1" ht="14.25" customHeight="1">
      <c r="A57" s="29">
        <f>'до 150 кВт'!A57</f>
        <v>44411</v>
      </c>
      <c r="B57" s="16">
        <v>0</v>
      </c>
      <c r="C57" s="21">
        <v>1637.71</v>
      </c>
      <c r="D57" s="21">
        <v>0</v>
      </c>
      <c r="E57" s="21">
        <v>326.99</v>
      </c>
      <c r="F57" s="21">
        <v>1674.1</v>
      </c>
      <c r="G57" s="21">
        <v>228</v>
      </c>
      <c r="H57" s="17">
        <f t="shared" si="0"/>
        <v>1998.27</v>
      </c>
      <c r="I57" s="17">
        <f t="shared" si="1"/>
        <v>2268.8399999999997</v>
      </c>
      <c r="J57" s="17">
        <f t="shared" si="2"/>
        <v>2563.0399999999995</v>
      </c>
      <c r="K57" s="32">
        <f t="shared" si="3"/>
        <v>2980.3399999999997</v>
      </c>
    </row>
    <row r="58" spans="1:11" s="15" customFormat="1" ht="14.25" customHeight="1">
      <c r="A58" s="29">
        <f>'до 150 кВт'!A58</f>
        <v>44411</v>
      </c>
      <c r="B58" s="16">
        <v>1</v>
      </c>
      <c r="C58" s="21">
        <v>1335.49</v>
      </c>
      <c r="D58" s="21">
        <v>0</v>
      </c>
      <c r="E58" s="21">
        <v>119.34</v>
      </c>
      <c r="F58" s="21">
        <v>1371.88</v>
      </c>
      <c r="G58" s="21">
        <v>228</v>
      </c>
      <c r="H58" s="17">
        <f t="shared" si="0"/>
        <v>1696.0500000000002</v>
      </c>
      <c r="I58" s="17">
        <f t="shared" si="1"/>
        <v>1966.6200000000001</v>
      </c>
      <c r="J58" s="17">
        <f t="shared" si="2"/>
        <v>2260.82</v>
      </c>
      <c r="K58" s="32">
        <f t="shared" si="3"/>
        <v>2678.12</v>
      </c>
    </row>
    <row r="59" spans="1:11" s="15" customFormat="1" ht="14.25" customHeight="1">
      <c r="A59" s="29">
        <f>'до 150 кВт'!A59</f>
        <v>44411</v>
      </c>
      <c r="B59" s="16">
        <v>2</v>
      </c>
      <c r="C59" s="21">
        <v>1255.28</v>
      </c>
      <c r="D59" s="21">
        <v>0</v>
      </c>
      <c r="E59" s="21">
        <v>125.05</v>
      </c>
      <c r="F59" s="21">
        <v>1291.67</v>
      </c>
      <c r="G59" s="21">
        <v>228</v>
      </c>
      <c r="H59" s="17">
        <f t="shared" si="0"/>
        <v>1615.8400000000001</v>
      </c>
      <c r="I59" s="17">
        <f t="shared" si="1"/>
        <v>1886.41</v>
      </c>
      <c r="J59" s="17">
        <f t="shared" si="2"/>
        <v>2180.61</v>
      </c>
      <c r="K59" s="32">
        <f t="shared" si="3"/>
        <v>2597.91</v>
      </c>
    </row>
    <row r="60" spans="1:11" s="15" customFormat="1" ht="14.25" customHeight="1">
      <c r="A60" s="29">
        <f>'до 150 кВт'!A60</f>
        <v>44411</v>
      </c>
      <c r="B60" s="16">
        <v>3</v>
      </c>
      <c r="C60" s="21">
        <v>1122.47</v>
      </c>
      <c r="D60" s="21">
        <v>0</v>
      </c>
      <c r="E60" s="21">
        <v>16.75</v>
      </c>
      <c r="F60" s="21">
        <v>1158.86</v>
      </c>
      <c r="G60" s="21">
        <v>228</v>
      </c>
      <c r="H60" s="17">
        <f t="shared" si="0"/>
        <v>1483.03</v>
      </c>
      <c r="I60" s="17">
        <f t="shared" si="1"/>
        <v>1753.6</v>
      </c>
      <c r="J60" s="17">
        <f t="shared" si="2"/>
        <v>2047.8</v>
      </c>
      <c r="K60" s="32">
        <f t="shared" si="3"/>
        <v>2465.1</v>
      </c>
    </row>
    <row r="61" spans="1:11" s="15" customFormat="1" ht="14.25" customHeight="1">
      <c r="A61" s="29">
        <f>'до 150 кВт'!A61</f>
        <v>44411</v>
      </c>
      <c r="B61" s="16">
        <v>4</v>
      </c>
      <c r="C61" s="21">
        <v>1054.94</v>
      </c>
      <c r="D61" s="21">
        <v>70.27</v>
      </c>
      <c r="E61" s="21">
        <v>0</v>
      </c>
      <c r="F61" s="21">
        <v>1091.33</v>
      </c>
      <c r="G61" s="21">
        <v>228</v>
      </c>
      <c r="H61" s="17">
        <f t="shared" si="0"/>
        <v>1415.5</v>
      </c>
      <c r="I61" s="17">
        <f t="shared" si="1"/>
        <v>1686.07</v>
      </c>
      <c r="J61" s="17">
        <f t="shared" si="2"/>
        <v>1980.27</v>
      </c>
      <c r="K61" s="32">
        <f t="shared" si="3"/>
        <v>2397.5699999999997</v>
      </c>
    </row>
    <row r="62" spans="1:11" s="15" customFormat="1" ht="14.25" customHeight="1">
      <c r="A62" s="29">
        <f>'до 150 кВт'!A62</f>
        <v>44411</v>
      </c>
      <c r="B62" s="16">
        <v>5</v>
      </c>
      <c r="C62" s="21">
        <v>1093.76</v>
      </c>
      <c r="D62" s="21">
        <v>152.37</v>
      </c>
      <c r="E62" s="21">
        <v>0</v>
      </c>
      <c r="F62" s="21">
        <v>1130.15</v>
      </c>
      <c r="G62" s="21">
        <v>228</v>
      </c>
      <c r="H62" s="17">
        <f t="shared" si="0"/>
        <v>1454.3200000000002</v>
      </c>
      <c r="I62" s="17">
        <f t="shared" si="1"/>
        <v>1724.89</v>
      </c>
      <c r="J62" s="17">
        <f t="shared" si="2"/>
        <v>2019.0900000000001</v>
      </c>
      <c r="K62" s="32">
        <f t="shared" si="3"/>
        <v>2436.39</v>
      </c>
    </row>
    <row r="63" spans="1:11" s="15" customFormat="1" ht="14.25" customHeight="1">
      <c r="A63" s="29">
        <f>'до 150 кВт'!A63</f>
        <v>44411</v>
      </c>
      <c r="B63" s="16">
        <v>6</v>
      </c>
      <c r="C63" s="21">
        <v>1385.05</v>
      </c>
      <c r="D63" s="21">
        <v>128.45</v>
      </c>
      <c r="E63" s="21">
        <v>0</v>
      </c>
      <c r="F63" s="21">
        <v>1421.44</v>
      </c>
      <c r="G63" s="21">
        <v>228</v>
      </c>
      <c r="H63" s="17">
        <f t="shared" si="0"/>
        <v>1745.6100000000001</v>
      </c>
      <c r="I63" s="17">
        <f t="shared" si="1"/>
        <v>2016.18</v>
      </c>
      <c r="J63" s="17">
        <f t="shared" si="2"/>
        <v>2310.3799999999997</v>
      </c>
      <c r="K63" s="32">
        <f t="shared" si="3"/>
        <v>2727.68</v>
      </c>
    </row>
    <row r="64" spans="1:11" s="15" customFormat="1" ht="14.25" customHeight="1">
      <c r="A64" s="29">
        <f>'до 150 кВт'!A64</f>
        <v>44411</v>
      </c>
      <c r="B64" s="16">
        <v>7</v>
      </c>
      <c r="C64" s="21">
        <v>1521.64</v>
      </c>
      <c r="D64" s="21">
        <v>0</v>
      </c>
      <c r="E64" s="21">
        <v>759.56</v>
      </c>
      <c r="F64" s="21">
        <v>1558.03</v>
      </c>
      <c r="G64" s="21">
        <v>228</v>
      </c>
      <c r="H64" s="17">
        <f t="shared" si="0"/>
        <v>1882.2</v>
      </c>
      <c r="I64" s="17">
        <f t="shared" si="1"/>
        <v>2152.77</v>
      </c>
      <c r="J64" s="17">
        <f t="shared" si="2"/>
        <v>2446.97</v>
      </c>
      <c r="K64" s="32">
        <f t="shared" si="3"/>
        <v>2864.27</v>
      </c>
    </row>
    <row r="65" spans="1:11" s="15" customFormat="1" ht="14.25" customHeight="1">
      <c r="A65" s="29">
        <f>'до 150 кВт'!A65</f>
        <v>44411</v>
      </c>
      <c r="B65" s="16">
        <v>8</v>
      </c>
      <c r="C65" s="21">
        <v>1859.9</v>
      </c>
      <c r="D65" s="21">
        <v>45.17</v>
      </c>
      <c r="E65" s="21">
        <v>0</v>
      </c>
      <c r="F65" s="21">
        <v>1896.29</v>
      </c>
      <c r="G65" s="21">
        <v>228</v>
      </c>
      <c r="H65" s="17">
        <f t="shared" si="0"/>
        <v>2220.4599999999996</v>
      </c>
      <c r="I65" s="17">
        <f t="shared" si="1"/>
        <v>2491.0299999999997</v>
      </c>
      <c r="J65" s="17">
        <f t="shared" si="2"/>
        <v>2785.23</v>
      </c>
      <c r="K65" s="32">
        <f t="shared" si="3"/>
        <v>3202.5299999999997</v>
      </c>
    </row>
    <row r="66" spans="1:11" s="15" customFormat="1" ht="14.25" customHeight="1">
      <c r="A66" s="29">
        <f>'до 150 кВт'!A66</f>
        <v>44411</v>
      </c>
      <c r="B66" s="16">
        <v>9</v>
      </c>
      <c r="C66" s="21">
        <v>1872.21</v>
      </c>
      <c r="D66" s="21">
        <v>0</v>
      </c>
      <c r="E66" s="21">
        <v>643.64</v>
      </c>
      <c r="F66" s="21">
        <v>1908.6</v>
      </c>
      <c r="G66" s="21">
        <v>228</v>
      </c>
      <c r="H66" s="17">
        <f t="shared" si="0"/>
        <v>2232.7699999999995</v>
      </c>
      <c r="I66" s="17">
        <f t="shared" si="1"/>
        <v>2503.3399999999997</v>
      </c>
      <c r="J66" s="17">
        <f t="shared" si="2"/>
        <v>2797.5399999999995</v>
      </c>
      <c r="K66" s="32">
        <f t="shared" si="3"/>
        <v>3214.8399999999997</v>
      </c>
    </row>
    <row r="67" spans="1:11" s="15" customFormat="1" ht="14.25" customHeight="1">
      <c r="A67" s="29">
        <f>'до 150 кВт'!A67</f>
        <v>44411</v>
      </c>
      <c r="B67" s="16">
        <v>10</v>
      </c>
      <c r="C67" s="21">
        <v>1950.4</v>
      </c>
      <c r="D67" s="21">
        <v>801.76</v>
      </c>
      <c r="E67" s="21">
        <v>0</v>
      </c>
      <c r="F67" s="21">
        <v>1986.79</v>
      </c>
      <c r="G67" s="21">
        <v>228</v>
      </c>
      <c r="H67" s="17">
        <f t="shared" si="0"/>
        <v>2310.9599999999996</v>
      </c>
      <c r="I67" s="17">
        <f t="shared" si="1"/>
        <v>2581.5299999999997</v>
      </c>
      <c r="J67" s="17">
        <f t="shared" si="2"/>
        <v>2875.73</v>
      </c>
      <c r="K67" s="32">
        <f t="shared" si="3"/>
        <v>3293.0299999999997</v>
      </c>
    </row>
    <row r="68" spans="1:11" s="15" customFormat="1" ht="14.25" customHeight="1">
      <c r="A68" s="29">
        <f>'до 150 кВт'!A68</f>
        <v>44411</v>
      </c>
      <c r="B68" s="16">
        <v>11</v>
      </c>
      <c r="C68" s="21">
        <v>1972.33</v>
      </c>
      <c r="D68" s="21">
        <v>584.45</v>
      </c>
      <c r="E68" s="21">
        <v>0</v>
      </c>
      <c r="F68" s="21">
        <v>2008.72</v>
      </c>
      <c r="G68" s="21">
        <v>228</v>
      </c>
      <c r="H68" s="17">
        <f t="shared" si="0"/>
        <v>2332.89</v>
      </c>
      <c r="I68" s="17">
        <f t="shared" si="1"/>
        <v>2603.46</v>
      </c>
      <c r="J68" s="17">
        <f t="shared" si="2"/>
        <v>2897.6600000000003</v>
      </c>
      <c r="K68" s="32">
        <f t="shared" si="3"/>
        <v>3314.96</v>
      </c>
    </row>
    <row r="69" spans="1:11" s="15" customFormat="1" ht="14.25" customHeight="1">
      <c r="A69" s="29">
        <f>'до 150 кВт'!A69</f>
        <v>44411</v>
      </c>
      <c r="B69" s="16">
        <v>12</v>
      </c>
      <c r="C69" s="21">
        <v>2012.27</v>
      </c>
      <c r="D69" s="21">
        <v>335.15</v>
      </c>
      <c r="E69" s="21">
        <v>0</v>
      </c>
      <c r="F69" s="21">
        <v>2048.66</v>
      </c>
      <c r="G69" s="21">
        <v>228</v>
      </c>
      <c r="H69" s="17">
        <f t="shared" si="0"/>
        <v>2372.8299999999995</v>
      </c>
      <c r="I69" s="17">
        <f t="shared" si="1"/>
        <v>2643.3999999999996</v>
      </c>
      <c r="J69" s="17">
        <f t="shared" si="2"/>
        <v>2937.6</v>
      </c>
      <c r="K69" s="32">
        <f t="shared" si="3"/>
        <v>3354.8999999999996</v>
      </c>
    </row>
    <row r="70" spans="1:11" s="15" customFormat="1" ht="14.25" customHeight="1">
      <c r="A70" s="29">
        <f>'до 150 кВт'!A70</f>
        <v>44411</v>
      </c>
      <c r="B70" s="16">
        <v>13</v>
      </c>
      <c r="C70" s="21">
        <v>2033.11</v>
      </c>
      <c r="D70" s="21">
        <v>93.78</v>
      </c>
      <c r="E70" s="21">
        <v>0</v>
      </c>
      <c r="F70" s="21">
        <v>2069.5</v>
      </c>
      <c r="G70" s="21">
        <v>228</v>
      </c>
      <c r="H70" s="17">
        <f t="shared" si="0"/>
        <v>2393.6699999999996</v>
      </c>
      <c r="I70" s="17">
        <f t="shared" si="1"/>
        <v>2664.24</v>
      </c>
      <c r="J70" s="17">
        <f t="shared" si="2"/>
        <v>2958.44</v>
      </c>
      <c r="K70" s="32">
        <f t="shared" si="3"/>
        <v>3375.74</v>
      </c>
    </row>
    <row r="71" spans="1:11" s="15" customFormat="1" ht="14.25" customHeight="1">
      <c r="A71" s="29">
        <f>'до 150 кВт'!A71</f>
        <v>44411</v>
      </c>
      <c r="B71" s="16">
        <v>14</v>
      </c>
      <c r="C71" s="21">
        <v>2040.36</v>
      </c>
      <c r="D71" s="21">
        <v>195.16</v>
      </c>
      <c r="E71" s="21">
        <v>0</v>
      </c>
      <c r="F71" s="21">
        <v>2076.75</v>
      </c>
      <c r="G71" s="21">
        <v>228</v>
      </c>
      <c r="H71" s="17">
        <f t="shared" si="0"/>
        <v>2400.9199999999996</v>
      </c>
      <c r="I71" s="17">
        <f t="shared" si="1"/>
        <v>2671.49</v>
      </c>
      <c r="J71" s="17">
        <f t="shared" si="2"/>
        <v>2965.69</v>
      </c>
      <c r="K71" s="32">
        <f t="shared" si="3"/>
        <v>3382.99</v>
      </c>
    </row>
    <row r="72" spans="1:11" s="15" customFormat="1" ht="14.25" customHeight="1">
      <c r="A72" s="29">
        <f>'до 150 кВт'!A72</f>
        <v>44411</v>
      </c>
      <c r="B72" s="16">
        <v>15</v>
      </c>
      <c r="C72" s="21">
        <v>2040.49</v>
      </c>
      <c r="D72" s="21">
        <v>0</v>
      </c>
      <c r="E72" s="21">
        <v>1542.3</v>
      </c>
      <c r="F72" s="21">
        <v>2076.88</v>
      </c>
      <c r="G72" s="21">
        <v>228</v>
      </c>
      <c r="H72" s="17">
        <f t="shared" si="0"/>
        <v>2401.0499999999997</v>
      </c>
      <c r="I72" s="17">
        <f t="shared" si="1"/>
        <v>2671.62</v>
      </c>
      <c r="J72" s="17">
        <f t="shared" si="2"/>
        <v>2965.82</v>
      </c>
      <c r="K72" s="32">
        <f t="shared" si="3"/>
        <v>3383.12</v>
      </c>
    </row>
    <row r="73" spans="1:11" s="15" customFormat="1" ht="14.25" customHeight="1">
      <c r="A73" s="29">
        <f>'до 150 кВт'!A73</f>
        <v>44411</v>
      </c>
      <c r="B73" s="16">
        <v>16</v>
      </c>
      <c r="C73" s="21">
        <v>2018.4</v>
      </c>
      <c r="D73" s="21">
        <v>0</v>
      </c>
      <c r="E73" s="21">
        <v>183.85</v>
      </c>
      <c r="F73" s="21">
        <v>2054.79</v>
      </c>
      <c r="G73" s="21">
        <v>228</v>
      </c>
      <c r="H73" s="17">
        <f t="shared" si="0"/>
        <v>2378.9599999999996</v>
      </c>
      <c r="I73" s="17">
        <f t="shared" si="1"/>
        <v>2649.5299999999997</v>
      </c>
      <c r="J73" s="17">
        <f t="shared" si="2"/>
        <v>2943.73</v>
      </c>
      <c r="K73" s="32">
        <f t="shared" si="3"/>
        <v>3361.0299999999997</v>
      </c>
    </row>
    <row r="74" spans="1:11" s="15" customFormat="1" ht="14.25" customHeight="1">
      <c r="A74" s="29">
        <f>'до 150 кВт'!A74</f>
        <v>44411</v>
      </c>
      <c r="B74" s="16">
        <v>17</v>
      </c>
      <c r="C74" s="21">
        <v>1955.45</v>
      </c>
      <c r="D74" s="21">
        <v>0</v>
      </c>
      <c r="E74" s="21">
        <v>1640.71</v>
      </c>
      <c r="F74" s="21">
        <v>1991.84</v>
      </c>
      <c r="G74" s="21">
        <v>228</v>
      </c>
      <c r="H74" s="17">
        <f aca="true" t="shared" si="4" ref="H74:H137">SUM($F74,$G74,$N$5,$N$7)</f>
        <v>2316.0099999999998</v>
      </c>
      <c r="I74" s="17">
        <f aca="true" t="shared" si="5" ref="I74:I137">SUM($F74,$G74,$O$5,$O$7)</f>
        <v>2586.58</v>
      </c>
      <c r="J74" s="17">
        <f aca="true" t="shared" si="6" ref="J74:J137">SUM($F74,$G74,$P$5,$P$7)</f>
        <v>2880.78</v>
      </c>
      <c r="K74" s="32">
        <f aca="true" t="shared" si="7" ref="K74:K137">SUM($F74,$G74,$Q$5,$Q$7)</f>
        <v>3298.08</v>
      </c>
    </row>
    <row r="75" spans="1:11" s="15" customFormat="1" ht="14.25" customHeight="1">
      <c r="A75" s="29">
        <f>'до 150 кВт'!A75</f>
        <v>44411</v>
      </c>
      <c r="B75" s="16">
        <v>18</v>
      </c>
      <c r="C75" s="21">
        <v>2051.02</v>
      </c>
      <c r="D75" s="21">
        <v>0</v>
      </c>
      <c r="E75" s="21">
        <v>85.47</v>
      </c>
      <c r="F75" s="21">
        <v>2087.41</v>
      </c>
      <c r="G75" s="21">
        <v>228</v>
      </c>
      <c r="H75" s="17">
        <f t="shared" si="4"/>
        <v>2411.5799999999995</v>
      </c>
      <c r="I75" s="17">
        <f t="shared" si="5"/>
        <v>2682.1499999999996</v>
      </c>
      <c r="J75" s="17">
        <f t="shared" si="6"/>
        <v>2976.35</v>
      </c>
      <c r="K75" s="32">
        <f t="shared" si="7"/>
        <v>3393.6499999999996</v>
      </c>
    </row>
    <row r="76" spans="1:11" s="15" customFormat="1" ht="14.25" customHeight="1">
      <c r="A76" s="29">
        <f>'до 150 кВт'!A76</f>
        <v>44411</v>
      </c>
      <c r="B76" s="16">
        <v>19</v>
      </c>
      <c r="C76" s="21">
        <v>1987.3</v>
      </c>
      <c r="D76" s="21">
        <v>0</v>
      </c>
      <c r="E76" s="21">
        <v>155.86</v>
      </c>
      <c r="F76" s="21">
        <v>2023.69</v>
      </c>
      <c r="G76" s="21">
        <v>228</v>
      </c>
      <c r="H76" s="17">
        <f t="shared" si="4"/>
        <v>2347.8599999999997</v>
      </c>
      <c r="I76" s="17">
        <f t="shared" si="5"/>
        <v>2618.43</v>
      </c>
      <c r="J76" s="17">
        <f t="shared" si="6"/>
        <v>2912.6299999999997</v>
      </c>
      <c r="K76" s="32">
        <f t="shared" si="7"/>
        <v>3329.93</v>
      </c>
    </row>
    <row r="77" spans="1:11" s="15" customFormat="1" ht="14.25" customHeight="1">
      <c r="A77" s="29">
        <f>'до 150 кВт'!A77</f>
        <v>44411</v>
      </c>
      <c r="B77" s="16">
        <v>20</v>
      </c>
      <c r="C77" s="21">
        <v>1973.33</v>
      </c>
      <c r="D77" s="21">
        <v>0</v>
      </c>
      <c r="E77" s="21">
        <v>289.63</v>
      </c>
      <c r="F77" s="21">
        <v>2009.72</v>
      </c>
      <c r="G77" s="21">
        <v>228</v>
      </c>
      <c r="H77" s="17">
        <f t="shared" si="4"/>
        <v>2333.89</v>
      </c>
      <c r="I77" s="17">
        <f t="shared" si="5"/>
        <v>2604.46</v>
      </c>
      <c r="J77" s="17">
        <f t="shared" si="6"/>
        <v>2898.6600000000003</v>
      </c>
      <c r="K77" s="32">
        <f t="shared" si="7"/>
        <v>3315.96</v>
      </c>
    </row>
    <row r="78" spans="1:11" s="15" customFormat="1" ht="14.25" customHeight="1">
      <c r="A78" s="29">
        <f>'до 150 кВт'!A78</f>
        <v>44411</v>
      </c>
      <c r="B78" s="16">
        <v>21</v>
      </c>
      <c r="C78" s="21">
        <v>2012.02</v>
      </c>
      <c r="D78" s="21">
        <v>0</v>
      </c>
      <c r="E78" s="21">
        <v>300.65</v>
      </c>
      <c r="F78" s="21">
        <v>2048.41</v>
      </c>
      <c r="G78" s="21">
        <v>228</v>
      </c>
      <c r="H78" s="17">
        <f t="shared" si="4"/>
        <v>2372.5799999999995</v>
      </c>
      <c r="I78" s="17">
        <f t="shared" si="5"/>
        <v>2643.1499999999996</v>
      </c>
      <c r="J78" s="17">
        <f t="shared" si="6"/>
        <v>2937.35</v>
      </c>
      <c r="K78" s="32">
        <f t="shared" si="7"/>
        <v>3354.6499999999996</v>
      </c>
    </row>
    <row r="79" spans="1:11" s="15" customFormat="1" ht="14.25" customHeight="1">
      <c r="A79" s="29">
        <f>'до 150 кВт'!A79</f>
        <v>44411</v>
      </c>
      <c r="B79" s="16">
        <v>22</v>
      </c>
      <c r="C79" s="21">
        <v>1887.5</v>
      </c>
      <c r="D79" s="21">
        <v>0</v>
      </c>
      <c r="E79" s="21">
        <v>376.42</v>
      </c>
      <c r="F79" s="21">
        <v>1923.89</v>
      </c>
      <c r="G79" s="21">
        <v>228</v>
      </c>
      <c r="H79" s="17">
        <f t="shared" si="4"/>
        <v>2248.06</v>
      </c>
      <c r="I79" s="17">
        <f t="shared" si="5"/>
        <v>2518.63</v>
      </c>
      <c r="J79" s="17">
        <f t="shared" si="6"/>
        <v>2812.8300000000004</v>
      </c>
      <c r="K79" s="32">
        <f t="shared" si="7"/>
        <v>3230.13</v>
      </c>
    </row>
    <row r="80" spans="1:11" s="15" customFormat="1" ht="14.25" customHeight="1">
      <c r="A80" s="29">
        <f>'до 150 кВт'!A80</f>
        <v>44411</v>
      </c>
      <c r="B80" s="16">
        <v>23</v>
      </c>
      <c r="C80" s="21">
        <v>1761.71</v>
      </c>
      <c r="D80" s="21">
        <v>0</v>
      </c>
      <c r="E80" s="21">
        <v>632.56</v>
      </c>
      <c r="F80" s="21">
        <v>1798.1</v>
      </c>
      <c r="G80" s="21">
        <v>228</v>
      </c>
      <c r="H80" s="17">
        <f t="shared" si="4"/>
        <v>2122.2699999999995</v>
      </c>
      <c r="I80" s="17">
        <f t="shared" si="5"/>
        <v>2392.8399999999997</v>
      </c>
      <c r="J80" s="17">
        <f t="shared" si="6"/>
        <v>2687.0399999999995</v>
      </c>
      <c r="K80" s="32">
        <f t="shared" si="7"/>
        <v>3104.3399999999997</v>
      </c>
    </row>
    <row r="81" spans="1:11" s="15" customFormat="1" ht="14.25" customHeight="1">
      <c r="A81" s="29">
        <f>'до 150 кВт'!A81</f>
        <v>44412</v>
      </c>
      <c r="B81" s="16">
        <v>0</v>
      </c>
      <c r="C81" s="21">
        <v>1665.24</v>
      </c>
      <c r="D81" s="21">
        <v>0</v>
      </c>
      <c r="E81" s="21">
        <v>466.08</v>
      </c>
      <c r="F81" s="21">
        <v>1701.63</v>
      </c>
      <c r="G81" s="21">
        <v>228</v>
      </c>
      <c r="H81" s="17">
        <f t="shared" si="4"/>
        <v>2025.8000000000002</v>
      </c>
      <c r="I81" s="17">
        <f t="shared" si="5"/>
        <v>2296.37</v>
      </c>
      <c r="J81" s="17">
        <f t="shared" si="6"/>
        <v>2590.57</v>
      </c>
      <c r="K81" s="32">
        <f t="shared" si="7"/>
        <v>3007.87</v>
      </c>
    </row>
    <row r="82" spans="1:11" s="15" customFormat="1" ht="14.25" customHeight="1">
      <c r="A82" s="29">
        <f>'до 150 кВт'!A82</f>
        <v>44412</v>
      </c>
      <c r="B82" s="16">
        <v>1</v>
      </c>
      <c r="C82" s="21">
        <v>1348.42</v>
      </c>
      <c r="D82" s="21">
        <v>0</v>
      </c>
      <c r="E82" s="21">
        <v>220.64</v>
      </c>
      <c r="F82" s="21">
        <v>1384.81</v>
      </c>
      <c r="G82" s="21">
        <v>228</v>
      </c>
      <c r="H82" s="17">
        <f t="shared" si="4"/>
        <v>1708.98</v>
      </c>
      <c r="I82" s="17">
        <f t="shared" si="5"/>
        <v>1979.55</v>
      </c>
      <c r="J82" s="17">
        <f t="shared" si="6"/>
        <v>2273.7499999999995</v>
      </c>
      <c r="K82" s="32">
        <f t="shared" si="7"/>
        <v>2691.0499999999997</v>
      </c>
    </row>
    <row r="83" spans="1:11" s="15" customFormat="1" ht="14.25" customHeight="1">
      <c r="A83" s="29">
        <f>'до 150 кВт'!A83</f>
        <v>44412</v>
      </c>
      <c r="B83" s="16">
        <v>2</v>
      </c>
      <c r="C83" s="21">
        <v>1232.62</v>
      </c>
      <c r="D83" s="21">
        <v>0</v>
      </c>
      <c r="E83" s="21">
        <v>113.42</v>
      </c>
      <c r="F83" s="21">
        <v>1269.01</v>
      </c>
      <c r="G83" s="21">
        <v>228</v>
      </c>
      <c r="H83" s="17">
        <f t="shared" si="4"/>
        <v>1593.18</v>
      </c>
      <c r="I83" s="17">
        <f t="shared" si="5"/>
        <v>1863.75</v>
      </c>
      <c r="J83" s="17">
        <f t="shared" si="6"/>
        <v>2157.95</v>
      </c>
      <c r="K83" s="32">
        <f t="shared" si="7"/>
        <v>2575.2499999999995</v>
      </c>
    </row>
    <row r="84" spans="1:11" s="15" customFormat="1" ht="14.25" customHeight="1">
      <c r="A84" s="29">
        <f>'до 150 кВт'!A84</f>
        <v>44412</v>
      </c>
      <c r="B84" s="16">
        <v>3</v>
      </c>
      <c r="C84" s="21">
        <v>1162.86</v>
      </c>
      <c r="D84" s="21">
        <v>0</v>
      </c>
      <c r="E84" s="21">
        <v>104.1</v>
      </c>
      <c r="F84" s="21">
        <v>1199.25</v>
      </c>
      <c r="G84" s="21">
        <v>228</v>
      </c>
      <c r="H84" s="17">
        <f t="shared" si="4"/>
        <v>1523.42</v>
      </c>
      <c r="I84" s="17">
        <f t="shared" si="5"/>
        <v>1793.99</v>
      </c>
      <c r="J84" s="17">
        <f t="shared" si="6"/>
        <v>2088.19</v>
      </c>
      <c r="K84" s="32">
        <f t="shared" si="7"/>
        <v>2505.49</v>
      </c>
    </row>
    <row r="85" spans="1:11" s="15" customFormat="1" ht="14.25" customHeight="1">
      <c r="A85" s="29">
        <f>'до 150 кВт'!A85</f>
        <v>44412</v>
      </c>
      <c r="B85" s="16">
        <v>4</v>
      </c>
      <c r="C85" s="21">
        <v>1125.3</v>
      </c>
      <c r="D85" s="21">
        <v>0</v>
      </c>
      <c r="E85" s="21">
        <v>90.32</v>
      </c>
      <c r="F85" s="21">
        <v>1161.69</v>
      </c>
      <c r="G85" s="21">
        <v>228</v>
      </c>
      <c r="H85" s="17">
        <f t="shared" si="4"/>
        <v>1485.8600000000001</v>
      </c>
      <c r="I85" s="17">
        <f t="shared" si="5"/>
        <v>1756.43</v>
      </c>
      <c r="J85" s="17">
        <f t="shared" si="6"/>
        <v>2050.63</v>
      </c>
      <c r="K85" s="32">
        <f t="shared" si="7"/>
        <v>2467.93</v>
      </c>
    </row>
    <row r="86" spans="1:11" s="15" customFormat="1" ht="14.25" customHeight="1">
      <c r="A86" s="29">
        <f>'до 150 кВт'!A86</f>
        <v>44412</v>
      </c>
      <c r="B86" s="16">
        <v>5</v>
      </c>
      <c r="C86" s="21">
        <v>1108.82</v>
      </c>
      <c r="D86" s="21">
        <v>0</v>
      </c>
      <c r="E86" s="21">
        <v>24.76</v>
      </c>
      <c r="F86" s="21">
        <v>1145.21</v>
      </c>
      <c r="G86" s="21">
        <v>228</v>
      </c>
      <c r="H86" s="17">
        <f t="shared" si="4"/>
        <v>1469.38</v>
      </c>
      <c r="I86" s="17">
        <f t="shared" si="5"/>
        <v>1739.95</v>
      </c>
      <c r="J86" s="17">
        <f t="shared" si="6"/>
        <v>2034.15</v>
      </c>
      <c r="K86" s="32">
        <f t="shared" si="7"/>
        <v>2451.45</v>
      </c>
    </row>
    <row r="87" spans="1:11" s="15" customFormat="1" ht="14.25" customHeight="1">
      <c r="A87" s="29">
        <f>'до 150 кВт'!A87</f>
        <v>44412</v>
      </c>
      <c r="B87" s="16">
        <v>6</v>
      </c>
      <c r="C87" s="21">
        <v>1374.79</v>
      </c>
      <c r="D87" s="21">
        <v>0</v>
      </c>
      <c r="E87" s="21">
        <v>30.08</v>
      </c>
      <c r="F87" s="21">
        <v>1411.18</v>
      </c>
      <c r="G87" s="21">
        <v>228</v>
      </c>
      <c r="H87" s="17">
        <f t="shared" si="4"/>
        <v>1735.3500000000001</v>
      </c>
      <c r="I87" s="17">
        <f t="shared" si="5"/>
        <v>2005.92</v>
      </c>
      <c r="J87" s="17">
        <f t="shared" si="6"/>
        <v>2300.12</v>
      </c>
      <c r="K87" s="32">
        <f t="shared" si="7"/>
        <v>2717.4199999999996</v>
      </c>
    </row>
    <row r="88" spans="1:11" s="15" customFormat="1" ht="14.25" customHeight="1">
      <c r="A88" s="29">
        <f>'до 150 кВт'!A88</f>
        <v>44412</v>
      </c>
      <c r="B88" s="16">
        <v>7</v>
      </c>
      <c r="C88" s="21">
        <v>1483.8</v>
      </c>
      <c r="D88" s="21">
        <v>108.34</v>
      </c>
      <c r="E88" s="21">
        <v>0</v>
      </c>
      <c r="F88" s="21">
        <v>1520.19</v>
      </c>
      <c r="G88" s="21">
        <v>228</v>
      </c>
      <c r="H88" s="17">
        <f t="shared" si="4"/>
        <v>1844.3600000000001</v>
      </c>
      <c r="I88" s="17">
        <f t="shared" si="5"/>
        <v>2114.93</v>
      </c>
      <c r="J88" s="17">
        <f t="shared" si="6"/>
        <v>2409.1299999999997</v>
      </c>
      <c r="K88" s="32">
        <f t="shared" si="7"/>
        <v>2826.43</v>
      </c>
    </row>
    <row r="89" spans="1:11" s="15" customFormat="1" ht="14.25" customHeight="1">
      <c r="A89" s="29">
        <f>'до 150 кВт'!A89</f>
        <v>44412</v>
      </c>
      <c r="B89" s="16">
        <v>8</v>
      </c>
      <c r="C89" s="21">
        <v>1697.31</v>
      </c>
      <c r="D89" s="21">
        <v>123.24</v>
      </c>
      <c r="E89" s="21">
        <v>0</v>
      </c>
      <c r="F89" s="21">
        <v>1733.7</v>
      </c>
      <c r="G89" s="21">
        <v>228</v>
      </c>
      <c r="H89" s="17">
        <f t="shared" si="4"/>
        <v>2057.87</v>
      </c>
      <c r="I89" s="17">
        <f t="shared" si="5"/>
        <v>2328.44</v>
      </c>
      <c r="J89" s="17">
        <f t="shared" si="6"/>
        <v>2622.64</v>
      </c>
      <c r="K89" s="32">
        <f t="shared" si="7"/>
        <v>3039.94</v>
      </c>
    </row>
    <row r="90" spans="1:11" s="15" customFormat="1" ht="14.25" customHeight="1">
      <c r="A90" s="29">
        <f>'до 150 кВт'!A90</f>
        <v>44412</v>
      </c>
      <c r="B90" s="16">
        <v>9</v>
      </c>
      <c r="C90" s="21">
        <v>1712.96</v>
      </c>
      <c r="D90" s="21">
        <v>171.4</v>
      </c>
      <c r="E90" s="21">
        <v>0</v>
      </c>
      <c r="F90" s="21">
        <v>1749.35</v>
      </c>
      <c r="G90" s="21">
        <v>228</v>
      </c>
      <c r="H90" s="17">
        <f t="shared" si="4"/>
        <v>2073.5199999999995</v>
      </c>
      <c r="I90" s="17">
        <f t="shared" si="5"/>
        <v>2344.0899999999997</v>
      </c>
      <c r="J90" s="17">
        <f t="shared" si="6"/>
        <v>2638.2899999999995</v>
      </c>
      <c r="K90" s="32">
        <f t="shared" si="7"/>
        <v>3055.5899999999997</v>
      </c>
    </row>
    <row r="91" spans="1:11" s="15" customFormat="1" ht="14.25" customHeight="1">
      <c r="A91" s="29">
        <f>'до 150 кВт'!A91</f>
        <v>44412</v>
      </c>
      <c r="B91" s="16">
        <v>10</v>
      </c>
      <c r="C91" s="21">
        <v>1937.5</v>
      </c>
      <c r="D91" s="21">
        <v>0</v>
      </c>
      <c r="E91" s="21">
        <v>18.49</v>
      </c>
      <c r="F91" s="21">
        <v>1973.89</v>
      </c>
      <c r="G91" s="21">
        <v>228</v>
      </c>
      <c r="H91" s="17">
        <f t="shared" si="4"/>
        <v>2298.06</v>
      </c>
      <c r="I91" s="17">
        <f t="shared" si="5"/>
        <v>2568.63</v>
      </c>
      <c r="J91" s="17">
        <f t="shared" si="6"/>
        <v>2862.8300000000004</v>
      </c>
      <c r="K91" s="32">
        <f t="shared" si="7"/>
        <v>3280.13</v>
      </c>
    </row>
    <row r="92" spans="1:11" s="15" customFormat="1" ht="14.25" customHeight="1">
      <c r="A92" s="29">
        <f>'до 150 кВт'!A92</f>
        <v>44412</v>
      </c>
      <c r="B92" s="16">
        <v>11</v>
      </c>
      <c r="C92" s="21">
        <v>1865</v>
      </c>
      <c r="D92" s="21">
        <v>76.05</v>
      </c>
      <c r="E92" s="21">
        <v>0</v>
      </c>
      <c r="F92" s="21">
        <v>1901.39</v>
      </c>
      <c r="G92" s="21">
        <v>228</v>
      </c>
      <c r="H92" s="17">
        <f t="shared" si="4"/>
        <v>2225.56</v>
      </c>
      <c r="I92" s="17">
        <f t="shared" si="5"/>
        <v>2496.13</v>
      </c>
      <c r="J92" s="17">
        <f t="shared" si="6"/>
        <v>2790.3300000000004</v>
      </c>
      <c r="K92" s="32">
        <f t="shared" si="7"/>
        <v>3207.63</v>
      </c>
    </row>
    <row r="93" spans="1:11" s="15" customFormat="1" ht="14.25" customHeight="1">
      <c r="A93" s="29">
        <f>'до 150 кВт'!A93</f>
        <v>44412</v>
      </c>
      <c r="B93" s="16">
        <v>12</v>
      </c>
      <c r="C93" s="21">
        <v>1863.64</v>
      </c>
      <c r="D93" s="21">
        <v>6.09</v>
      </c>
      <c r="E93" s="21">
        <v>0</v>
      </c>
      <c r="F93" s="21">
        <v>1900.03</v>
      </c>
      <c r="G93" s="21">
        <v>228</v>
      </c>
      <c r="H93" s="17">
        <f t="shared" si="4"/>
        <v>2224.1999999999994</v>
      </c>
      <c r="I93" s="17">
        <f t="shared" si="5"/>
        <v>2494.7699999999995</v>
      </c>
      <c r="J93" s="17">
        <f t="shared" si="6"/>
        <v>2788.97</v>
      </c>
      <c r="K93" s="32">
        <f t="shared" si="7"/>
        <v>3206.2699999999995</v>
      </c>
    </row>
    <row r="94" spans="1:11" s="15" customFormat="1" ht="14.25" customHeight="1">
      <c r="A94" s="29">
        <f>'до 150 кВт'!A94</f>
        <v>44412</v>
      </c>
      <c r="B94" s="16">
        <v>13</v>
      </c>
      <c r="C94" s="21">
        <v>1790.54</v>
      </c>
      <c r="D94" s="21">
        <v>264.11</v>
      </c>
      <c r="E94" s="21">
        <v>0</v>
      </c>
      <c r="F94" s="21">
        <v>1826.93</v>
      </c>
      <c r="G94" s="21">
        <v>228</v>
      </c>
      <c r="H94" s="17">
        <f t="shared" si="4"/>
        <v>2151.1</v>
      </c>
      <c r="I94" s="17">
        <f t="shared" si="5"/>
        <v>2421.67</v>
      </c>
      <c r="J94" s="17">
        <f t="shared" si="6"/>
        <v>2715.8700000000003</v>
      </c>
      <c r="K94" s="32">
        <f t="shared" si="7"/>
        <v>3133.17</v>
      </c>
    </row>
    <row r="95" spans="1:11" s="15" customFormat="1" ht="14.25" customHeight="1">
      <c r="A95" s="29">
        <f>'до 150 кВт'!A95</f>
        <v>44412</v>
      </c>
      <c r="B95" s="16">
        <v>14</v>
      </c>
      <c r="C95" s="21">
        <v>1796.46</v>
      </c>
      <c r="D95" s="21">
        <v>163.37</v>
      </c>
      <c r="E95" s="21">
        <v>0</v>
      </c>
      <c r="F95" s="21">
        <v>1832.85</v>
      </c>
      <c r="G95" s="21">
        <v>228</v>
      </c>
      <c r="H95" s="17">
        <f t="shared" si="4"/>
        <v>2157.0199999999995</v>
      </c>
      <c r="I95" s="17">
        <f t="shared" si="5"/>
        <v>2427.5899999999997</v>
      </c>
      <c r="J95" s="17">
        <f t="shared" si="6"/>
        <v>2721.7899999999995</v>
      </c>
      <c r="K95" s="32">
        <f t="shared" si="7"/>
        <v>3139.0899999999997</v>
      </c>
    </row>
    <row r="96" spans="1:11" s="15" customFormat="1" ht="14.25" customHeight="1">
      <c r="A96" s="29">
        <f>'до 150 кВт'!A96</f>
        <v>44412</v>
      </c>
      <c r="B96" s="16">
        <v>15</v>
      </c>
      <c r="C96" s="21">
        <v>1891.43</v>
      </c>
      <c r="D96" s="21">
        <v>88.72</v>
      </c>
      <c r="E96" s="21">
        <v>0</v>
      </c>
      <c r="F96" s="21">
        <v>1927.82</v>
      </c>
      <c r="G96" s="21">
        <v>228</v>
      </c>
      <c r="H96" s="17">
        <f t="shared" si="4"/>
        <v>2251.9899999999993</v>
      </c>
      <c r="I96" s="17">
        <f t="shared" si="5"/>
        <v>2522.5599999999995</v>
      </c>
      <c r="J96" s="17">
        <f t="shared" si="6"/>
        <v>2816.7599999999998</v>
      </c>
      <c r="K96" s="32">
        <f t="shared" si="7"/>
        <v>3234.0599999999995</v>
      </c>
    </row>
    <row r="97" spans="1:11" s="15" customFormat="1" ht="14.25" customHeight="1">
      <c r="A97" s="29">
        <f>'до 150 кВт'!A97</f>
        <v>44412</v>
      </c>
      <c r="B97" s="16">
        <v>16</v>
      </c>
      <c r="C97" s="21">
        <v>1927.84</v>
      </c>
      <c r="D97" s="21">
        <v>0</v>
      </c>
      <c r="E97" s="21">
        <v>73.63</v>
      </c>
      <c r="F97" s="21">
        <v>1964.23</v>
      </c>
      <c r="G97" s="21">
        <v>228</v>
      </c>
      <c r="H97" s="17">
        <f t="shared" si="4"/>
        <v>2288.3999999999996</v>
      </c>
      <c r="I97" s="17">
        <f t="shared" si="5"/>
        <v>2558.97</v>
      </c>
      <c r="J97" s="17">
        <f t="shared" si="6"/>
        <v>2853.1699999999996</v>
      </c>
      <c r="K97" s="32">
        <f t="shared" si="7"/>
        <v>3270.47</v>
      </c>
    </row>
    <row r="98" spans="1:11" s="15" customFormat="1" ht="14.25" customHeight="1">
      <c r="A98" s="29">
        <f>'до 150 кВт'!A98</f>
        <v>44412</v>
      </c>
      <c r="B98" s="16">
        <v>17</v>
      </c>
      <c r="C98" s="21">
        <v>1909.35</v>
      </c>
      <c r="D98" s="21">
        <v>0</v>
      </c>
      <c r="E98" s="21">
        <v>78.47</v>
      </c>
      <c r="F98" s="21">
        <v>1945.74</v>
      </c>
      <c r="G98" s="21">
        <v>228</v>
      </c>
      <c r="H98" s="17">
        <f t="shared" si="4"/>
        <v>2269.9099999999994</v>
      </c>
      <c r="I98" s="17">
        <f t="shared" si="5"/>
        <v>2540.4799999999996</v>
      </c>
      <c r="J98" s="17">
        <f t="shared" si="6"/>
        <v>2834.68</v>
      </c>
      <c r="K98" s="32">
        <f t="shared" si="7"/>
        <v>3251.9799999999996</v>
      </c>
    </row>
    <row r="99" spans="1:11" s="15" customFormat="1" ht="14.25" customHeight="1">
      <c r="A99" s="29">
        <f>'до 150 кВт'!A99</f>
        <v>44412</v>
      </c>
      <c r="B99" s="16">
        <v>18</v>
      </c>
      <c r="C99" s="21">
        <v>1893.61</v>
      </c>
      <c r="D99" s="21">
        <v>0</v>
      </c>
      <c r="E99" s="21">
        <v>200.27</v>
      </c>
      <c r="F99" s="21">
        <v>1930</v>
      </c>
      <c r="G99" s="21">
        <v>228</v>
      </c>
      <c r="H99" s="17">
        <f t="shared" si="4"/>
        <v>2254.1699999999996</v>
      </c>
      <c r="I99" s="17">
        <f t="shared" si="5"/>
        <v>2524.74</v>
      </c>
      <c r="J99" s="17">
        <f t="shared" si="6"/>
        <v>2818.94</v>
      </c>
      <c r="K99" s="32">
        <f t="shared" si="7"/>
        <v>3236.24</v>
      </c>
    </row>
    <row r="100" spans="1:11" s="15" customFormat="1" ht="14.25" customHeight="1">
      <c r="A100" s="29">
        <f>'до 150 кВт'!A100</f>
        <v>44412</v>
      </c>
      <c r="B100" s="16">
        <v>19</v>
      </c>
      <c r="C100" s="21">
        <v>1923.08</v>
      </c>
      <c r="D100" s="21">
        <v>0</v>
      </c>
      <c r="E100" s="21">
        <v>96.57</v>
      </c>
      <c r="F100" s="21">
        <v>1959.47</v>
      </c>
      <c r="G100" s="21">
        <v>228</v>
      </c>
      <c r="H100" s="17">
        <f t="shared" si="4"/>
        <v>2283.64</v>
      </c>
      <c r="I100" s="17">
        <f t="shared" si="5"/>
        <v>2554.21</v>
      </c>
      <c r="J100" s="17">
        <f t="shared" si="6"/>
        <v>2848.4100000000003</v>
      </c>
      <c r="K100" s="32">
        <f t="shared" si="7"/>
        <v>3265.71</v>
      </c>
    </row>
    <row r="101" spans="1:11" s="15" customFormat="1" ht="14.25" customHeight="1">
      <c r="A101" s="29">
        <f>'до 150 кВт'!A101</f>
        <v>44412</v>
      </c>
      <c r="B101" s="16">
        <v>20</v>
      </c>
      <c r="C101" s="21">
        <v>1843.61</v>
      </c>
      <c r="D101" s="21">
        <v>0</v>
      </c>
      <c r="E101" s="21">
        <v>44.44</v>
      </c>
      <c r="F101" s="21">
        <v>1880</v>
      </c>
      <c r="G101" s="21">
        <v>228</v>
      </c>
      <c r="H101" s="17">
        <f t="shared" si="4"/>
        <v>2204.1699999999996</v>
      </c>
      <c r="I101" s="17">
        <f t="shared" si="5"/>
        <v>2474.74</v>
      </c>
      <c r="J101" s="17">
        <f t="shared" si="6"/>
        <v>2768.94</v>
      </c>
      <c r="K101" s="32">
        <f t="shared" si="7"/>
        <v>3186.24</v>
      </c>
    </row>
    <row r="102" spans="1:11" s="15" customFormat="1" ht="14.25" customHeight="1">
      <c r="A102" s="29">
        <f>'до 150 кВт'!A102</f>
        <v>44412</v>
      </c>
      <c r="B102" s="16">
        <v>21</v>
      </c>
      <c r="C102" s="21">
        <v>1849.38</v>
      </c>
      <c r="D102" s="21">
        <v>0</v>
      </c>
      <c r="E102" s="21">
        <v>96.29</v>
      </c>
      <c r="F102" s="21">
        <v>1885.77</v>
      </c>
      <c r="G102" s="21">
        <v>228</v>
      </c>
      <c r="H102" s="17">
        <f t="shared" si="4"/>
        <v>2209.9399999999996</v>
      </c>
      <c r="I102" s="17">
        <f t="shared" si="5"/>
        <v>2480.5099999999998</v>
      </c>
      <c r="J102" s="17">
        <f t="shared" si="6"/>
        <v>2774.7099999999996</v>
      </c>
      <c r="K102" s="32">
        <f t="shared" si="7"/>
        <v>3192.0099999999998</v>
      </c>
    </row>
    <row r="103" spans="1:11" s="15" customFormat="1" ht="14.25" customHeight="1">
      <c r="A103" s="29">
        <f>'до 150 кВт'!A103</f>
        <v>44412</v>
      </c>
      <c r="B103" s="16">
        <v>22</v>
      </c>
      <c r="C103" s="21">
        <v>1884.62</v>
      </c>
      <c r="D103" s="21">
        <v>0</v>
      </c>
      <c r="E103" s="21">
        <v>704.1</v>
      </c>
      <c r="F103" s="21">
        <v>1921.01</v>
      </c>
      <c r="G103" s="21">
        <v>228</v>
      </c>
      <c r="H103" s="17">
        <f t="shared" si="4"/>
        <v>2245.18</v>
      </c>
      <c r="I103" s="17">
        <f t="shared" si="5"/>
        <v>2515.75</v>
      </c>
      <c r="J103" s="17">
        <f t="shared" si="6"/>
        <v>2809.9500000000003</v>
      </c>
      <c r="K103" s="32">
        <f t="shared" si="7"/>
        <v>3227.25</v>
      </c>
    </row>
    <row r="104" spans="1:11" s="15" customFormat="1" ht="14.25" customHeight="1">
      <c r="A104" s="29">
        <f>'до 150 кВт'!A104</f>
        <v>44412</v>
      </c>
      <c r="B104" s="16">
        <v>23</v>
      </c>
      <c r="C104" s="21">
        <v>1702.57</v>
      </c>
      <c r="D104" s="21">
        <v>0</v>
      </c>
      <c r="E104" s="21">
        <v>706.06</v>
      </c>
      <c r="F104" s="21">
        <v>1738.96</v>
      </c>
      <c r="G104" s="21">
        <v>228</v>
      </c>
      <c r="H104" s="17">
        <f t="shared" si="4"/>
        <v>2063.1299999999997</v>
      </c>
      <c r="I104" s="17">
        <f t="shared" si="5"/>
        <v>2333.7</v>
      </c>
      <c r="J104" s="17">
        <f t="shared" si="6"/>
        <v>2627.9</v>
      </c>
      <c r="K104" s="32">
        <f t="shared" si="7"/>
        <v>3045.2</v>
      </c>
    </row>
    <row r="105" spans="1:11" s="15" customFormat="1" ht="14.25" customHeight="1">
      <c r="A105" s="29">
        <f>'до 150 кВт'!A105</f>
        <v>44416</v>
      </c>
      <c r="B105" s="16">
        <v>0</v>
      </c>
      <c r="C105" s="21">
        <v>1540.15</v>
      </c>
      <c r="D105" s="21">
        <v>0</v>
      </c>
      <c r="E105" s="21">
        <v>154.99</v>
      </c>
      <c r="F105" s="21">
        <v>1576.54</v>
      </c>
      <c r="G105" s="21">
        <v>228</v>
      </c>
      <c r="H105" s="17">
        <f t="shared" si="4"/>
        <v>1900.71</v>
      </c>
      <c r="I105" s="17">
        <f t="shared" si="5"/>
        <v>2171.2799999999997</v>
      </c>
      <c r="J105" s="17">
        <f t="shared" si="6"/>
        <v>2465.48</v>
      </c>
      <c r="K105" s="32">
        <f t="shared" si="7"/>
        <v>2882.7799999999997</v>
      </c>
    </row>
    <row r="106" spans="1:11" s="15" customFormat="1" ht="14.25" customHeight="1">
      <c r="A106" s="29">
        <f>'до 150 кВт'!A106</f>
        <v>44416</v>
      </c>
      <c r="B106" s="16">
        <v>1</v>
      </c>
      <c r="C106" s="21">
        <v>1303.13</v>
      </c>
      <c r="D106" s="21">
        <v>0</v>
      </c>
      <c r="E106" s="21">
        <v>72.43</v>
      </c>
      <c r="F106" s="21">
        <v>1339.52</v>
      </c>
      <c r="G106" s="21">
        <v>228</v>
      </c>
      <c r="H106" s="17">
        <f t="shared" si="4"/>
        <v>1663.69</v>
      </c>
      <c r="I106" s="17">
        <f t="shared" si="5"/>
        <v>1934.26</v>
      </c>
      <c r="J106" s="17">
        <f t="shared" si="6"/>
        <v>2228.4599999999996</v>
      </c>
      <c r="K106" s="32">
        <f t="shared" si="7"/>
        <v>2645.7599999999998</v>
      </c>
    </row>
    <row r="107" spans="1:11" s="15" customFormat="1" ht="14.25" customHeight="1">
      <c r="A107" s="29">
        <f>'до 150 кВт'!A107</f>
        <v>44416</v>
      </c>
      <c r="B107" s="16">
        <v>2</v>
      </c>
      <c r="C107" s="21">
        <v>1204.39</v>
      </c>
      <c r="D107" s="21">
        <v>8.63</v>
      </c>
      <c r="E107" s="21">
        <v>0</v>
      </c>
      <c r="F107" s="21">
        <v>1240.78</v>
      </c>
      <c r="G107" s="21">
        <v>228</v>
      </c>
      <c r="H107" s="17">
        <f t="shared" si="4"/>
        <v>1564.95</v>
      </c>
      <c r="I107" s="17">
        <f t="shared" si="5"/>
        <v>1835.52</v>
      </c>
      <c r="J107" s="17">
        <f t="shared" si="6"/>
        <v>2129.72</v>
      </c>
      <c r="K107" s="32">
        <f t="shared" si="7"/>
        <v>2547.02</v>
      </c>
    </row>
    <row r="108" spans="1:11" s="15" customFormat="1" ht="14.25" customHeight="1">
      <c r="A108" s="29">
        <f>'до 150 кВт'!A108</f>
        <v>44416</v>
      </c>
      <c r="B108" s="16">
        <v>3</v>
      </c>
      <c r="C108" s="21">
        <v>1097.56</v>
      </c>
      <c r="D108" s="21">
        <v>81.06</v>
      </c>
      <c r="E108" s="21">
        <v>0</v>
      </c>
      <c r="F108" s="21">
        <v>1133.95</v>
      </c>
      <c r="G108" s="21">
        <v>228</v>
      </c>
      <c r="H108" s="17">
        <f t="shared" si="4"/>
        <v>1458.1200000000001</v>
      </c>
      <c r="I108" s="17">
        <f t="shared" si="5"/>
        <v>1728.69</v>
      </c>
      <c r="J108" s="17">
        <f t="shared" si="6"/>
        <v>2022.89</v>
      </c>
      <c r="K108" s="32">
        <f t="shared" si="7"/>
        <v>2440.19</v>
      </c>
    </row>
    <row r="109" spans="1:11" s="15" customFormat="1" ht="14.25" customHeight="1">
      <c r="A109" s="29">
        <f>'до 150 кВт'!A109</f>
        <v>44416</v>
      </c>
      <c r="B109" s="16">
        <v>4</v>
      </c>
      <c r="C109" s="21">
        <v>1052.44</v>
      </c>
      <c r="D109" s="21">
        <v>81.9</v>
      </c>
      <c r="E109" s="21">
        <v>0</v>
      </c>
      <c r="F109" s="21">
        <v>1088.83</v>
      </c>
      <c r="G109" s="21">
        <v>228</v>
      </c>
      <c r="H109" s="17">
        <f t="shared" si="4"/>
        <v>1413</v>
      </c>
      <c r="I109" s="17">
        <f t="shared" si="5"/>
        <v>1683.57</v>
      </c>
      <c r="J109" s="17">
        <f t="shared" si="6"/>
        <v>1977.77</v>
      </c>
      <c r="K109" s="32">
        <f t="shared" si="7"/>
        <v>2395.0699999999997</v>
      </c>
    </row>
    <row r="110" spans="1:11" s="15" customFormat="1" ht="14.25" customHeight="1">
      <c r="A110" s="29">
        <f>'до 150 кВт'!A110</f>
        <v>44416</v>
      </c>
      <c r="B110" s="16">
        <v>5</v>
      </c>
      <c r="C110" s="21">
        <v>1047.05</v>
      </c>
      <c r="D110" s="21">
        <v>301.17</v>
      </c>
      <c r="E110" s="21">
        <v>0</v>
      </c>
      <c r="F110" s="21">
        <v>1083.44</v>
      </c>
      <c r="G110" s="21">
        <v>228</v>
      </c>
      <c r="H110" s="17">
        <f t="shared" si="4"/>
        <v>1407.6100000000001</v>
      </c>
      <c r="I110" s="17">
        <f t="shared" si="5"/>
        <v>1678.18</v>
      </c>
      <c r="J110" s="17">
        <f t="shared" si="6"/>
        <v>1972.38</v>
      </c>
      <c r="K110" s="32">
        <f t="shared" si="7"/>
        <v>2389.68</v>
      </c>
    </row>
    <row r="111" spans="1:11" s="15" customFormat="1" ht="14.25" customHeight="1">
      <c r="A111" s="29">
        <f>'до 150 кВт'!A111</f>
        <v>44416</v>
      </c>
      <c r="B111" s="16">
        <v>6</v>
      </c>
      <c r="C111" s="21">
        <v>1370.62</v>
      </c>
      <c r="D111" s="21">
        <v>147.23</v>
      </c>
      <c r="E111" s="21">
        <v>0</v>
      </c>
      <c r="F111" s="21">
        <v>1407.01</v>
      </c>
      <c r="G111" s="21">
        <v>228</v>
      </c>
      <c r="H111" s="17">
        <f t="shared" si="4"/>
        <v>1731.18</v>
      </c>
      <c r="I111" s="17">
        <f t="shared" si="5"/>
        <v>2001.75</v>
      </c>
      <c r="J111" s="17">
        <f t="shared" si="6"/>
        <v>2295.95</v>
      </c>
      <c r="K111" s="32">
        <f t="shared" si="7"/>
        <v>2713.2499999999995</v>
      </c>
    </row>
    <row r="112" spans="1:11" s="15" customFormat="1" ht="14.25" customHeight="1">
      <c r="A112" s="29">
        <f>'до 150 кВт'!A112</f>
        <v>44416</v>
      </c>
      <c r="B112" s="16">
        <v>7</v>
      </c>
      <c r="C112" s="21">
        <v>1519.49</v>
      </c>
      <c r="D112" s="21">
        <v>73.1</v>
      </c>
      <c r="E112" s="21">
        <v>0</v>
      </c>
      <c r="F112" s="21">
        <v>1555.88</v>
      </c>
      <c r="G112" s="21">
        <v>228</v>
      </c>
      <c r="H112" s="17">
        <f t="shared" si="4"/>
        <v>1880.0500000000002</v>
      </c>
      <c r="I112" s="17">
        <f t="shared" si="5"/>
        <v>2150.62</v>
      </c>
      <c r="J112" s="17">
        <f t="shared" si="6"/>
        <v>2444.82</v>
      </c>
      <c r="K112" s="32">
        <f t="shared" si="7"/>
        <v>2862.12</v>
      </c>
    </row>
    <row r="113" spans="1:11" s="15" customFormat="1" ht="14.25" customHeight="1">
      <c r="A113" s="29">
        <f>'до 150 кВт'!A113</f>
        <v>44416</v>
      </c>
      <c r="B113" s="16">
        <v>8</v>
      </c>
      <c r="C113" s="21">
        <v>1788.67</v>
      </c>
      <c r="D113" s="21">
        <v>90.05</v>
      </c>
      <c r="E113" s="21">
        <v>0</v>
      </c>
      <c r="F113" s="21">
        <v>1825.06</v>
      </c>
      <c r="G113" s="21">
        <v>228</v>
      </c>
      <c r="H113" s="17">
        <f t="shared" si="4"/>
        <v>2149.2299999999996</v>
      </c>
      <c r="I113" s="17">
        <f t="shared" si="5"/>
        <v>2419.7999999999997</v>
      </c>
      <c r="J113" s="17">
        <f t="shared" si="6"/>
        <v>2713.9999999999995</v>
      </c>
      <c r="K113" s="32">
        <f t="shared" si="7"/>
        <v>3131.2999999999997</v>
      </c>
    </row>
    <row r="114" spans="1:11" s="15" customFormat="1" ht="14.25" customHeight="1">
      <c r="A114" s="29">
        <f>'до 150 кВт'!A114</f>
        <v>44416</v>
      </c>
      <c r="B114" s="16">
        <v>9</v>
      </c>
      <c r="C114" s="21">
        <v>1895.63</v>
      </c>
      <c r="D114" s="21">
        <v>0</v>
      </c>
      <c r="E114" s="21">
        <v>9.41</v>
      </c>
      <c r="F114" s="21">
        <v>1932.02</v>
      </c>
      <c r="G114" s="21">
        <v>228</v>
      </c>
      <c r="H114" s="17">
        <f t="shared" si="4"/>
        <v>2256.1899999999996</v>
      </c>
      <c r="I114" s="17">
        <f t="shared" si="5"/>
        <v>2526.7599999999998</v>
      </c>
      <c r="J114" s="17">
        <f t="shared" si="6"/>
        <v>2820.9599999999996</v>
      </c>
      <c r="K114" s="32">
        <f t="shared" si="7"/>
        <v>3238.2599999999998</v>
      </c>
    </row>
    <row r="115" spans="1:11" s="15" customFormat="1" ht="14.25" customHeight="1">
      <c r="A115" s="29">
        <f>'до 150 кВт'!A115</f>
        <v>44416</v>
      </c>
      <c r="B115" s="16">
        <v>10</v>
      </c>
      <c r="C115" s="21">
        <v>1942.87</v>
      </c>
      <c r="D115" s="21">
        <v>0</v>
      </c>
      <c r="E115" s="21">
        <v>21.77</v>
      </c>
      <c r="F115" s="21">
        <v>1979.26</v>
      </c>
      <c r="G115" s="21">
        <v>228</v>
      </c>
      <c r="H115" s="17">
        <f t="shared" si="4"/>
        <v>2303.43</v>
      </c>
      <c r="I115" s="17">
        <f t="shared" si="5"/>
        <v>2574</v>
      </c>
      <c r="J115" s="17">
        <f t="shared" si="6"/>
        <v>2868.2000000000003</v>
      </c>
      <c r="K115" s="32">
        <f t="shared" si="7"/>
        <v>3285.5</v>
      </c>
    </row>
    <row r="116" spans="1:11" s="15" customFormat="1" ht="14.25" customHeight="1">
      <c r="A116" s="29">
        <f>'до 150 кВт'!A116</f>
        <v>44416</v>
      </c>
      <c r="B116" s="16">
        <v>11</v>
      </c>
      <c r="C116" s="21">
        <v>1969.36</v>
      </c>
      <c r="D116" s="21">
        <v>0</v>
      </c>
      <c r="E116" s="21">
        <v>48.33</v>
      </c>
      <c r="F116" s="21">
        <v>2005.75</v>
      </c>
      <c r="G116" s="21">
        <v>228</v>
      </c>
      <c r="H116" s="17">
        <f t="shared" si="4"/>
        <v>2329.9199999999996</v>
      </c>
      <c r="I116" s="17">
        <f t="shared" si="5"/>
        <v>2600.49</v>
      </c>
      <c r="J116" s="17">
        <f t="shared" si="6"/>
        <v>2894.69</v>
      </c>
      <c r="K116" s="32">
        <f t="shared" si="7"/>
        <v>3311.99</v>
      </c>
    </row>
    <row r="117" spans="1:11" s="15" customFormat="1" ht="14.25" customHeight="1">
      <c r="A117" s="29">
        <f>'до 150 кВт'!A117</f>
        <v>44416</v>
      </c>
      <c r="B117" s="16">
        <v>12</v>
      </c>
      <c r="C117" s="21">
        <v>1958.6</v>
      </c>
      <c r="D117" s="21">
        <v>0</v>
      </c>
      <c r="E117" s="21">
        <v>130.57</v>
      </c>
      <c r="F117" s="21">
        <v>1994.99</v>
      </c>
      <c r="G117" s="21">
        <v>228</v>
      </c>
      <c r="H117" s="17">
        <f t="shared" si="4"/>
        <v>2319.1599999999994</v>
      </c>
      <c r="I117" s="17">
        <f t="shared" si="5"/>
        <v>2589.7299999999996</v>
      </c>
      <c r="J117" s="17">
        <f t="shared" si="6"/>
        <v>2883.93</v>
      </c>
      <c r="K117" s="32">
        <f t="shared" si="7"/>
        <v>3301.2299999999996</v>
      </c>
    </row>
    <row r="118" spans="1:11" s="15" customFormat="1" ht="14.25" customHeight="1">
      <c r="A118" s="29">
        <f>'до 150 кВт'!A118</f>
        <v>44416</v>
      </c>
      <c r="B118" s="16">
        <v>13</v>
      </c>
      <c r="C118" s="21">
        <v>2463.27</v>
      </c>
      <c r="D118" s="21">
        <v>0</v>
      </c>
      <c r="E118" s="21">
        <v>834.01</v>
      </c>
      <c r="F118" s="21">
        <v>2499.66</v>
      </c>
      <c r="G118" s="21">
        <v>228</v>
      </c>
      <c r="H118" s="17">
        <f t="shared" si="4"/>
        <v>2823.8299999999995</v>
      </c>
      <c r="I118" s="17">
        <f t="shared" si="5"/>
        <v>3094.3999999999996</v>
      </c>
      <c r="J118" s="17">
        <f t="shared" si="6"/>
        <v>3388.6</v>
      </c>
      <c r="K118" s="32">
        <f t="shared" si="7"/>
        <v>3805.8999999999996</v>
      </c>
    </row>
    <row r="119" spans="1:11" s="15" customFormat="1" ht="14.25" customHeight="1">
      <c r="A119" s="29">
        <f>'до 150 кВт'!A119</f>
        <v>44416</v>
      </c>
      <c r="B119" s="16">
        <v>14</v>
      </c>
      <c r="C119" s="21">
        <v>2463.72</v>
      </c>
      <c r="D119" s="21">
        <v>0</v>
      </c>
      <c r="E119" s="21">
        <v>814.6</v>
      </c>
      <c r="F119" s="21">
        <v>2500.11</v>
      </c>
      <c r="G119" s="21">
        <v>228</v>
      </c>
      <c r="H119" s="17">
        <f t="shared" si="4"/>
        <v>2824.2799999999997</v>
      </c>
      <c r="I119" s="17">
        <f t="shared" si="5"/>
        <v>3094.85</v>
      </c>
      <c r="J119" s="17">
        <f t="shared" si="6"/>
        <v>3389.0499999999997</v>
      </c>
      <c r="K119" s="32">
        <f t="shared" si="7"/>
        <v>3806.35</v>
      </c>
    </row>
    <row r="120" spans="1:11" s="15" customFormat="1" ht="14.25" customHeight="1">
      <c r="A120" s="29">
        <f>'до 150 кВт'!A120</f>
        <v>44416</v>
      </c>
      <c r="B120" s="16">
        <v>15</v>
      </c>
      <c r="C120" s="21">
        <v>2368.47</v>
      </c>
      <c r="D120" s="21">
        <v>0</v>
      </c>
      <c r="E120" s="21">
        <v>587.55</v>
      </c>
      <c r="F120" s="21">
        <v>2404.86</v>
      </c>
      <c r="G120" s="21">
        <v>228</v>
      </c>
      <c r="H120" s="17">
        <f t="shared" si="4"/>
        <v>2729.0299999999997</v>
      </c>
      <c r="I120" s="17">
        <f t="shared" si="5"/>
        <v>2999.6</v>
      </c>
      <c r="J120" s="17">
        <f t="shared" si="6"/>
        <v>3293.7999999999997</v>
      </c>
      <c r="K120" s="32">
        <f t="shared" si="7"/>
        <v>3711.1</v>
      </c>
    </row>
    <row r="121" spans="1:11" s="15" customFormat="1" ht="14.25" customHeight="1">
      <c r="A121" s="29">
        <f>'до 150 кВт'!A121</f>
        <v>44416</v>
      </c>
      <c r="B121" s="16">
        <v>16</v>
      </c>
      <c r="C121" s="21">
        <v>1974.71</v>
      </c>
      <c r="D121" s="21">
        <v>733.87</v>
      </c>
      <c r="E121" s="21">
        <v>0</v>
      </c>
      <c r="F121" s="21">
        <v>2011.1</v>
      </c>
      <c r="G121" s="21">
        <v>228</v>
      </c>
      <c r="H121" s="17">
        <f t="shared" si="4"/>
        <v>2335.2699999999995</v>
      </c>
      <c r="I121" s="17">
        <f t="shared" si="5"/>
        <v>2605.8399999999997</v>
      </c>
      <c r="J121" s="17">
        <f t="shared" si="6"/>
        <v>2900.0399999999995</v>
      </c>
      <c r="K121" s="32">
        <f t="shared" si="7"/>
        <v>3317.3399999999997</v>
      </c>
    </row>
    <row r="122" spans="1:11" s="15" customFormat="1" ht="14.25" customHeight="1">
      <c r="A122" s="29">
        <f>'до 150 кВт'!A122</f>
        <v>44416</v>
      </c>
      <c r="B122" s="16">
        <v>17</v>
      </c>
      <c r="C122" s="21">
        <v>1979.4</v>
      </c>
      <c r="D122" s="21">
        <v>0</v>
      </c>
      <c r="E122" s="21">
        <v>33.33</v>
      </c>
      <c r="F122" s="21">
        <v>2015.79</v>
      </c>
      <c r="G122" s="21">
        <v>228</v>
      </c>
      <c r="H122" s="17">
        <f t="shared" si="4"/>
        <v>2339.9599999999996</v>
      </c>
      <c r="I122" s="17">
        <f t="shared" si="5"/>
        <v>2610.5299999999997</v>
      </c>
      <c r="J122" s="17">
        <f t="shared" si="6"/>
        <v>2904.73</v>
      </c>
      <c r="K122" s="32">
        <f t="shared" si="7"/>
        <v>3322.0299999999997</v>
      </c>
    </row>
    <row r="123" spans="1:11" s="15" customFormat="1" ht="14.25" customHeight="1">
      <c r="A123" s="29">
        <f>'до 150 кВт'!A123</f>
        <v>44416</v>
      </c>
      <c r="B123" s="16">
        <v>18</v>
      </c>
      <c r="C123" s="21">
        <v>1960.17</v>
      </c>
      <c r="D123" s="21">
        <v>0</v>
      </c>
      <c r="E123" s="21">
        <v>52.71</v>
      </c>
      <c r="F123" s="21">
        <v>1996.56</v>
      </c>
      <c r="G123" s="21">
        <v>228</v>
      </c>
      <c r="H123" s="17">
        <f t="shared" si="4"/>
        <v>2320.7299999999996</v>
      </c>
      <c r="I123" s="17">
        <f t="shared" si="5"/>
        <v>2591.2999999999997</v>
      </c>
      <c r="J123" s="17">
        <f t="shared" si="6"/>
        <v>2885.4999999999995</v>
      </c>
      <c r="K123" s="32">
        <f t="shared" si="7"/>
        <v>3302.7999999999997</v>
      </c>
    </row>
    <row r="124" spans="1:11" s="15" customFormat="1" ht="14.25" customHeight="1">
      <c r="A124" s="29">
        <f>'до 150 кВт'!A124</f>
        <v>44416</v>
      </c>
      <c r="B124" s="16">
        <v>19</v>
      </c>
      <c r="C124" s="21">
        <v>1909.13</v>
      </c>
      <c r="D124" s="21">
        <v>33.97</v>
      </c>
      <c r="E124" s="21">
        <v>0</v>
      </c>
      <c r="F124" s="21">
        <v>1945.52</v>
      </c>
      <c r="G124" s="21">
        <v>228</v>
      </c>
      <c r="H124" s="17">
        <f t="shared" si="4"/>
        <v>2269.6899999999996</v>
      </c>
      <c r="I124" s="17">
        <f t="shared" si="5"/>
        <v>2540.2599999999998</v>
      </c>
      <c r="J124" s="17">
        <f t="shared" si="6"/>
        <v>2834.4599999999996</v>
      </c>
      <c r="K124" s="32">
        <f t="shared" si="7"/>
        <v>3251.7599999999998</v>
      </c>
    </row>
    <row r="125" spans="1:11" s="15" customFormat="1" ht="14.25" customHeight="1">
      <c r="A125" s="29">
        <f>'до 150 кВт'!A125</f>
        <v>44416</v>
      </c>
      <c r="B125" s="16">
        <v>20</v>
      </c>
      <c r="C125" s="21">
        <v>1913.5</v>
      </c>
      <c r="D125" s="21">
        <v>19.43</v>
      </c>
      <c r="E125" s="21">
        <v>0</v>
      </c>
      <c r="F125" s="21">
        <v>1949.89</v>
      </c>
      <c r="G125" s="21">
        <v>228</v>
      </c>
      <c r="H125" s="17">
        <f t="shared" si="4"/>
        <v>2274.06</v>
      </c>
      <c r="I125" s="17">
        <f t="shared" si="5"/>
        <v>2544.63</v>
      </c>
      <c r="J125" s="17">
        <f t="shared" si="6"/>
        <v>2838.8300000000004</v>
      </c>
      <c r="K125" s="32">
        <f t="shared" si="7"/>
        <v>3256.13</v>
      </c>
    </row>
    <row r="126" spans="1:11" s="15" customFormat="1" ht="14.25" customHeight="1">
      <c r="A126" s="29">
        <f>'до 150 кВт'!A126</f>
        <v>44416</v>
      </c>
      <c r="B126" s="16">
        <v>21</v>
      </c>
      <c r="C126" s="21">
        <v>2193.34</v>
      </c>
      <c r="D126" s="21">
        <v>0</v>
      </c>
      <c r="E126" s="21">
        <v>324.56</v>
      </c>
      <c r="F126" s="21">
        <v>2229.73</v>
      </c>
      <c r="G126" s="21">
        <v>228</v>
      </c>
      <c r="H126" s="17">
        <f t="shared" si="4"/>
        <v>2553.8999999999996</v>
      </c>
      <c r="I126" s="17">
        <f t="shared" si="5"/>
        <v>2824.47</v>
      </c>
      <c r="J126" s="17">
        <f t="shared" si="6"/>
        <v>3118.6699999999996</v>
      </c>
      <c r="K126" s="32">
        <f t="shared" si="7"/>
        <v>3535.97</v>
      </c>
    </row>
    <row r="127" spans="1:11" s="15" customFormat="1" ht="14.25" customHeight="1">
      <c r="A127" s="29">
        <f>'до 150 кВт'!A127</f>
        <v>44416</v>
      </c>
      <c r="B127" s="16">
        <v>22</v>
      </c>
      <c r="C127" s="21">
        <v>1886.56</v>
      </c>
      <c r="D127" s="21">
        <v>0</v>
      </c>
      <c r="E127" s="21">
        <v>170.68</v>
      </c>
      <c r="F127" s="21">
        <v>1922.95</v>
      </c>
      <c r="G127" s="21">
        <v>228</v>
      </c>
      <c r="H127" s="17">
        <f t="shared" si="4"/>
        <v>2247.1199999999994</v>
      </c>
      <c r="I127" s="17">
        <f t="shared" si="5"/>
        <v>2517.6899999999996</v>
      </c>
      <c r="J127" s="17">
        <f t="shared" si="6"/>
        <v>2811.89</v>
      </c>
      <c r="K127" s="32">
        <f t="shared" si="7"/>
        <v>3229.1899999999996</v>
      </c>
    </row>
    <row r="128" spans="1:11" s="15" customFormat="1" ht="14.25" customHeight="1">
      <c r="A128" s="29">
        <f>'до 150 кВт'!A128</f>
        <v>44416</v>
      </c>
      <c r="B128" s="16">
        <v>23</v>
      </c>
      <c r="C128" s="21">
        <v>1670.57</v>
      </c>
      <c r="D128" s="21">
        <v>0</v>
      </c>
      <c r="E128" s="21">
        <v>405.62</v>
      </c>
      <c r="F128" s="21">
        <v>1706.96</v>
      </c>
      <c r="G128" s="21">
        <v>228</v>
      </c>
      <c r="H128" s="17">
        <f t="shared" si="4"/>
        <v>2031.13</v>
      </c>
      <c r="I128" s="17">
        <f t="shared" si="5"/>
        <v>2301.7</v>
      </c>
      <c r="J128" s="17">
        <f t="shared" si="6"/>
        <v>2595.9</v>
      </c>
      <c r="K128" s="32">
        <f t="shared" si="7"/>
        <v>3013.2</v>
      </c>
    </row>
    <row r="129" spans="1:11" s="15" customFormat="1" ht="14.25" customHeight="1">
      <c r="A129" s="29">
        <f>'до 150 кВт'!A129</f>
        <v>44414</v>
      </c>
      <c r="B129" s="16">
        <v>0</v>
      </c>
      <c r="C129" s="21">
        <v>1407.72</v>
      </c>
      <c r="D129" s="21">
        <v>0</v>
      </c>
      <c r="E129" s="21">
        <v>226.88</v>
      </c>
      <c r="F129" s="21">
        <v>1444.11</v>
      </c>
      <c r="G129" s="21">
        <v>228</v>
      </c>
      <c r="H129" s="17">
        <f t="shared" si="4"/>
        <v>1768.28</v>
      </c>
      <c r="I129" s="17">
        <f t="shared" si="5"/>
        <v>2038.85</v>
      </c>
      <c r="J129" s="17">
        <f t="shared" si="6"/>
        <v>2333.0499999999997</v>
      </c>
      <c r="K129" s="32">
        <f t="shared" si="7"/>
        <v>2750.35</v>
      </c>
    </row>
    <row r="130" spans="1:11" s="15" customFormat="1" ht="14.25" customHeight="1">
      <c r="A130" s="29">
        <f>'до 150 кВт'!A130</f>
        <v>44414</v>
      </c>
      <c r="B130" s="16">
        <v>1</v>
      </c>
      <c r="C130" s="21">
        <v>1250.09</v>
      </c>
      <c r="D130" s="21">
        <v>0</v>
      </c>
      <c r="E130" s="21">
        <v>112.67</v>
      </c>
      <c r="F130" s="21">
        <v>1286.48</v>
      </c>
      <c r="G130" s="21">
        <v>228</v>
      </c>
      <c r="H130" s="17">
        <f t="shared" si="4"/>
        <v>1610.65</v>
      </c>
      <c r="I130" s="17">
        <f t="shared" si="5"/>
        <v>1881.22</v>
      </c>
      <c r="J130" s="17">
        <f t="shared" si="6"/>
        <v>2175.4199999999996</v>
      </c>
      <c r="K130" s="32">
        <f t="shared" si="7"/>
        <v>2592.72</v>
      </c>
    </row>
    <row r="131" spans="1:11" s="15" customFormat="1" ht="14.25" customHeight="1">
      <c r="A131" s="29">
        <f>'до 150 кВт'!A131</f>
        <v>44414</v>
      </c>
      <c r="B131" s="16">
        <v>2</v>
      </c>
      <c r="C131" s="21">
        <v>1126.96</v>
      </c>
      <c r="D131" s="21">
        <v>0</v>
      </c>
      <c r="E131" s="21">
        <v>46.19</v>
      </c>
      <c r="F131" s="21">
        <v>1163.35</v>
      </c>
      <c r="G131" s="21">
        <v>228</v>
      </c>
      <c r="H131" s="17">
        <f t="shared" si="4"/>
        <v>1487.52</v>
      </c>
      <c r="I131" s="17">
        <f t="shared" si="5"/>
        <v>1758.09</v>
      </c>
      <c r="J131" s="17">
        <f t="shared" si="6"/>
        <v>2052.29</v>
      </c>
      <c r="K131" s="32">
        <f t="shared" si="7"/>
        <v>2469.5899999999997</v>
      </c>
    </row>
    <row r="132" spans="1:11" s="15" customFormat="1" ht="14.25" customHeight="1">
      <c r="A132" s="29">
        <f>'до 150 кВт'!A132</f>
        <v>44414</v>
      </c>
      <c r="B132" s="16">
        <v>3</v>
      </c>
      <c r="C132" s="21">
        <v>1031.03</v>
      </c>
      <c r="D132" s="21">
        <v>12.35</v>
      </c>
      <c r="E132" s="21">
        <v>0</v>
      </c>
      <c r="F132" s="21">
        <v>1067.42</v>
      </c>
      <c r="G132" s="21">
        <v>228</v>
      </c>
      <c r="H132" s="17">
        <f t="shared" si="4"/>
        <v>1391.5900000000001</v>
      </c>
      <c r="I132" s="17">
        <f t="shared" si="5"/>
        <v>1662.16</v>
      </c>
      <c r="J132" s="17">
        <f t="shared" si="6"/>
        <v>1956.3600000000001</v>
      </c>
      <c r="K132" s="32">
        <f t="shared" si="7"/>
        <v>2373.66</v>
      </c>
    </row>
    <row r="133" spans="1:11" s="15" customFormat="1" ht="14.25" customHeight="1">
      <c r="A133" s="29">
        <f>'до 150 кВт'!A133</f>
        <v>44414</v>
      </c>
      <c r="B133" s="16">
        <v>4</v>
      </c>
      <c r="C133" s="21">
        <v>1006.31</v>
      </c>
      <c r="D133" s="21">
        <v>0</v>
      </c>
      <c r="E133" s="21">
        <v>5.26</v>
      </c>
      <c r="F133" s="21">
        <v>1042.7</v>
      </c>
      <c r="G133" s="21">
        <v>228</v>
      </c>
      <c r="H133" s="17">
        <f t="shared" si="4"/>
        <v>1366.8700000000001</v>
      </c>
      <c r="I133" s="17">
        <f t="shared" si="5"/>
        <v>1637.44</v>
      </c>
      <c r="J133" s="17">
        <f t="shared" si="6"/>
        <v>1931.64</v>
      </c>
      <c r="K133" s="32">
        <f t="shared" si="7"/>
        <v>2348.94</v>
      </c>
    </row>
    <row r="134" spans="1:11" s="15" customFormat="1" ht="14.25" customHeight="1">
      <c r="A134" s="29">
        <f>'до 150 кВт'!A134</f>
        <v>44414</v>
      </c>
      <c r="B134" s="16">
        <v>5</v>
      </c>
      <c r="C134" s="21">
        <v>1026.44</v>
      </c>
      <c r="D134" s="21">
        <v>96.71</v>
      </c>
      <c r="E134" s="21">
        <v>0</v>
      </c>
      <c r="F134" s="21">
        <v>1062.83</v>
      </c>
      <c r="G134" s="21">
        <v>228</v>
      </c>
      <c r="H134" s="17">
        <f t="shared" si="4"/>
        <v>1387</v>
      </c>
      <c r="I134" s="17">
        <f t="shared" si="5"/>
        <v>1657.57</v>
      </c>
      <c r="J134" s="17">
        <f t="shared" si="6"/>
        <v>1951.77</v>
      </c>
      <c r="K134" s="32">
        <f t="shared" si="7"/>
        <v>2369.0699999999997</v>
      </c>
    </row>
    <row r="135" spans="1:11" s="15" customFormat="1" ht="14.25" customHeight="1">
      <c r="A135" s="29">
        <f>'до 150 кВт'!A135</f>
        <v>44414</v>
      </c>
      <c r="B135" s="16">
        <v>6</v>
      </c>
      <c r="C135" s="21">
        <v>1329.31</v>
      </c>
      <c r="D135" s="21">
        <v>0</v>
      </c>
      <c r="E135" s="21">
        <v>49.46</v>
      </c>
      <c r="F135" s="21">
        <v>1365.7</v>
      </c>
      <c r="G135" s="21">
        <v>228</v>
      </c>
      <c r="H135" s="17">
        <f t="shared" si="4"/>
        <v>1689.8700000000001</v>
      </c>
      <c r="I135" s="17">
        <f t="shared" si="5"/>
        <v>1960.44</v>
      </c>
      <c r="J135" s="17">
        <f t="shared" si="6"/>
        <v>2254.64</v>
      </c>
      <c r="K135" s="32">
        <f t="shared" si="7"/>
        <v>2671.94</v>
      </c>
    </row>
    <row r="136" spans="1:11" s="15" customFormat="1" ht="14.25" customHeight="1">
      <c r="A136" s="29">
        <f>'до 150 кВт'!A136</f>
        <v>44414</v>
      </c>
      <c r="B136" s="16">
        <v>7</v>
      </c>
      <c r="C136" s="21">
        <v>1463.1</v>
      </c>
      <c r="D136" s="21">
        <v>64.21</v>
      </c>
      <c r="E136" s="21">
        <v>0</v>
      </c>
      <c r="F136" s="21">
        <v>1499.49</v>
      </c>
      <c r="G136" s="21">
        <v>228</v>
      </c>
      <c r="H136" s="17">
        <f t="shared" si="4"/>
        <v>1823.66</v>
      </c>
      <c r="I136" s="17">
        <f t="shared" si="5"/>
        <v>2094.23</v>
      </c>
      <c r="J136" s="17">
        <f t="shared" si="6"/>
        <v>2388.43</v>
      </c>
      <c r="K136" s="32">
        <f t="shared" si="7"/>
        <v>2805.73</v>
      </c>
    </row>
    <row r="137" spans="1:11" s="15" customFormat="1" ht="14.25" customHeight="1">
      <c r="A137" s="29">
        <f>'до 150 кВт'!A137</f>
        <v>44414</v>
      </c>
      <c r="B137" s="16">
        <v>8</v>
      </c>
      <c r="C137" s="21">
        <v>1768.85</v>
      </c>
      <c r="D137" s="21">
        <v>159.31</v>
      </c>
      <c r="E137" s="21">
        <v>0</v>
      </c>
      <c r="F137" s="21">
        <v>1805.24</v>
      </c>
      <c r="G137" s="21">
        <v>228</v>
      </c>
      <c r="H137" s="17">
        <f t="shared" si="4"/>
        <v>2129.41</v>
      </c>
      <c r="I137" s="17">
        <f t="shared" si="5"/>
        <v>2399.98</v>
      </c>
      <c r="J137" s="17">
        <f t="shared" si="6"/>
        <v>2694.18</v>
      </c>
      <c r="K137" s="32">
        <f t="shared" si="7"/>
        <v>3111.48</v>
      </c>
    </row>
    <row r="138" spans="1:11" s="15" customFormat="1" ht="14.25" customHeight="1">
      <c r="A138" s="29">
        <f>'до 150 кВт'!A138</f>
        <v>44414</v>
      </c>
      <c r="B138" s="16">
        <v>9</v>
      </c>
      <c r="C138" s="21">
        <v>1901.61</v>
      </c>
      <c r="D138" s="21">
        <v>84.45</v>
      </c>
      <c r="E138" s="21">
        <v>0</v>
      </c>
      <c r="F138" s="21">
        <v>1938</v>
      </c>
      <c r="G138" s="21">
        <v>228</v>
      </c>
      <c r="H138" s="17">
        <f aca="true" t="shared" si="8" ref="H138:H201">SUM($F138,$G138,$N$5,$N$7)</f>
        <v>2262.1699999999996</v>
      </c>
      <c r="I138" s="17">
        <f aca="true" t="shared" si="9" ref="I138:I201">SUM($F138,$G138,$O$5,$O$7)</f>
        <v>2532.74</v>
      </c>
      <c r="J138" s="17">
        <f aca="true" t="shared" si="10" ref="J138:J201">SUM($F138,$G138,$P$5,$P$7)</f>
        <v>2826.94</v>
      </c>
      <c r="K138" s="32">
        <f aca="true" t="shared" si="11" ref="K138:K201">SUM($F138,$G138,$Q$5,$Q$7)</f>
        <v>3244.24</v>
      </c>
    </row>
    <row r="139" spans="1:11" s="15" customFormat="1" ht="14.25" customHeight="1">
      <c r="A139" s="29">
        <f>'до 150 кВт'!A139</f>
        <v>44414</v>
      </c>
      <c r="B139" s="16">
        <v>10</v>
      </c>
      <c r="C139" s="21">
        <v>1953.03</v>
      </c>
      <c r="D139" s="21">
        <v>93.47</v>
      </c>
      <c r="E139" s="21">
        <v>0</v>
      </c>
      <c r="F139" s="21">
        <v>1989.42</v>
      </c>
      <c r="G139" s="21">
        <v>228</v>
      </c>
      <c r="H139" s="17">
        <f t="shared" si="8"/>
        <v>2313.5899999999997</v>
      </c>
      <c r="I139" s="17">
        <f t="shared" si="9"/>
        <v>2584.16</v>
      </c>
      <c r="J139" s="17">
        <f t="shared" si="10"/>
        <v>2878.36</v>
      </c>
      <c r="K139" s="32">
        <f t="shared" si="11"/>
        <v>3295.66</v>
      </c>
    </row>
    <row r="140" spans="1:11" s="15" customFormat="1" ht="14.25" customHeight="1">
      <c r="A140" s="29">
        <f>'до 150 кВт'!A140</f>
        <v>44414</v>
      </c>
      <c r="B140" s="16">
        <v>11</v>
      </c>
      <c r="C140" s="21">
        <v>1939.63</v>
      </c>
      <c r="D140" s="21">
        <v>0</v>
      </c>
      <c r="E140" s="21">
        <v>20.87</v>
      </c>
      <c r="F140" s="21">
        <v>1976.02</v>
      </c>
      <c r="G140" s="21">
        <v>228</v>
      </c>
      <c r="H140" s="17">
        <f t="shared" si="8"/>
        <v>2300.1899999999996</v>
      </c>
      <c r="I140" s="17">
        <f t="shared" si="9"/>
        <v>2570.7599999999998</v>
      </c>
      <c r="J140" s="17">
        <f t="shared" si="10"/>
        <v>2864.9599999999996</v>
      </c>
      <c r="K140" s="32">
        <f t="shared" si="11"/>
        <v>3282.2599999999998</v>
      </c>
    </row>
    <row r="141" spans="1:11" s="15" customFormat="1" ht="14.25" customHeight="1">
      <c r="A141" s="29">
        <f>'до 150 кВт'!A141</f>
        <v>44414</v>
      </c>
      <c r="B141" s="16">
        <v>12</v>
      </c>
      <c r="C141" s="21">
        <v>1934.01</v>
      </c>
      <c r="D141" s="21">
        <v>0</v>
      </c>
      <c r="E141" s="21">
        <v>19.83</v>
      </c>
      <c r="F141" s="21">
        <v>1970.4</v>
      </c>
      <c r="G141" s="21">
        <v>228</v>
      </c>
      <c r="H141" s="17">
        <f t="shared" si="8"/>
        <v>2294.5699999999997</v>
      </c>
      <c r="I141" s="17">
        <f t="shared" si="9"/>
        <v>2565.14</v>
      </c>
      <c r="J141" s="17">
        <f t="shared" si="10"/>
        <v>2859.3399999999997</v>
      </c>
      <c r="K141" s="32">
        <f t="shared" si="11"/>
        <v>3276.64</v>
      </c>
    </row>
    <row r="142" spans="1:11" s="15" customFormat="1" ht="14.25" customHeight="1">
      <c r="A142" s="29">
        <f>'до 150 кВт'!A142</f>
        <v>44414</v>
      </c>
      <c r="B142" s="16">
        <v>13</v>
      </c>
      <c r="C142" s="21">
        <v>1931.46</v>
      </c>
      <c r="D142" s="21">
        <v>245.9</v>
      </c>
      <c r="E142" s="21">
        <v>0</v>
      </c>
      <c r="F142" s="21">
        <v>1967.85</v>
      </c>
      <c r="G142" s="21">
        <v>228</v>
      </c>
      <c r="H142" s="17">
        <f t="shared" si="8"/>
        <v>2292.0199999999995</v>
      </c>
      <c r="I142" s="17">
        <f t="shared" si="9"/>
        <v>2562.5899999999997</v>
      </c>
      <c r="J142" s="17">
        <f t="shared" si="10"/>
        <v>2856.7899999999995</v>
      </c>
      <c r="K142" s="32">
        <f t="shared" si="11"/>
        <v>3274.0899999999997</v>
      </c>
    </row>
    <row r="143" spans="1:11" s="15" customFormat="1" ht="14.25" customHeight="1">
      <c r="A143" s="29">
        <f>'до 150 кВт'!A143</f>
        <v>44414</v>
      </c>
      <c r="B143" s="16">
        <v>14</v>
      </c>
      <c r="C143" s="21">
        <v>1939.49</v>
      </c>
      <c r="D143" s="21">
        <v>118.53</v>
      </c>
      <c r="E143" s="21">
        <v>0</v>
      </c>
      <c r="F143" s="21">
        <v>1975.88</v>
      </c>
      <c r="G143" s="21">
        <v>228</v>
      </c>
      <c r="H143" s="17">
        <f t="shared" si="8"/>
        <v>2300.0499999999997</v>
      </c>
      <c r="I143" s="17">
        <f t="shared" si="9"/>
        <v>2570.62</v>
      </c>
      <c r="J143" s="17">
        <f t="shared" si="10"/>
        <v>2864.82</v>
      </c>
      <c r="K143" s="32">
        <f t="shared" si="11"/>
        <v>3282.12</v>
      </c>
    </row>
    <row r="144" spans="1:11" s="15" customFormat="1" ht="14.25" customHeight="1">
      <c r="A144" s="29">
        <f>'до 150 кВт'!A144</f>
        <v>44414</v>
      </c>
      <c r="B144" s="16">
        <v>15</v>
      </c>
      <c r="C144" s="21">
        <v>1974.81</v>
      </c>
      <c r="D144" s="21">
        <v>144.86</v>
      </c>
      <c r="E144" s="21">
        <v>0</v>
      </c>
      <c r="F144" s="21">
        <v>2011.2</v>
      </c>
      <c r="G144" s="21">
        <v>228</v>
      </c>
      <c r="H144" s="17">
        <f t="shared" si="8"/>
        <v>2335.3699999999994</v>
      </c>
      <c r="I144" s="17">
        <f t="shared" si="9"/>
        <v>2605.9399999999996</v>
      </c>
      <c r="J144" s="17">
        <f t="shared" si="10"/>
        <v>2900.14</v>
      </c>
      <c r="K144" s="32">
        <f t="shared" si="11"/>
        <v>3317.4399999999996</v>
      </c>
    </row>
    <row r="145" spans="1:11" s="15" customFormat="1" ht="14.25" customHeight="1">
      <c r="A145" s="29">
        <f>'до 150 кВт'!A145</f>
        <v>44414</v>
      </c>
      <c r="B145" s="16">
        <v>16</v>
      </c>
      <c r="C145" s="21">
        <v>1989.35</v>
      </c>
      <c r="D145" s="21">
        <v>299.28</v>
      </c>
      <c r="E145" s="21">
        <v>0</v>
      </c>
      <c r="F145" s="21">
        <v>2025.74</v>
      </c>
      <c r="G145" s="21">
        <v>228</v>
      </c>
      <c r="H145" s="17">
        <f t="shared" si="8"/>
        <v>2349.9099999999994</v>
      </c>
      <c r="I145" s="17">
        <f t="shared" si="9"/>
        <v>2620.4799999999996</v>
      </c>
      <c r="J145" s="17">
        <f t="shared" si="10"/>
        <v>2914.68</v>
      </c>
      <c r="K145" s="32">
        <f t="shared" si="11"/>
        <v>3331.9799999999996</v>
      </c>
    </row>
    <row r="146" spans="1:11" s="15" customFormat="1" ht="14.25" customHeight="1">
      <c r="A146" s="29">
        <f>'до 150 кВт'!A146</f>
        <v>44414</v>
      </c>
      <c r="B146" s="16">
        <v>17</v>
      </c>
      <c r="C146" s="21">
        <v>1963.58</v>
      </c>
      <c r="D146" s="21">
        <v>56.6</v>
      </c>
      <c r="E146" s="21">
        <v>0</v>
      </c>
      <c r="F146" s="21">
        <v>1999.97</v>
      </c>
      <c r="G146" s="21">
        <v>228</v>
      </c>
      <c r="H146" s="17">
        <f t="shared" si="8"/>
        <v>2324.14</v>
      </c>
      <c r="I146" s="17">
        <f t="shared" si="9"/>
        <v>2594.71</v>
      </c>
      <c r="J146" s="17">
        <f t="shared" si="10"/>
        <v>2888.9100000000003</v>
      </c>
      <c r="K146" s="32">
        <f t="shared" si="11"/>
        <v>3306.21</v>
      </c>
    </row>
    <row r="147" spans="1:11" s="15" customFormat="1" ht="14.25" customHeight="1">
      <c r="A147" s="29">
        <f>'до 150 кВт'!A147</f>
        <v>44414</v>
      </c>
      <c r="B147" s="16">
        <v>18</v>
      </c>
      <c r="C147" s="21">
        <v>1934.11</v>
      </c>
      <c r="D147" s="21">
        <v>96.78</v>
      </c>
      <c r="E147" s="21">
        <v>0</v>
      </c>
      <c r="F147" s="21">
        <v>1970.5</v>
      </c>
      <c r="G147" s="21">
        <v>228</v>
      </c>
      <c r="H147" s="17">
        <f t="shared" si="8"/>
        <v>2294.6699999999996</v>
      </c>
      <c r="I147" s="17">
        <f t="shared" si="9"/>
        <v>2565.24</v>
      </c>
      <c r="J147" s="17">
        <f t="shared" si="10"/>
        <v>2859.44</v>
      </c>
      <c r="K147" s="32">
        <f t="shared" si="11"/>
        <v>3276.74</v>
      </c>
    </row>
    <row r="148" spans="1:11" s="15" customFormat="1" ht="14.25" customHeight="1">
      <c r="A148" s="29">
        <f>'до 150 кВт'!A148</f>
        <v>44414</v>
      </c>
      <c r="B148" s="16">
        <v>19</v>
      </c>
      <c r="C148" s="21">
        <v>1897.31</v>
      </c>
      <c r="D148" s="21">
        <v>124.35</v>
      </c>
      <c r="E148" s="21">
        <v>0</v>
      </c>
      <c r="F148" s="21">
        <v>1933.7</v>
      </c>
      <c r="G148" s="21">
        <v>228</v>
      </c>
      <c r="H148" s="17">
        <f t="shared" si="8"/>
        <v>2257.8699999999994</v>
      </c>
      <c r="I148" s="17">
        <f t="shared" si="9"/>
        <v>2528.4399999999996</v>
      </c>
      <c r="J148" s="17">
        <f t="shared" si="10"/>
        <v>2822.64</v>
      </c>
      <c r="K148" s="32">
        <f t="shared" si="11"/>
        <v>3239.9399999999996</v>
      </c>
    </row>
    <row r="149" spans="1:11" s="15" customFormat="1" ht="14.25" customHeight="1">
      <c r="A149" s="29">
        <f>'до 150 кВт'!A149</f>
        <v>44414</v>
      </c>
      <c r="B149" s="16">
        <v>20</v>
      </c>
      <c r="C149" s="21">
        <v>1899.43</v>
      </c>
      <c r="D149" s="21">
        <v>186.05</v>
      </c>
      <c r="E149" s="21">
        <v>0</v>
      </c>
      <c r="F149" s="21">
        <v>1935.82</v>
      </c>
      <c r="G149" s="21">
        <v>228</v>
      </c>
      <c r="H149" s="17">
        <f t="shared" si="8"/>
        <v>2259.9899999999993</v>
      </c>
      <c r="I149" s="17">
        <f t="shared" si="9"/>
        <v>2530.5599999999995</v>
      </c>
      <c r="J149" s="17">
        <f t="shared" si="10"/>
        <v>2824.7599999999998</v>
      </c>
      <c r="K149" s="32">
        <f t="shared" si="11"/>
        <v>3242.0599999999995</v>
      </c>
    </row>
    <row r="150" spans="1:11" s="15" customFormat="1" ht="14.25" customHeight="1">
      <c r="A150" s="29">
        <f>'до 150 кВт'!A150</f>
        <v>44414</v>
      </c>
      <c r="B150" s="16">
        <v>21</v>
      </c>
      <c r="C150" s="21">
        <v>1896.2</v>
      </c>
      <c r="D150" s="21">
        <v>390.15</v>
      </c>
      <c r="E150" s="21">
        <v>0</v>
      </c>
      <c r="F150" s="21">
        <v>1932.59</v>
      </c>
      <c r="G150" s="21">
        <v>228</v>
      </c>
      <c r="H150" s="17">
        <f t="shared" si="8"/>
        <v>2256.7599999999998</v>
      </c>
      <c r="I150" s="17">
        <f t="shared" si="9"/>
        <v>2527.33</v>
      </c>
      <c r="J150" s="17">
        <f t="shared" si="10"/>
        <v>2821.53</v>
      </c>
      <c r="K150" s="32">
        <f t="shared" si="11"/>
        <v>3238.83</v>
      </c>
    </row>
    <row r="151" spans="1:11" s="15" customFormat="1" ht="14.25" customHeight="1">
      <c r="A151" s="29">
        <f>'до 150 кВт'!A151</f>
        <v>44414</v>
      </c>
      <c r="B151" s="16">
        <v>22</v>
      </c>
      <c r="C151" s="21">
        <v>1869.1</v>
      </c>
      <c r="D151" s="21">
        <v>0</v>
      </c>
      <c r="E151" s="21">
        <v>1.46</v>
      </c>
      <c r="F151" s="21">
        <v>1905.49</v>
      </c>
      <c r="G151" s="21">
        <v>228</v>
      </c>
      <c r="H151" s="17">
        <f t="shared" si="8"/>
        <v>2229.6599999999994</v>
      </c>
      <c r="I151" s="17">
        <f t="shared" si="9"/>
        <v>2500.2299999999996</v>
      </c>
      <c r="J151" s="17">
        <f t="shared" si="10"/>
        <v>2794.43</v>
      </c>
      <c r="K151" s="32">
        <f t="shared" si="11"/>
        <v>3211.7299999999996</v>
      </c>
    </row>
    <row r="152" spans="1:11" s="15" customFormat="1" ht="14.25" customHeight="1">
      <c r="A152" s="29">
        <f>'до 150 кВт'!A152</f>
        <v>44414</v>
      </c>
      <c r="B152" s="16">
        <v>23</v>
      </c>
      <c r="C152" s="21">
        <v>1667</v>
      </c>
      <c r="D152" s="21">
        <v>0</v>
      </c>
      <c r="E152" s="21">
        <v>364.1</v>
      </c>
      <c r="F152" s="21">
        <v>1703.39</v>
      </c>
      <c r="G152" s="21">
        <v>228</v>
      </c>
      <c r="H152" s="17">
        <f t="shared" si="8"/>
        <v>2027.5600000000002</v>
      </c>
      <c r="I152" s="17">
        <f t="shared" si="9"/>
        <v>2298.13</v>
      </c>
      <c r="J152" s="17">
        <f t="shared" si="10"/>
        <v>2592.33</v>
      </c>
      <c r="K152" s="32">
        <f t="shared" si="11"/>
        <v>3009.6299999999997</v>
      </c>
    </row>
    <row r="153" spans="1:11" s="15" customFormat="1" ht="14.25" customHeight="1">
      <c r="A153" s="29">
        <f>'до 150 кВт'!A153</f>
        <v>44416</v>
      </c>
      <c r="B153" s="16">
        <v>0</v>
      </c>
      <c r="C153" s="21">
        <v>1528.96</v>
      </c>
      <c r="D153" s="21">
        <v>95.76</v>
      </c>
      <c r="E153" s="21">
        <v>0</v>
      </c>
      <c r="F153" s="21">
        <v>1565.35</v>
      </c>
      <c r="G153" s="21">
        <v>228</v>
      </c>
      <c r="H153" s="17">
        <f t="shared" si="8"/>
        <v>1889.52</v>
      </c>
      <c r="I153" s="17">
        <f t="shared" si="9"/>
        <v>2160.0899999999997</v>
      </c>
      <c r="J153" s="17">
        <f t="shared" si="10"/>
        <v>2454.2899999999995</v>
      </c>
      <c r="K153" s="32">
        <f t="shared" si="11"/>
        <v>2871.5899999999997</v>
      </c>
    </row>
    <row r="154" spans="1:11" s="15" customFormat="1" ht="14.25" customHeight="1">
      <c r="A154" s="29">
        <f>'до 150 кВт'!A154</f>
        <v>44416</v>
      </c>
      <c r="B154" s="16">
        <v>1</v>
      </c>
      <c r="C154" s="21">
        <v>1303.69</v>
      </c>
      <c r="D154" s="21">
        <v>84.02</v>
      </c>
      <c r="E154" s="21">
        <v>0</v>
      </c>
      <c r="F154" s="21">
        <v>1340.08</v>
      </c>
      <c r="G154" s="21">
        <v>228</v>
      </c>
      <c r="H154" s="17">
        <f t="shared" si="8"/>
        <v>1664.25</v>
      </c>
      <c r="I154" s="17">
        <f t="shared" si="9"/>
        <v>1934.82</v>
      </c>
      <c r="J154" s="17">
        <f t="shared" si="10"/>
        <v>2229.02</v>
      </c>
      <c r="K154" s="32">
        <f t="shared" si="11"/>
        <v>2646.3199999999997</v>
      </c>
    </row>
    <row r="155" spans="1:11" s="15" customFormat="1" ht="14.25" customHeight="1">
      <c r="A155" s="29">
        <f>'до 150 кВт'!A155</f>
        <v>44416</v>
      </c>
      <c r="B155" s="16">
        <v>2</v>
      </c>
      <c r="C155" s="21">
        <v>1182.3</v>
      </c>
      <c r="D155" s="21">
        <v>189.09</v>
      </c>
      <c r="E155" s="21">
        <v>0</v>
      </c>
      <c r="F155" s="21">
        <v>1218.69</v>
      </c>
      <c r="G155" s="21">
        <v>228</v>
      </c>
      <c r="H155" s="17">
        <f t="shared" si="8"/>
        <v>1542.8600000000001</v>
      </c>
      <c r="I155" s="17">
        <f t="shared" si="9"/>
        <v>1813.43</v>
      </c>
      <c r="J155" s="17">
        <f t="shared" si="10"/>
        <v>2107.6299999999997</v>
      </c>
      <c r="K155" s="32">
        <f t="shared" si="11"/>
        <v>2524.93</v>
      </c>
    </row>
    <row r="156" spans="1:11" s="15" customFormat="1" ht="14.25" customHeight="1">
      <c r="A156" s="29">
        <f>'до 150 кВт'!A156</f>
        <v>44416</v>
      </c>
      <c r="B156" s="16">
        <v>3</v>
      </c>
      <c r="C156" s="21">
        <v>1101.62</v>
      </c>
      <c r="D156" s="21">
        <v>258.16</v>
      </c>
      <c r="E156" s="21">
        <v>0</v>
      </c>
      <c r="F156" s="21">
        <v>1138.01</v>
      </c>
      <c r="G156" s="21">
        <v>228</v>
      </c>
      <c r="H156" s="17">
        <f t="shared" si="8"/>
        <v>1462.18</v>
      </c>
      <c r="I156" s="17">
        <f t="shared" si="9"/>
        <v>1732.75</v>
      </c>
      <c r="J156" s="17">
        <f t="shared" si="10"/>
        <v>2026.95</v>
      </c>
      <c r="K156" s="32">
        <f t="shared" si="11"/>
        <v>2444.2499999999995</v>
      </c>
    </row>
    <row r="157" spans="1:11" s="15" customFormat="1" ht="14.25" customHeight="1">
      <c r="A157" s="29">
        <f>'до 150 кВт'!A157</f>
        <v>44416</v>
      </c>
      <c r="B157" s="16">
        <v>4</v>
      </c>
      <c r="C157" s="21">
        <v>1023.69</v>
      </c>
      <c r="D157" s="21">
        <v>296.8</v>
      </c>
      <c r="E157" s="21">
        <v>0</v>
      </c>
      <c r="F157" s="21">
        <v>1060.08</v>
      </c>
      <c r="G157" s="21">
        <v>228</v>
      </c>
      <c r="H157" s="17">
        <f t="shared" si="8"/>
        <v>1384.25</v>
      </c>
      <c r="I157" s="17">
        <f t="shared" si="9"/>
        <v>1654.82</v>
      </c>
      <c r="J157" s="17">
        <f t="shared" si="10"/>
        <v>1949.02</v>
      </c>
      <c r="K157" s="32">
        <f t="shared" si="11"/>
        <v>2366.3199999999997</v>
      </c>
    </row>
    <row r="158" spans="1:11" s="15" customFormat="1" ht="14.25" customHeight="1">
      <c r="A158" s="29">
        <f>'до 150 кВт'!A158</f>
        <v>44416</v>
      </c>
      <c r="B158" s="16">
        <v>5</v>
      </c>
      <c r="C158" s="21">
        <v>948.04</v>
      </c>
      <c r="D158" s="21">
        <v>389.46</v>
      </c>
      <c r="E158" s="21">
        <v>0</v>
      </c>
      <c r="F158" s="21">
        <v>984.43</v>
      </c>
      <c r="G158" s="21">
        <v>228</v>
      </c>
      <c r="H158" s="17">
        <f t="shared" si="8"/>
        <v>1308.6</v>
      </c>
      <c r="I158" s="17">
        <f t="shared" si="9"/>
        <v>1579.1699999999998</v>
      </c>
      <c r="J158" s="17">
        <f t="shared" si="10"/>
        <v>1873.37</v>
      </c>
      <c r="K158" s="32">
        <f t="shared" si="11"/>
        <v>2290.6699999999996</v>
      </c>
    </row>
    <row r="159" spans="1:11" s="15" customFormat="1" ht="14.25" customHeight="1">
      <c r="A159" s="29">
        <f>'до 150 кВт'!A159</f>
        <v>44416</v>
      </c>
      <c r="B159" s="16">
        <v>6</v>
      </c>
      <c r="C159" s="21">
        <v>1094.92</v>
      </c>
      <c r="D159" s="21">
        <v>454.46</v>
      </c>
      <c r="E159" s="21">
        <v>0</v>
      </c>
      <c r="F159" s="21">
        <v>1131.31</v>
      </c>
      <c r="G159" s="21">
        <v>228</v>
      </c>
      <c r="H159" s="17">
        <f t="shared" si="8"/>
        <v>1455.48</v>
      </c>
      <c r="I159" s="17">
        <f t="shared" si="9"/>
        <v>1726.05</v>
      </c>
      <c r="J159" s="17">
        <f t="shared" si="10"/>
        <v>2020.25</v>
      </c>
      <c r="K159" s="32">
        <f t="shared" si="11"/>
        <v>2437.5499999999997</v>
      </c>
    </row>
    <row r="160" spans="1:11" s="15" customFormat="1" ht="14.25" customHeight="1">
      <c r="A160" s="29">
        <f>'до 150 кВт'!A160</f>
        <v>44416</v>
      </c>
      <c r="B160" s="16">
        <v>7</v>
      </c>
      <c r="C160" s="21">
        <v>1295.58</v>
      </c>
      <c r="D160" s="21">
        <v>311.52</v>
      </c>
      <c r="E160" s="21">
        <v>0</v>
      </c>
      <c r="F160" s="21">
        <v>1331.97</v>
      </c>
      <c r="G160" s="21">
        <v>228</v>
      </c>
      <c r="H160" s="17">
        <f t="shared" si="8"/>
        <v>1656.14</v>
      </c>
      <c r="I160" s="17">
        <f t="shared" si="9"/>
        <v>1926.71</v>
      </c>
      <c r="J160" s="17">
        <f t="shared" si="10"/>
        <v>2220.91</v>
      </c>
      <c r="K160" s="32">
        <f t="shared" si="11"/>
        <v>2638.2099999999996</v>
      </c>
    </row>
    <row r="161" spans="1:11" s="15" customFormat="1" ht="14.25" customHeight="1">
      <c r="A161" s="29">
        <f>'до 150 кВт'!A161</f>
        <v>44416</v>
      </c>
      <c r="B161" s="16">
        <v>8</v>
      </c>
      <c r="C161" s="21">
        <v>1687.91</v>
      </c>
      <c r="D161" s="21">
        <v>230.62</v>
      </c>
      <c r="E161" s="21">
        <v>0</v>
      </c>
      <c r="F161" s="21">
        <v>1724.3</v>
      </c>
      <c r="G161" s="21">
        <v>228</v>
      </c>
      <c r="H161" s="17">
        <f t="shared" si="8"/>
        <v>2048.47</v>
      </c>
      <c r="I161" s="17">
        <f t="shared" si="9"/>
        <v>2319.04</v>
      </c>
      <c r="J161" s="17">
        <f t="shared" si="10"/>
        <v>2613.24</v>
      </c>
      <c r="K161" s="32">
        <f t="shared" si="11"/>
        <v>3030.5399999999995</v>
      </c>
    </row>
    <row r="162" spans="1:11" s="15" customFormat="1" ht="14.25" customHeight="1">
      <c r="A162" s="29">
        <f>'до 150 кВт'!A162</f>
        <v>44416</v>
      </c>
      <c r="B162" s="16">
        <v>9</v>
      </c>
      <c r="C162" s="21">
        <v>1843.38</v>
      </c>
      <c r="D162" s="21">
        <v>78.02</v>
      </c>
      <c r="E162" s="21">
        <v>0</v>
      </c>
      <c r="F162" s="21">
        <v>1879.77</v>
      </c>
      <c r="G162" s="21">
        <v>228</v>
      </c>
      <c r="H162" s="17">
        <f t="shared" si="8"/>
        <v>2203.9399999999996</v>
      </c>
      <c r="I162" s="17">
        <f t="shared" si="9"/>
        <v>2474.5099999999998</v>
      </c>
      <c r="J162" s="17">
        <f t="shared" si="10"/>
        <v>2768.7099999999996</v>
      </c>
      <c r="K162" s="32">
        <f t="shared" si="11"/>
        <v>3186.0099999999998</v>
      </c>
    </row>
    <row r="163" spans="1:11" s="15" customFormat="1" ht="14.25" customHeight="1">
      <c r="A163" s="29">
        <f>'до 150 кВт'!A163</f>
        <v>44416</v>
      </c>
      <c r="B163" s="16">
        <v>10</v>
      </c>
      <c r="C163" s="21">
        <v>1938.55</v>
      </c>
      <c r="D163" s="21">
        <v>0</v>
      </c>
      <c r="E163" s="21">
        <v>167.05</v>
      </c>
      <c r="F163" s="21">
        <v>1974.94</v>
      </c>
      <c r="G163" s="21">
        <v>228</v>
      </c>
      <c r="H163" s="17">
        <f t="shared" si="8"/>
        <v>2299.1099999999997</v>
      </c>
      <c r="I163" s="17">
        <f t="shared" si="9"/>
        <v>2569.68</v>
      </c>
      <c r="J163" s="17">
        <f t="shared" si="10"/>
        <v>2863.8799999999997</v>
      </c>
      <c r="K163" s="32">
        <f t="shared" si="11"/>
        <v>3281.18</v>
      </c>
    </row>
    <row r="164" spans="1:11" s="15" customFormat="1" ht="14.25" customHeight="1">
      <c r="A164" s="29">
        <f>'до 150 кВт'!A164</f>
        <v>44416</v>
      </c>
      <c r="B164" s="16">
        <v>11</v>
      </c>
      <c r="C164" s="21">
        <v>1919.74</v>
      </c>
      <c r="D164" s="21">
        <v>0</v>
      </c>
      <c r="E164" s="21">
        <v>132.09</v>
      </c>
      <c r="F164" s="21">
        <v>1956.13</v>
      </c>
      <c r="G164" s="21">
        <v>228</v>
      </c>
      <c r="H164" s="17">
        <f t="shared" si="8"/>
        <v>2280.2999999999997</v>
      </c>
      <c r="I164" s="17">
        <f t="shared" si="9"/>
        <v>2550.87</v>
      </c>
      <c r="J164" s="17">
        <f t="shared" si="10"/>
        <v>2845.07</v>
      </c>
      <c r="K164" s="32">
        <f t="shared" si="11"/>
        <v>3262.37</v>
      </c>
    </row>
    <row r="165" spans="1:11" s="15" customFormat="1" ht="14.25" customHeight="1">
      <c r="A165" s="29">
        <f>'до 150 кВт'!A165</f>
        <v>44416</v>
      </c>
      <c r="B165" s="16">
        <v>12</v>
      </c>
      <c r="C165" s="21">
        <v>1918.18</v>
      </c>
      <c r="D165" s="21">
        <v>0</v>
      </c>
      <c r="E165" s="21">
        <v>533.03</v>
      </c>
      <c r="F165" s="21">
        <v>1954.57</v>
      </c>
      <c r="G165" s="21">
        <v>228</v>
      </c>
      <c r="H165" s="17">
        <f t="shared" si="8"/>
        <v>2278.7399999999993</v>
      </c>
      <c r="I165" s="17">
        <f t="shared" si="9"/>
        <v>2549.3099999999995</v>
      </c>
      <c r="J165" s="17">
        <f t="shared" si="10"/>
        <v>2843.5099999999998</v>
      </c>
      <c r="K165" s="32">
        <f t="shared" si="11"/>
        <v>3260.8099999999995</v>
      </c>
    </row>
    <row r="166" spans="1:11" s="15" customFormat="1" ht="14.25" customHeight="1">
      <c r="A166" s="29">
        <f>'до 150 кВт'!A166</f>
        <v>44416</v>
      </c>
      <c r="B166" s="16">
        <v>13</v>
      </c>
      <c r="C166" s="21">
        <v>1910.12</v>
      </c>
      <c r="D166" s="21">
        <v>0</v>
      </c>
      <c r="E166" s="21">
        <v>136.43</v>
      </c>
      <c r="F166" s="21">
        <v>1946.51</v>
      </c>
      <c r="G166" s="21">
        <v>228</v>
      </c>
      <c r="H166" s="17">
        <f t="shared" si="8"/>
        <v>2270.68</v>
      </c>
      <c r="I166" s="17">
        <f t="shared" si="9"/>
        <v>2541.25</v>
      </c>
      <c r="J166" s="17">
        <f t="shared" si="10"/>
        <v>2835.4500000000003</v>
      </c>
      <c r="K166" s="32">
        <f t="shared" si="11"/>
        <v>3252.75</v>
      </c>
    </row>
    <row r="167" spans="1:11" s="15" customFormat="1" ht="14.25" customHeight="1">
      <c r="A167" s="29">
        <f>'до 150 кВт'!A167</f>
        <v>44416</v>
      </c>
      <c r="B167" s="16">
        <v>14</v>
      </c>
      <c r="C167" s="21">
        <v>1916.05</v>
      </c>
      <c r="D167" s="21">
        <v>0</v>
      </c>
      <c r="E167" s="21">
        <v>122.93</v>
      </c>
      <c r="F167" s="21">
        <v>1952.44</v>
      </c>
      <c r="G167" s="21">
        <v>228</v>
      </c>
      <c r="H167" s="17">
        <f t="shared" si="8"/>
        <v>2276.6099999999997</v>
      </c>
      <c r="I167" s="17">
        <f t="shared" si="9"/>
        <v>2547.18</v>
      </c>
      <c r="J167" s="17">
        <f t="shared" si="10"/>
        <v>2841.3799999999997</v>
      </c>
      <c r="K167" s="32">
        <f t="shared" si="11"/>
        <v>3258.68</v>
      </c>
    </row>
    <row r="168" spans="1:11" s="15" customFormat="1" ht="14.25" customHeight="1">
      <c r="A168" s="29">
        <f>'до 150 кВт'!A168</f>
        <v>44416</v>
      </c>
      <c r="B168" s="16">
        <v>15</v>
      </c>
      <c r="C168" s="21">
        <v>1932.17</v>
      </c>
      <c r="D168" s="21">
        <v>0</v>
      </c>
      <c r="E168" s="21">
        <v>105.47</v>
      </c>
      <c r="F168" s="21">
        <v>1968.56</v>
      </c>
      <c r="G168" s="21">
        <v>228</v>
      </c>
      <c r="H168" s="17">
        <f t="shared" si="8"/>
        <v>2292.7299999999996</v>
      </c>
      <c r="I168" s="17">
        <f t="shared" si="9"/>
        <v>2563.2999999999997</v>
      </c>
      <c r="J168" s="17">
        <f t="shared" si="10"/>
        <v>2857.4999999999995</v>
      </c>
      <c r="K168" s="32">
        <f t="shared" si="11"/>
        <v>3274.7999999999997</v>
      </c>
    </row>
    <row r="169" spans="1:11" s="15" customFormat="1" ht="14.25" customHeight="1">
      <c r="A169" s="29">
        <f>'до 150 кВт'!A169</f>
        <v>44416</v>
      </c>
      <c r="B169" s="16">
        <v>16</v>
      </c>
      <c r="C169" s="21">
        <v>1930.88</v>
      </c>
      <c r="D169" s="21">
        <v>191.03</v>
      </c>
      <c r="E169" s="21">
        <v>0</v>
      </c>
      <c r="F169" s="21">
        <v>1967.27</v>
      </c>
      <c r="G169" s="21">
        <v>228</v>
      </c>
      <c r="H169" s="17">
        <f t="shared" si="8"/>
        <v>2291.4399999999996</v>
      </c>
      <c r="I169" s="17">
        <f t="shared" si="9"/>
        <v>2562.0099999999998</v>
      </c>
      <c r="J169" s="17">
        <f t="shared" si="10"/>
        <v>2856.2099999999996</v>
      </c>
      <c r="K169" s="32">
        <f t="shared" si="11"/>
        <v>3273.5099999999998</v>
      </c>
    </row>
    <row r="170" spans="1:11" s="15" customFormat="1" ht="14.25" customHeight="1">
      <c r="A170" s="29">
        <f>'до 150 кВт'!A170</f>
        <v>44416</v>
      </c>
      <c r="B170" s="16">
        <v>17</v>
      </c>
      <c r="C170" s="21">
        <v>2117.74</v>
      </c>
      <c r="D170" s="21">
        <v>0</v>
      </c>
      <c r="E170" s="21">
        <v>333.79</v>
      </c>
      <c r="F170" s="21">
        <v>2154.13</v>
      </c>
      <c r="G170" s="21">
        <v>228</v>
      </c>
      <c r="H170" s="17">
        <f t="shared" si="8"/>
        <v>2478.2999999999997</v>
      </c>
      <c r="I170" s="17">
        <f t="shared" si="9"/>
        <v>2748.87</v>
      </c>
      <c r="J170" s="17">
        <f t="shared" si="10"/>
        <v>3043.07</v>
      </c>
      <c r="K170" s="32">
        <f t="shared" si="11"/>
        <v>3460.37</v>
      </c>
    </row>
    <row r="171" spans="1:11" s="15" customFormat="1" ht="14.25" customHeight="1">
      <c r="A171" s="29">
        <f>'до 150 кВт'!A171</f>
        <v>44416</v>
      </c>
      <c r="B171" s="16">
        <v>18</v>
      </c>
      <c r="C171" s="21">
        <v>1917.1</v>
      </c>
      <c r="D171" s="21">
        <v>0</v>
      </c>
      <c r="E171" s="21">
        <v>131.53</v>
      </c>
      <c r="F171" s="21">
        <v>1953.49</v>
      </c>
      <c r="G171" s="21">
        <v>228</v>
      </c>
      <c r="H171" s="17">
        <f t="shared" si="8"/>
        <v>2277.6599999999994</v>
      </c>
      <c r="I171" s="17">
        <f t="shared" si="9"/>
        <v>2548.2299999999996</v>
      </c>
      <c r="J171" s="17">
        <f t="shared" si="10"/>
        <v>2842.43</v>
      </c>
      <c r="K171" s="32">
        <f t="shared" si="11"/>
        <v>3259.7299999999996</v>
      </c>
    </row>
    <row r="172" spans="1:11" s="15" customFormat="1" ht="14.25" customHeight="1">
      <c r="A172" s="29">
        <f>'до 150 кВт'!A172</f>
        <v>44416</v>
      </c>
      <c r="B172" s="16">
        <v>19</v>
      </c>
      <c r="C172" s="21">
        <v>1910.4</v>
      </c>
      <c r="D172" s="21">
        <v>176.33</v>
      </c>
      <c r="E172" s="21">
        <v>0</v>
      </c>
      <c r="F172" s="21">
        <v>1946.79</v>
      </c>
      <c r="G172" s="21">
        <v>228</v>
      </c>
      <c r="H172" s="17">
        <f t="shared" si="8"/>
        <v>2270.9599999999996</v>
      </c>
      <c r="I172" s="17">
        <f t="shared" si="9"/>
        <v>2541.5299999999997</v>
      </c>
      <c r="J172" s="17">
        <f t="shared" si="10"/>
        <v>2835.73</v>
      </c>
      <c r="K172" s="32">
        <f t="shared" si="11"/>
        <v>3253.0299999999997</v>
      </c>
    </row>
    <row r="173" spans="1:11" s="15" customFormat="1" ht="14.25" customHeight="1">
      <c r="A173" s="29">
        <f>'до 150 кВт'!A173</f>
        <v>44416</v>
      </c>
      <c r="B173" s="16">
        <v>20</v>
      </c>
      <c r="C173" s="21">
        <v>1910.4</v>
      </c>
      <c r="D173" s="21">
        <v>79.33</v>
      </c>
      <c r="E173" s="21">
        <v>0</v>
      </c>
      <c r="F173" s="21">
        <v>1946.79</v>
      </c>
      <c r="G173" s="21">
        <v>228</v>
      </c>
      <c r="H173" s="17">
        <f t="shared" si="8"/>
        <v>2270.9599999999996</v>
      </c>
      <c r="I173" s="17">
        <f t="shared" si="9"/>
        <v>2541.5299999999997</v>
      </c>
      <c r="J173" s="17">
        <f t="shared" si="10"/>
        <v>2835.73</v>
      </c>
      <c r="K173" s="32">
        <f t="shared" si="11"/>
        <v>3253.0299999999997</v>
      </c>
    </row>
    <row r="174" spans="1:11" s="15" customFormat="1" ht="14.25" customHeight="1">
      <c r="A174" s="29">
        <f>'до 150 кВт'!A174</f>
        <v>44416</v>
      </c>
      <c r="B174" s="16">
        <v>21</v>
      </c>
      <c r="C174" s="21">
        <v>2163.56</v>
      </c>
      <c r="D174" s="21">
        <v>0</v>
      </c>
      <c r="E174" s="21">
        <v>207.1</v>
      </c>
      <c r="F174" s="21">
        <v>2199.95</v>
      </c>
      <c r="G174" s="21">
        <v>228</v>
      </c>
      <c r="H174" s="17">
        <f t="shared" si="8"/>
        <v>2524.1199999999994</v>
      </c>
      <c r="I174" s="17">
        <f t="shared" si="9"/>
        <v>2794.6899999999996</v>
      </c>
      <c r="J174" s="17">
        <f t="shared" si="10"/>
        <v>3088.89</v>
      </c>
      <c r="K174" s="32">
        <f t="shared" si="11"/>
        <v>3506.1899999999996</v>
      </c>
    </row>
    <row r="175" spans="1:11" s="15" customFormat="1" ht="14.25" customHeight="1">
      <c r="A175" s="29">
        <f>'до 150 кВт'!A175</f>
        <v>44416</v>
      </c>
      <c r="B175" s="16">
        <v>22</v>
      </c>
      <c r="C175" s="21">
        <v>1937.59</v>
      </c>
      <c r="D175" s="21">
        <v>0</v>
      </c>
      <c r="E175" s="21">
        <v>97.24</v>
      </c>
      <c r="F175" s="21">
        <v>1973.98</v>
      </c>
      <c r="G175" s="21">
        <v>228</v>
      </c>
      <c r="H175" s="17">
        <f t="shared" si="8"/>
        <v>2298.1499999999996</v>
      </c>
      <c r="I175" s="17">
        <f t="shared" si="9"/>
        <v>2568.72</v>
      </c>
      <c r="J175" s="17">
        <f t="shared" si="10"/>
        <v>2862.9199999999996</v>
      </c>
      <c r="K175" s="32">
        <f t="shared" si="11"/>
        <v>3280.22</v>
      </c>
    </row>
    <row r="176" spans="1:11" s="15" customFormat="1" ht="14.25" customHeight="1">
      <c r="A176" s="29">
        <f>'до 150 кВт'!A176</f>
        <v>44416</v>
      </c>
      <c r="B176" s="16">
        <v>23</v>
      </c>
      <c r="C176" s="21">
        <v>1721.02</v>
      </c>
      <c r="D176" s="21">
        <v>0</v>
      </c>
      <c r="E176" s="21">
        <v>246.58</v>
      </c>
      <c r="F176" s="21">
        <v>1757.41</v>
      </c>
      <c r="G176" s="21">
        <v>228</v>
      </c>
      <c r="H176" s="17">
        <f t="shared" si="8"/>
        <v>2081.58</v>
      </c>
      <c r="I176" s="17">
        <f t="shared" si="9"/>
        <v>2352.15</v>
      </c>
      <c r="J176" s="17">
        <f t="shared" si="10"/>
        <v>2646.35</v>
      </c>
      <c r="K176" s="32">
        <f t="shared" si="11"/>
        <v>3063.65</v>
      </c>
    </row>
    <row r="177" spans="1:11" s="15" customFormat="1" ht="14.25" customHeight="1">
      <c r="A177" s="29">
        <f>'до 150 кВт'!A177</f>
        <v>44416</v>
      </c>
      <c r="B177" s="16">
        <v>0</v>
      </c>
      <c r="C177" s="21">
        <v>1707.38</v>
      </c>
      <c r="D177" s="21">
        <v>0</v>
      </c>
      <c r="E177" s="21">
        <v>18.14</v>
      </c>
      <c r="F177" s="21">
        <v>1743.77</v>
      </c>
      <c r="G177" s="21">
        <v>228</v>
      </c>
      <c r="H177" s="17">
        <f t="shared" si="8"/>
        <v>2067.9399999999996</v>
      </c>
      <c r="I177" s="17">
        <f t="shared" si="9"/>
        <v>2338.5099999999998</v>
      </c>
      <c r="J177" s="17">
        <f t="shared" si="10"/>
        <v>2632.7099999999996</v>
      </c>
      <c r="K177" s="32">
        <f t="shared" si="11"/>
        <v>3050.0099999999998</v>
      </c>
    </row>
    <row r="178" spans="1:11" s="15" customFormat="1" ht="14.25" customHeight="1">
      <c r="A178" s="29">
        <f>'до 150 кВт'!A178</f>
        <v>44416</v>
      </c>
      <c r="B178" s="16">
        <v>1</v>
      </c>
      <c r="C178" s="21">
        <v>1557.82</v>
      </c>
      <c r="D178" s="21">
        <v>0</v>
      </c>
      <c r="E178" s="21">
        <v>289.53</v>
      </c>
      <c r="F178" s="21">
        <v>1594.21</v>
      </c>
      <c r="G178" s="21">
        <v>228</v>
      </c>
      <c r="H178" s="17">
        <f t="shared" si="8"/>
        <v>1918.38</v>
      </c>
      <c r="I178" s="17">
        <f t="shared" si="9"/>
        <v>2188.95</v>
      </c>
      <c r="J178" s="17">
        <f t="shared" si="10"/>
        <v>2483.15</v>
      </c>
      <c r="K178" s="32">
        <f t="shared" si="11"/>
        <v>2900.45</v>
      </c>
    </row>
    <row r="179" spans="1:11" s="15" customFormat="1" ht="14.25" customHeight="1">
      <c r="A179" s="29">
        <f>'до 150 кВт'!A179</f>
        <v>44416</v>
      </c>
      <c r="B179" s="16">
        <v>2</v>
      </c>
      <c r="C179" s="21">
        <v>1392.92</v>
      </c>
      <c r="D179" s="21">
        <v>0</v>
      </c>
      <c r="E179" s="21">
        <v>133.33</v>
      </c>
      <c r="F179" s="21">
        <v>1429.31</v>
      </c>
      <c r="G179" s="21">
        <v>228</v>
      </c>
      <c r="H179" s="17">
        <f t="shared" si="8"/>
        <v>1753.48</v>
      </c>
      <c r="I179" s="17">
        <f t="shared" si="9"/>
        <v>2024.05</v>
      </c>
      <c r="J179" s="17">
        <f t="shared" si="10"/>
        <v>2318.2499999999995</v>
      </c>
      <c r="K179" s="32">
        <f t="shared" si="11"/>
        <v>2735.5499999999997</v>
      </c>
    </row>
    <row r="180" spans="1:11" s="15" customFormat="1" ht="14.25" customHeight="1">
      <c r="A180" s="29">
        <f>'до 150 кВт'!A180</f>
        <v>44416</v>
      </c>
      <c r="B180" s="16">
        <v>3</v>
      </c>
      <c r="C180" s="21">
        <v>1322.35</v>
      </c>
      <c r="D180" s="21">
        <v>0</v>
      </c>
      <c r="E180" s="21">
        <v>109.9</v>
      </c>
      <c r="F180" s="21">
        <v>1358.74</v>
      </c>
      <c r="G180" s="21">
        <v>228</v>
      </c>
      <c r="H180" s="17">
        <f t="shared" si="8"/>
        <v>1682.91</v>
      </c>
      <c r="I180" s="17">
        <f t="shared" si="9"/>
        <v>1953.48</v>
      </c>
      <c r="J180" s="17">
        <f t="shared" si="10"/>
        <v>2247.68</v>
      </c>
      <c r="K180" s="32">
        <f t="shared" si="11"/>
        <v>2664.98</v>
      </c>
    </row>
    <row r="181" spans="1:11" s="15" customFormat="1" ht="14.25" customHeight="1">
      <c r="A181" s="29">
        <f>'до 150 кВт'!A181</f>
        <v>44416</v>
      </c>
      <c r="B181" s="16">
        <v>4</v>
      </c>
      <c r="C181" s="21">
        <v>1227.3</v>
      </c>
      <c r="D181" s="21">
        <v>0</v>
      </c>
      <c r="E181" s="21">
        <v>53.05</v>
      </c>
      <c r="F181" s="21">
        <v>1263.69</v>
      </c>
      <c r="G181" s="21">
        <v>228</v>
      </c>
      <c r="H181" s="17">
        <f t="shared" si="8"/>
        <v>1587.8600000000001</v>
      </c>
      <c r="I181" s="17">
        <f t="shared" si="9"/>
        <v>1858.43</v>
      </c>
      <c r="J181" s="17">
        <f t="shared" si="10"/>
        <v>2152.6299999999997</v>
      </c>
      <c r="K181" s="32">
        <f t="shared" si="11"/>
        <v>2569.93</v>
      </c>
    </row>
    <row r="182" spans="1:11" s="15" customFormat="1" ht="14.25" customHeight="1">
      <c r="A182" s="29">
        <f>'до 150 кВт'!A182</f>
        <v>44416</v>
      </c>
      <c r="B182" s="16">
        <v>5</v>
      </c>
      <c r="C182" s="21">
        <v>1155.55</v>
      </c>
      <c r="D182" s="21">
        <v>61.41</v>
      </c>
      <c r="E182" s="21">
        <v>0</v>
      </c>
      <c r="F182" s="21">
        <v>1191.94</v>
      </c>
      <c r="G182" s="21">
        <v>228</v>
      </c>
      <c r="H182" s="17">
        <f t="shared" si="8"/>
        <v>1516.1100000000001</v>
      </c>
      <c r="I182" s="17">
        <f t="shared" si="9"/>
        <v>1786.68</v>
      </c>
      <c r="J182" s="17">
        <f t="shared" si="10"/>
        <v>2080.8799999999997</v>
      </c>
      <c r="K182" s="32">
        <f t="shared" si="11"/>
        <v>2498.18</v>
      </c>
    </row>
    <row r="183" spans="1:11" s="15" customFormat="1" ht="14.25" customHeight="1">
      <c r="A183" s="29">
        <f>'до 150 кВт'!A183</f>
        <v>44416</v>
      </c>
      <c r="B183" s="16">
        <v>6</v>
      </c>
      <c r="C183" s="21">
        <v>1330.95</v>
      </c>
      <c r="D183" s="21">
        <v>0</v>
      </c>
      <c r="E183" s="21">
        <v>8.09</v>
      </c>
      <c r="F183" s="21">
        <v>1367.34</v>
      </c>
      <c r="G183" s="21">
        <v>228</v>
      </c>
      <c r="H183" s="17">
        <f t="shared" si="8"/>
        <v>1691.51</v>
      </c>
      <c r="I183" s="17">
        <f t="shared" si="9"/>
        <v>1962.08</v>
      </c>
      <c r="J183" s="17">
        <f t="shared" si="10"/>
        <v>2256.2799999999997</v>
      </c>
      <c r="K183" s="32">
        <f t="shared" si="11"/>
        <v>2673.5799999999995</v>
      </c>
    </row>
    <row r="184" spans="1:11" s="15" customFormat="1" ht="14.25" customHeight="1">
      <c r="A184" s="29">
        <f>'до 150 кВт'!A184</f>
        <v>44416</v>
      </c>
      <c r="B184" s="16">
        <v>7</v>
      </c>
      <c r="C184" s="21">
        <v>1528.78</v>
      </c>
      <c r="D184" s="21">
        <v>30.29</v>
      </c>
      <c r="E184" s="21">
        <v>0</v>
      </c>
      <c r="F184" s="21">
        <v>1565.17</v>
      </c>
      <c r="G184" s="21">
        <v>228</v>
      </c>
      <c r="H184" s="17">
        <f t="shared" si="8"/>
        <v>1889.3400000000001</v>
      </c>
      <c r="I184" s="17">
        <f t="shared" si="9"/>
        <v>2159.91</v>
      </c>
      <c r="J184" s="17">
        <f t="shared" si="10"/>
        <v>2454.11</v>
      </c>
      <c r="K184" s="32">
        <f t="shared" si="11"/>
        <v>2871.41</v>
      </c>
    </row>
    <row r="185" spans="1:11" s="15" customFormat="1" ht="14.25" customHeight="1">
      <c r="A185" s="29">
        <f>'до 150 кВт'!A185</f>
        <v>44416</v>
      </c>
      <c r="B185" s="16">
        <v>8</v>
      </c>
      <c r="C185" s="21">
        <v>1823.49</v>
      </c>
      <c r="D185" s="21">
        <v>105.01</v>
      </c>
      <c r="E185" s="21">
        <v>0</v>
      </c>
      <c r="F185" s="21">
        <v>1859.88</v>
      </c>
      <c r="G185" s="21">
        <v>228</v>
      </c>
      <c r="H185" s="17">
        <f t="shared" si="8"/>
        <v>2184.0499999999997</v>
      </c>
      <c r="I185" s="17">
        <f t="shared" si="9"/>
        <v>2454.62</v>
      </c>
      <c r="J185" s="17">
        <f t="shared" si="10"/>
        <v>2748.82</v>
      </c>
      <c r="K185" s="32">
        <f t="shared" si="11"/>
        <v>3166.12</v>
      </c>
    </row>
    <row r="186" spans="1:11" s="15" customFormat="1" ht="14.25" customHeight="1">
      <c r="A186" s="29">
        <f>'до 150 кВт'!A186</f>
        <v>44416</v>
      </c>
      <c r="B186" s="16">
        <v>9</v>
      </c>
      <c r="C186" s="21">
        <v>1979.67</v>
      </c>
      <c r="D186" s="21">
        <v>2.83</v>
      </c>
      <c r="E186" s="21">
        <v>0</v>
      </c>
      <c r="F186" s="21">
        <v>2016.06</v>
      </c>
      <c r="G186" s="21">
        <v>228</v>
      </c>
      <c r="H186" s="17">
        <f t="shared" si="8"/>
        <v>2340.2299999999996</v>
      </c>
      <c r="I186" s="17">
        <f t="shared" si="9"/>
        <v>2610.7999999999997</v>
      </c>
      <c r="J186" s="17">
        <f t="shared" si="10"/>
        <v>2904.9999999999995</v>
      </c>
      <c r="K186" s="32">
        <f t="shared" si="11"/>
        <v>3322.2999999999997</v>
      </c>
    </row>
    <row r="187" spans="1:11" s="15" customFormat="1" ht="14.25" customHeight="1">
      <c r="A187" s="29">
        <f>'до 150 кВт'!A187</f>
        <v>44416</v>
      </c>
      <c r="B187" s="16">
        <v>10</v>
      </c>
      <c r="C187" s="21">
        <v>2770.31</v>
      </c>
      <c r="D187" s="21">
        <v>0</v>
      </c>
      <c r="E187" s="21">
        <v>861.27</v>
      </c>
      <c r="F187" s="21">
        <v>2806.7</v>
      </c>
      <c r="G187" s="21">
        <v>228</v>
      </c>
      <c r="H187" s="17">
        <f t="shared" si="8"/>
        <v>3130.8699999999994</v>
      </c>
      <c r="I187" s="17">
        <f t="shared" si="9"/>
        <v>3401.4399999999996</v>
      </c>
      <c r="J187" s="17">
        <f t="shared" si="10"/>
        <v>3695.64</v>
      </c>
      <c r="K187" s="32">
        <f t="shared" si="11"/>
        <v>4112.9400000000005</v>
      </c>
    </row>
    <row r="188" spans="1:11" s="15" customFormat="1" ht="14.25" customHeight="1">
      <c r="A188" s="29">
        <f>'до 150 кВт'!A188</f>
        <v>44416</v>
      </c>
      <c r="B188" s="16">
        <v>11</v>
      </c>
      <c r="C188" s="21">
        <v>2725.35</v>
      </c>
      <c r="D188" s="21">
        <v>0</v>
      </c>
      <c r="E188" s="21">
        <v>822.49</v>
      </c>
      <c r="F188" s="21">
        <v>2761.74</v>
      </c>
      <c r="G188" s="21">
        <v>228</v>
      </c>
      <c r="H188" s="17">
        <f t="shared" si="8"/>
        <v>3085.9099999999994</v>
      </c>
      <c r="I188" s="17">
        <f t="shared" si="9"/>
        <v>3356.4799999999996</v>
      </c>
      <c r="J188" s="17">
        <f t="shared" si="10"/>
        <v>3650.68</v>
      </c>
      <c r="K188" s="32">
        <f t="shared" si="11"/>
        <v>4067.9799999999996</v>
      </c>
    </row>
    <row r="189" spans="1:11" s="15" customFormat="1" ht="14.25" customHeight="1">
      <c r="A189" s="29">
        <f>'до 150 кВт'!A189</f>
        <v>44416</v>
      </c>
      <c r="B189" s="16">
        <v>12</v>
      </c>
      <c r="C189" s="21">
        <v>2806.89</v>
      </c>
      <c r="D189" s="21">
        <v>0</v>
      </c>
      <c r="E189" s="21">
        <v>926.64</v>
      </c>
      <c r="F189" s="21">
        <v>2843.28</v>
      </c>
      <c r="G189" s="21">
        <v>228</v>
      </c>
      <c r="H189" s="17">
        <f t="shared" si="8"/>
        <v>3167.45</v>
      </c>
      <c r="I189" s="17">
        <f t="shared" si="9"/>
        <v>3438.02</v>
      </c>
      <c r="J189" s="17">
        <f t="shared" si="10"/>
        <v>3732.22</v>
      </c>
      <c r="K189" s="32">
        <f t="shared" si="11"/>
        <v>4149.52</v>
      </c>
    </row>
    <row r="190" spans="1:11" s="15" customFormat="1" ht="14.25" customHeight="1">
      <c r="A190" s="29">
        <f>'до 150 кВт'!A190</f>
        <v>44416</v>
      </c>
      <c r="B190" s="16">
        <v>13</v>
      </c>
      <c r="C190" s="21">
        <v>2768.29</v>
      </c>
      <c r="D190" s="21">
        <v>0</v>
      </c>
      <c r="E190" s="21">
        <v>894.63</v>
      </c>
      <c r="F190" s="21">
        <v>2804.68</v>
      </c>
      <c r="G190" s="21">
        <v>228</v>
      </c>
      <c r="H190" s="17">
        <f t="shared" si="8"/>
        <v>3128.8499999999995</v>
      </c>
      <c r="I190" s="17">
        <f t="shared" si="9"/>
        <v>3399.4199999999996</v>
      </c>
      <c r="J190" s="17">
        <f t="shared" si="10"/>
        <v>3693.6199999999994</v>
      </c>
      <c r="K190" s="32">
        <f t="shared" si="11"/>
        <v>4110.92</v>
      </c>
    </row>
    <row r="191" spans="1:11" s="15" customFormat="1" ht="14.25" customHeight="1">
      <c r="A191" s="29">
        <f>'до 150 кВт'!A191</f>
        <v>44416</v>
      </c>
      <c r="B191" s="16">
        <v>14</v>
      </c>
      <c r="C191" s="21">
        <v>2718.38</v>
      </c>
      <c r="D191" s="21">
        <v>0</v>
      </c>
      <c r="E191" s="21">
        <v>834.78</v>
      </c>
      <c r="F191" s="21">
        <v>2754.77</v>
      </c>
      <c r="G191" s="21">
        <v>228</v>
      </c>
      <c r="H191" s="17">
        <f t="shared" si="8"/>
        <v>3078.9399999999996</v>
      </c>
      <c r="I191" s="17">
        <f t="shared" si="9"/>
        <v>3349.5099999999998</v>
      </c>
      <c r="J191" s="17">
        <f t="shared" si="10"/>
        <v>3643.7099999999996</v>
      </c>
      <c r="K191" s="32">
        <f t="shared" si="11"/>
        <v>4061.0099999999998</v>
      </c>
    </row>
    <row r="192" spans="1:11" s="15" customFormat="1" ht="14.25" customHeight="1">
      <c r="A192" s="29">
        <f>'до 150 кВт'!A192</f>
        <v>44416</v>
      </c>
      <c r="B192" s="16">
        <v>15</v>
      </c>
      <c r="C192" s="21">
        <v>2696.48</v>
      </c>
      <c r="D192" s="21">
        <v>0</v>
      </c>
      <c r="E192" s="21">
        <v>770.91</v>
      </c>
      <c r="F192" s="21">
        <v>2732.87</v>
      </c>
      <c r="G192" s="21">
        <v>228</v>
      </c>
      <c r="H192" s="17">
        <f t="shared" si="8"/>
        <v>3057.0399999999995</v>
      </c>
      <c r="I192" s="17">
        <f t="shared" si="9"/>
        <v>3327.6099999999997</v>
      </c>
      <c r="J192" s="17">
        <f t="shared" si="10"/>
        <v>3621.81</v>
      </c>
      <c r="K192" s="32">
        <f t="shared" si="11"/>
        <v>4039.1099999999997</v>
      </c>
    </row>
    <row r="193" spans="1:11" s="15" customFormat="1" ht="14.25" customHeight="1">
      <c r="A193" s="29">
        <f>'до 150 кВт'!A193</f>
        <v>44416</v>
      </c>
      <c r="B193" s="16">
        <v>16</v>
      </c>
      <c r="C193" s="21">
        <v>2692.08</v>
      </c>
      <c r="D193" s="21">
        <v>0</v>
      </c>
      <c r="E193" s="21">
        <v>762.94</v>
      </c>
      <c r="F193" s="21">
        <v>2728.47</v>
      </c>
      <c r="G193" s="21">
        <v>228</v>
      </c>
      <c r="H193" s="17">
        <f t="shared" si="8"/>
        <v>3052.6399999999994</v>
      </c>
      <c r="I193" s="17">
        <f t="shared" si="9"/>
        <v>3323.2099999999996</v>
      </c>
      <c r="J193" s="17">
        <f t="shared" si="10"/>
        <v>3617.4099999999994</v>
      </c>
      <c r="K193" s="32">
        <f t="shared" si="11"/>
        <v>4034.7099999999996</v>
      </c>
    </row>
    <row r="194" spans="1:11" s="15" customFormat="1" ht="14.25" customHeight="1">
      <c r="A194" s="29">
        <f>'до 150 кВт'!A194</f>
        <v>44416</v>
      </c>
      <c r="B194" s="16">
        <v>17</v>
      </c>
      <c r="C194" s="21">
        <v>2762.13</v>
      </c>
      <c r="D194" s="21">
        <v>0</v>
      </c>
      <c r="E194" s="21">
        <v>814.25</v>
      </c>
      <c r="F194" s="21">
        <v>2798.52</v>
      </c>
      <c r="G194" s="21">
        <v>228</v>
      </c>
      <c r="H194" s="17">
        <f t="shared" si="8"/>
        <v>3122.6899999999996</v>
      </c>
      <c r="I194" s="17">
        <f t="shared" si="9"/>
        <v>3393.2599999999998</v>
      </c>
      <c r="J194" s="17">
        <f t="shared" si="10"/>
        <v>3687.4599999999996</v>
      </c>
      <c r="K194" s="32">
        <f t="shared" si="11"/>
        <v>4104.76</v>
      </c>
    </row>
    <row r="195" spans="1:11" s="15" customFormat="1" ht="14.25" customHeight="1">
      <c r="A195" s="29">
        <f>'до 150 кВт'!A195</f>
        <v>44416</v>
      </c>
      <c r="B195" s="16">
        <v>18</v>
      </c>
      <c r="C195" s="21">
        <v>2728.33</v>
      </c>
      <c r="D195" s="21">
        <v>0</v>
      </c>
      <c r="E195" s="21">
        <v>812.73</v>
      </c>
      <c r="F195" s="21">
        <v>2764.72</v>
      </c>
      <c r="G195" s="21">
        <v>228</v>
      </c>
      <c r="H195" s="17">
        <f t="shared" si="8"/>
        <v>3088.8899999999994</v>
      </c>
      <c r="I195" s="17">
        <f t="shared" si="9"/>
        <v>3359.4599999999996</v>
      </c>
      <c r="J195" s="17">
        <f t="shared" si="10"/>
        <v>3653.6599999999994</v>
      </c>
      <c r="K195" s="32">
        <f t="shared" si="11"/>
        <v>4070.9599999999996</v>
      </c>
    </row>
    <row r="196" spans="1:11" s="15" customFormat="1" ht="14.25" customHeight="1">
      <c r="A196" s="29">
        <f>'до 150 кВт'!A196</f>
        <v>44416</v>
      </c>
      <c r="B196" s="16">
        <v>19</v>
      </c>
      <c r="C196" s="21">
        <v>2710.57</v>
      </c>
      <c r="D196" s="21">
        <v>0</v>
      </c>
      <c r="E196" s="21">
        <v>762.55</v>
      </c>
      <c r="F196" s="21">
        <v>2746.96</v>
      </c>
      <c r="G196" s="21">
        <v>228</v>
      </c>
      <c r="H196" s="17">
        <f t="shared" si="8"/>
        <v>3071.1299999999997</v>
      </c>
      <c r="I196" s="17">
        <f t="shared" si="9"/>
        <v>3341.7</v>
      </c>
      <c r="J196" s="17">
        <f t="shared" si="10"/>
        <v>3635.9</v>
      </c>
      <c r="K196" s="32">
        <f t="shared" si="11"/>
        <v>4053.2</v>
      </c>
    </row>
    <row r="197" spans="1:11" s="15" customFormat="1" ht="14.25" customHeight="1">
      <c r="A197" s="29">
        <f>'до 150 кВт'!A197</f>
        <v>44416</v>
      </c>
      <c r="B197" s="16">
        <v>20</v>
      </c>
      <c r="C197" s="21">
        <v>2724.92</v>
      </c>
      <c r="D197" s="21">
        <v>0</v>
      </c>
      <c r="E197" s="21">
        <v>763.69</v>
      </c>
      <c r="F197" s="21">
        <v>2761.31</v>
      </c>
      <c r="G197" s="21">
        <v>228</v>
      </c>
      <c r="H197" s="17">
        <f t="shared" si="8"/>
        <v>3085.4799999999996</v>
      </c>
      <c r="I197" s="17">
        <f t="shared" si="9"/>
        <v>3356.0499999999997</v>
      </c>
      <c r="J197" s="17">
        <f t="shared" si="10"/>
        <v>3650.2499999999995</v>
      </c>
      <c r="K197" s="32">
        <f t="shared" si="11"/>
        <v>4067.5499999999997</v>
      </c>
    </row>
    <row r="198" spans="1:11" s="15" customFormat="1" ht="14.25" customHeight="1">
      <c r="A198" s="29">
        <f>'до 150 кВт'!A198</f>
        <v>44416</v>
      </c>
      <c r="B198" s="16">
        <v>21</v>
      </c>
      <c r="C198" s="21">
        <v>2723.88</v>
      </c>
      <c r="D198" s="21">
        <v>0</v>
      </c>
      <c r="E198" s="21">
        <v>851.49</v>
      </c>
      <c r="F198" s="21">
        <v>2760.27</v>
      </c>
      <c r="G198" s="21">
        <v>228</v>
      </c>
      <c r="H198" s="17">
        <f t="shared" si="8"/>
        <v>3084.4399999999996</v>
      </c>
      <c r="I198" s="17">
        <f t="shared" si="9"/>
        <v>3355.0099999999998</v>
      </c>
      <c r="J198" s="17">
        <f t="shared" si="10"/>
        <v>3649.2099999999996</v>
      </c>
      <c r="K198" s="32">
        <f t="shared" si="11"/>
        <v>4066.5099999999998</v>
      </c>
    </row>
    <row r="199" spans="1:11" s="15" customFormat="1" ht="14.25" customHeight="1">
      <c r="A199" s="29">
        <f>'до 150 кВт'!A199</f>
        <v>44416</v>
      </c>
      <c r="B199" s="16">
        <v>22</v>
      </c>
      <c r="C199" s="21">
        <v>2520.99</v>
      </c>
      <c r="D199" s="21">
        <v>0</v>
      </c>
      <c r="E199" s="21">
        <v>611.16</v>
      </c>
      <c r="F199" s="21">
        <v>2557.38</v>
      </c>
      <c r="G199" s="21">
        <v>228</v>
      </c>
      <c r="H199" s="17">
        <f t="shared" si="8"/>
        <v>2881.5499999999997</v>
      </c>
      <c r="I199" s="17">
        <f t="shared" si="9"/>
        <v>3152.12</v>
      </c>
      <c r="J199" s="17">
        <f t="shared" si="10"/>
        <v>3446.32</v>
      </c>
      <c r="K199" s="32">
        <f t="shared" si="11"/>
        <v>3863.62</v>
      </c>
    </row>
    <row r="200" spans="1:11" s="15" customFormat="1" ht="14.25" customHeight="1">
      <c r="A200" s="29">
        <f>'до 150 кВт'!A200</f>
        <v>44416</v>
      </c>
      <c r="B200" s="16">
        <v>23</v>
      </c>
      <c r="C200" s="21">
        <v>1914.65</v>
      </c>
      <c r="D200" s="21">
        <v>0</v>
      </c>
      <c r="E200" s="21">
        <v>222.41</v>
      </c>
      <c r="F200" s="21">
        <v>1951.04</v>
      </c>
      <c r="G200" s="21">
        <v>228</v>
      </c>
      <c r="H200" s="17">
        <f t="shared" si="8"/>
        <v>2275.2099999999996</v>
      </c>
      <c r="I200" s="17">
        <f t="shared" si="9"/>
        <v>2545.7799999999997</v>
      </c>
      <c r="J200" s="17">
        <f t="shared" si="10"/>
        <v>2839.98</v>
      </c>
      <c r="K200" s="32">
        <f t="shared" si="11"/>
        <v>3257.2799999999997</v>
      </c>
    </row>
    <row r="201" spans="1:11" s="15" customFormat="1" ht="14.25" customHeight="1">
      <c r="A201" s="29">
        <f>'до 150 кВт'!A201</f>
        <v>44417</v>
      </c>
      <c r="B201" s="16">
        <v>0</v>
      </c>
      <c r="C201" s="21">
        <v>1702.83</v>
      </c>
      <c r="D201" s="21">
        <v>0</v>
      </c>
      <c r="E201" s="21">
        <v>8.74</v>
      </c>
      <c r="F201" s="21">
        <v>1739.22</v>
      </c>
      <c r="G201" s="21">
        <v>228</v>
      </c>
      <c r="H201" s="17">
        <f t="shared" si="8"/>
        <v>2063.39</v>
      </c>
      <c r="I201" s="17">
        <f t="shared" si="9"/>
        <v>2333.96</v>
      </c>
      <c r="J201" s="17">
        <f t="shared" si="10"/>
        <v>2628.16</v>
      </c>
      <c r="K201" s="32">
        <f t="shared" si="11"/>
        <v>3045.4599999999996</v>
      </c>
    </row>
    <row r="202" spans="1:11" s="15" customFormat="1" ht="14.25" customHeight="1">
      <c r="A202" s="29">
        <f>'до 150 кВт'!A202</f>
        <v>44417</v>
      </c>
      <c r="B202" s="16">
        <v>1</v>
      </c>
      <c r="C202" s="21">
        <v>1658.14</v>
      </c>
      <c r="D202" s="21">
        <v>0</v>
      </c>
      <c r="E202" s="21">
        <v>315.49</v>
      </c>
      <c r="F202" s="21">
        <v>1694.53</v>
      </c>
      <c r="G202" s="21">
        <v>228</v>
      </c>
      <c r="H202" s="17">
        <f aca="true" t="shared" si="12" ref="H202:H265">SUM($F202,$G202,$N$5,$N$7)</f>
        <v>2018.7</v>
      </c>
      <c r="I202" s="17">
        <f aca="true" t="shared" si="13" ref="I202:I265">SUM($F202,$G202,$O$5,$O$7)</f>
        <v>2289.27</v>
      </c>
      <c r="J202" s="17">
        <f aca="true" t="shared" si="14" ref="J202:J265">SUM($F202,$G202,$P$5,$P$7)</f>
        <v>2583.47</v>
      </c>
      <c r="K202" s="32">
        <f aca="true" t="shared" si="15" ref="K202:K265">SUM($F202,$G202,$Q$5,$Q$7)</f>
        <v>3000.77</v>
      </c>
    </row>
    <row r="203" spans="1:11" s="15" customFormat="1" ht="14.25" customHeight="1">
      <c r="A203" s="29">
        <f>'до 150 кВт'!A203</f>
        <v>44417</v>
      </c>
      <c r="B203" s="16">
        <v>2</v>
      </c>
      <c r="C203" s="21">
        <v>1371.33</v>
      </c>
      <c r="D203" s="21">
        <v>0</v>
      </c>
      <c r="E203" s="21">
        <v>71.2</v>
      </c>
      <c r="F203" s="21">
        <v>1407.72</v>
      </c>
      <c r="G203" s="21">
        <v>228</v>
      </c>
      <c r="H203" s="17">
        <f t="shared" si="12"/>
        <v>1731.89</v>
      </c>
      <c r="I203" s="17">
        <f t="shared" si="13"/>
        <v>2002.46</v>
      </c>
      <c r="J203" s="17">
        <f t="shared" si="14"/>
        <v>2296.66</v>
      </c>
      <c r="K203" s="32">
        <f t="shared" si="15"/>
        <v>2713.9599999999996</v>
      </c>
    </row>
    <row r="204" spans="1:11" s="15" customFormat="1" ht="14.25" customHeight="1">
      <c r="A204" s="29">
        <f>'до 150 кВт'!A204</f>
        <v>44417</v>
      </c>
      <c r="B204" s="16">
        <v>3</v>
      </c>
      <c r="C204" s="21">
        <v>1353.01</v>
      </c>
      <c r="D204" s="21">
        <v>0</v>
      </c>
      <c r="E204" s="21">
        <v>71.39</v>
      </c>
      <c r="F204" s="21">
        <v>1389.4</v>
      </c>
      <c r="G204" s="21">
        <v>228</v>
      </c>
      <c r="H204" s="17">
        <f t="shared" si="12"/>
        <v>1713.5700000000002</v>
      </c>
      <c r="I204" s="17">
        <f t="shared" si="13"/>
        <v>1984.14</v>
      </c>
      <c r="J204" s="17">
        <f t="shared" si="14"/>
        <v>2278.3399999999997</v>
      </c>
      <c r="K204" s="32">
        <f t="shared" si="15"/>
        <v>2695.64</v>
      </c>
    </row>
    <row r="205" spans="1:11" s="15" customFormat="1" ht="14.25" customHeight="1">
      <c r="A205" s="29">
        <f>'до 150 кВт'!A205</f>
        <v>44417</v>
      </c>
      <c r="B205" s="16">
        <v>4</v>
      </c>
      <c r="C205" s="21">
        <v>1312.22</v>
      </c>
      <c r="D205" s="21">
        <v>0</v>
      </c>
      <c r="E205" s="21">
        <v>271.91</v>
      </c>
      <c r="F205" s="21">
        <v>1348.61</v>
      </c>
      <c r="G205" s="21">
        <v>228</v>
      </c>
      <c r="H205" s="17">
        <f t="shared" si="12"/>
        <v>1672.78</v>
      </c>
      <c r="I205" s="17">
        <f t="shared" si="13"/>
        <v>1943.35</v>
      </c>
      <c r="J205" s="17">
        <f t="shared" si="14"/>
        <v>2237.5499999999997</v>
      </c>
      <c r="K205" s="32">
        <f t="shared" si="15"/>
        <v>2654.85</v>
      </c>
    </row>
    <row r="206" spans="1:11" s="15" customFormat="1" ht="14.25" customHeight="1">
      <c r="A206" s="29">
        <f>'до 150 кВт'!A206</f>
        <v>44417</v>
      </c>
      <c r="B206" s="16">
        <v>5</v>
      </c>
      <c r="C206" s="21">
        <v>1338.28</v>
      </c>
      <c r="D206" s="21">
        <v>0</v>
      </c>
      <c r="E206" s="21">
        <v>96.94</v>
      </c>
      <c r="F206" s="21">
        <v>1374.67</v>
      </c>
      <c r="G206" s="21">
        <v>228</v>
      </c>
      <c r="H206" s="17">
        <f t="shared" si="12"/>
        <v>1698.8400000000001</v>
      </c>
      <c r="I206" s="17">
        <f t="shared" si="13"/>
        <v>1969.41</v>
      </c>
      <c r="J206" s="17">
        <f t="shared" si="14"/>
        <v>2263.61</v>
      </c>
      <c r="K206" s="32">
        <f t="shared" si="15"/>
        <v>2680.91</v>
      </c>
    </row>
    <row r="207" spans="1:11" s="15" customFormat="1" ht="14.25" customHeight="1">
      <c r="A207" s="29">
        <f>'до 150 кВт'!A207</f>
        <v>44417</v>
      </c>
      <c r="B207" s="16">
        <v>6</v>
      </c>
      <c r="C207" s="21">
        <v>1588.28</v>
      </c>
      <c r="D207" s="21">
        <v>0</v>
      </c>
      <c r="E207" s="21">
        <v>58.54</v>
      </c>
      <c r="F207" s="21">
        <v>1624.67</v>
      </c>
      <c r="G207" s="21">
        <v>228</v>
      </c>
      <c r="H207" s="17">
        <f t="shared" si="12"/>
        <v>1948.8400000000001</v>
      </c>
      <c r="I207" s="17">
        <f t="shared" si="13"/>
        <v>2219.41</v>
      </c>
      <c r="J207" s="17">
        <f t="shared" si="14"/>
        <v>2513.61</v>
      </c>
      <c r="K207" s="32">
        <f t="shared" si="15"/>
        <v>2930.91</v>
      </c>
    </row>
    <row r="208" spans="1:11" s="15" customFormat="1" ht="14.25" customHeight="1">
      <c r="A208" s="29">
        <f>'до 150 кВт'!A208</f>
        <v>44417</v>
      </c>
      <c r="B208" s="16">
        <v>7</v>
      </c>
      <c r="C208" s="21">
        <v>1700.26</v>
      </c>
      <c r="D208" s="21">
        <v>0</v>
      </c>
      <c r="E208" s="21">
        <v>199.16</v>
      </c>
      <c r="F208" s="21">
        <v>1736.65</v>
      </c>
      <c r="G208" s="21">
        <v>228</v>
      </c>
      <c r="H208" s="17">
        <f t="shared" si="12"/>
        <v>2060.8199999999997</v>
      </c>
      <c r="I208" s="17">
        <f t="shared" si="13"/>
        <v>2331.39</v>
      </c>
      <c r="J208" s="17">
        <f t="shared" si="14"/>
        <v>2625.5899999999997</v>
      </c>
      <c r="K208" s="32">
        <f t="shared" si="15"/>
        <v>3042.89</v>
      </c>
    </row>
    <row r="209" spans="1:11" s="15" customFormat="1" ht="14.25" customHeight="1">
      <c r="A209" s="29">
        <f>'до 150 кВт'!A209</f>
        <v>44417</v>
      </c>
      <c r="B209" s="16">
        <v>8</v>
      </c>
      <c r="C209" s="21">
        <v>1929.34</v>
      </c>
      <c r="D209" s="21">
        <v>9.96</v>
      </c>
      <c r="E209" s="21">
        <v>0</v>
      </c>
      <c r="F209" s="21">
        <v>1965.73</v>
      </c>
      <c r="G209" s="21">
        <v>228</v>
      </c>
      <c r="H209" s="17">
        <f t="shared" si="12"/>
        <v>2289.8999999999996</v>
      </c>
      <c r="I209" s="17">
        <f t="shared" si="13"/>
        <v>2560.47</v>
      </c>
      <c r="J209" s="17">
        <f t="shared" si="14"/>
        <v>2854.6699999999996</v>
      </c>
      <c r="K209" s="32">
        <f t="shared" si="15"/>
        <v>3271.97</v>
      </c>
    </row>
    <row r="210" spans="1:11" s="15" customFormat="1" ht="14.25" customHeight="1">
      <c r="A210" s="29">
        <f>'до 150 кВт'!A210</f>
        <v>44417</v>
      </c>
      <c r="B210" s="16">
        <v>9</v>
      </c>
      <c r="C210" s="21">
        <v>2117.7</v>
      </c>
      <c r="D210" s="21">
        <v>0</v>
      </c>
      <c r="E210" s="21">
        <v>157.62</v>
      </c>
      <c r="F210" s="21">
        <v>2154.09</v>
      </c>
      <c r="G210" s="21">
        <v>228</v>
      </c>
      <c r="H210" s="17">
        <f t="shared" si="12"/>
        <v>2478.2599999999998</v>
      </c>
      <c r="I210" s="17">
        <f t="shared" si="13"/>
        <v>2748.83</v>
      </c>
      <c r="J210" s="17">
        <f t="shared" si="14"/>
        <v>3043.03</v>
      </c>
      <c r="K210" s="32">
        <f t="shared" si="15"/>
        <v>3460.33</v>
      </c>
    </row>
    <row r="211" spans="1:11" s="15" customFormat="1" ht="14.25" customHeight="1">
      <c r="A211" s="29">
        <f>'до 150 кВт'!A211</f>
        <v>44417</v>
      </c>
      <c r="B211" s="16">
        <v>10</v>
      </c>
      <c r="C211" s="21">
        <v>2725.04</v>
      </c>
      <c r="D211" s="21">
        <v>0</v>
      </c>
      <c r="E211" s="21">
        <v>777.25</v>
      </c>
      <c r="F211" s="21">
        <v>2761.43</v>
      </c>
      <c r="G211" s="21">
        <v>228</v>
      </c>
      <c r="H211" s="17">
        <f t="shared" si="12"/>
        <v>3085.5999999999995</v>
      </c>
      <c r="I211" s="17">
        <f t="shared" si="13"/>
        <v>3356.1699999999996</v>
      </c>
      <c r="J211" s="17">
        <f t="shared" si="14"/>
        <v>3650.3699999999994</v>
      </c>
      <c r="K211" s="32">
        <f t="shared" si="15"/>
        <v>4067.6699999999996</v>
      </c>
    </row>
    <row r="212" spans="1:11" s="15" customFormat="1" ht="14.25" customHeight="1">
      <c r="A212" s="29">
        <f>'до 150 кВт'!A212</f>
        <v>44417</v>
      </c>
      <c r="B212" s="16">
        <v>11</v>
      </c>
      <c r="C212" s="21">
        <v>2715.97</v>
      </c>
      <c r="D212" s="21">
        <v>0</v>
      </c>
      <c r="E212" s="21">
        <v>788.33</v>
      </c>
      <c r="F212" s="21">
        <v>2752.36</v>
      </c>
      <c r="G212" s="21">
        <v>228</v>
      </c>
      <c r="H212" s="17">
        <f t="shared" si="12"/>
        <v>3076.5299999999997</v>
      </c>
      <c r="I212" s="17">
        <f t="shared" si="13"/>
        <v>3347.1</v>
      </c>
      <c r="J212" s="17">
        <f t="shared" si="14"/>
        <v>3641.2999999999997</v>
      </c>
      <c r="K212" s="32">
        <f t="shared" si="15"/>
        <v>4058.6</v>
      </c>
    </row>
    <row r="213" spans="1:11" s="15" customFormat="1" ht="14.25" customHeight="1">
      <c r="A213" s="29">
        <f>'до 150 кВт'!A213</f>
        <v>44417</v>
      </c>
      <c r="B213" s="16">
        <v>12</v>
      </c>
      <c r="C213" s="21">
        <v>2749.41</v>
      </c>
      <c r="D213" s="21">
        <v>0</v>
      </c>
      <c r="E213" s="21">
        <v>839.63</v>
      </c>
      <c r="F213" s="21">
        <v>2785.8</v>
      </c>
      <c r="G213" s="21">
        <v>228</v>
      </c>
      <c r="H213" s="17">
        <f t="shared" si="12"/>
        <v>3109.97</v>
      </c>
      <c r="I213" s="17">
        <f t="shared" si="13"/>
        <v>3380.54</v>
      </c>
      <c r="J213" s="17">
        <f t="shared" si="14"/>
        <v>3674.7400000000002</v>
      </c>
      <c r="K213" s="32">
        <f t="shared" si="15"/>
        <v>4092.04</v>
      </c>
    </row>
    <row r="214" spans="1:11" s="15" customFormat="1" ht="14.25" customHeight="1">
      <c r="A214" s="29">
        <f>'до 150 кВт'!A214</f>
        <v>44417</v>
      </c>
      <c r="B214" s="16">
        <v>13</v>
      </c>
      <c r="C214" s="21">
        <v>2735.24</v>
      </c>
      <c r="D214" s="21">
        <v>0</v>
      </c>
      <c r="E214" s="21">
        <v>833.7</v>
      </c>
      <c r="F214" s="21">
        <v>2771.63</v>
      </c>
      <c r="G214" s="21">
        <v>228</v>
      </c>
      <c r="H214" s="17">
        <f t="shared" si="12"/>
        <v>3095.7999999999997</v>
      </c>
      <c r="I214" s="17">
        <f t="shared" si="13"/>
        <v>3366.37</v>
      </c>
      <c r="J214" s="17">
        <f t="shared" si="14"/>
        <v>3660.57</v>
      </c>
      <c r="K214" s="32">
        <f t="shared" si="15"/>
        <v>4077.87</v>
      </c>
    </row>
    <row r="215" spans="1:11" s="15" customFormat="1" ht="14.25" customHeight="1">
      <c r="A215" s="29">
        <f>'до 150 кВт'!A215</f>
        <v>44417</v>
      </c>
      <c r="B215" s="16">
        <v>14</v>
      </c>
      <c r="C215" s="21">
        <v>2734.98</v>
      </c>
      <c r="D215" s="21">
        <v>0</v>
      </c>
      <c r="E215" s="21">
        <v>831.3</v>
      </c>
      <c r="F215" s="21">
        <v>2771.37</v>
      </c>
      <c r="G215" s="21">
        <v>228</v>
      </c>
      <c r="H215" s="17">
        <f t="shared" si="12"/>
        <v>3095.5399999999995</v>
      </c>
      <c r="I215" s="17">
        <f t="shared" si="13"/>
        <v>3366.1099999999997</v>
      </c>
      <c r="J215" s="17">
        <f t="shared" si="14"/>
        <v>3660.31</v>
      </c>
      <c r="K215" s="32">
        <f t="shared" si="15"/>
        <v>4077.6099999999997</v>
      </c>
    </row>
    <row r="216" spans="1:11" s="15" customFormat="1" ht="14.25" customHeight="1">
      <c r="A216" s="29">
        <f>'до 150 кВт'!A216</f>
        <v>44417</v>
      </c>
      <c r="B216" s="16">
        <v>15</v>
      </c>
      <c r="C216" s="21">
        <v>2760.58</v>
      </c>
      <c r="D216" s="21">
        <v>0</v>
      </c>
      <c r="E216" s="21">
        <v>807.74</v>
      </c>
      <c r="F216" s="21">
        <v>2796.97</v>
      </c>
      <c r="G216" s="21">
        <v>228</v>
      </c>
      <c r="H216" s="17">
        <f t="shared" si="12"/>
        <v>3121.1399999999994</v>
      </c>
      <c r="I216" s="17">
        <f t="shared" si="13"/>
        <v>3391.7099999999996</v>
      </c>
      <c r="J216" s="17">
        <f t="shared" si="14"/>
        <v>3685.9099999999994</v>
      </c>
      <c r="K216" s="32">
        <f t="shared" si="15"/>
        <v>4103.21</v>
      </c>
    </row>
    <row r="217" spans="1:11" s="15" customFormat="1" ht="14.25" customHeight="1">
      <c r="A217" s="29">
        <f>'до 150 кВт'!A217</f>
        <v>44417</v>
      </c>
      <c r="B217" s="16">
        <v>16</v>
      </c>
      <c r="C217" s="21">
        <v>2755.63</v>
      </c>
      <c r="D217" s="21">
        <v>0</v>
      </c>
      <c r="E217" s="21">
        <v>817.43</v>
      </c>
      <c r="F217" s="21">
        <v>2792.02</v>
      </c>
      <c r="G217" s="21">
        <v>228</v>
      </c>
      <c r="H217" s="17">
        <f t="shared" si="12"/>
        <v>3116.1899999999996</v>
      </c>
      <c r="I217" s="17">
        <f t="shared" si="13"/>
        <v>3386.7599999999998</v>
      </c>
      <c r="J217" s="17">
        <f t="shared" si="14"/>
        <v>3680.9599999999996</v>
      </c>
      <c r="K217" s="32">
        <f t="shared" si="15"/>
        <v>4098.26</v>
      </c>
    </row>
    <row r="218" spans="1:11" s="15" customFormat="1" ht="14.25" customHeight="1">
      <c r="A218" s="29">
        <f>'до 150 кВт'!A218</f>
        <v>44417</v>
      </c>
      <c r="B218" s="16">
        <v>17</v>
      </c>
      <c r="C218" s="21">
        <v>2807.23</v>
      </c>
      <c r="D218" s="21">
        <v>0</v>
      </c>
      <c r="E218" s="21">
        <v>904.62</v>
      </c>
      <c r="F218" s="21">
        <v>2843.62</v>
      </c>
      <c r="G218" s="21">
        <v>228</v>
      </c>
      <c r="H218" s="17">
        <f t="shared" si="12"/>
        <v>3167.7899999999995</v>
      </c>
      <c r="I218" s="17">
        <f t="shared" si="13"/>
        <v>3438.3599999999997</v>
      </c>
      <c r="J218" s="17">
        <f t="shared" si="14"/>
        <v>3732.56</v>
      </c>
      <c r="K218" s="32">
        <f t="shared" si="15"/>
        <v>4149.860000000001</v>
      </c>
    </row>
    <row r="219" spans="1:11" s="15" customFormat="1" ht="14.25" customHeight="1">
      <c r="A219" s="29">
        <f>'до 150 кВт'!A219</f>
        <v>44417</v>
      </c>
      <c r="B219" s="16">
        <v>18</v>
      </c>
      <c r="C219" s="21">
        <v>2733.51</v>
      </c>
      <c r="D219" s="21">
        <v>0</v>
      </c>
      <c r="E219" s="21">
        <v>852.1</v>
      </c>
      <c r="F219" s="21">
        <v>2769.9</v>
      </c>
      <c r="G219" s="21">
        <v>228</v>
      </c>
      <c r="H219" s="17">
        <f t="shared" si="12"/>
        <v>3094.0699999999997</v>
      </c>
      <c r="I219" s="17">
        <f t="shared" si="13"/>
        <v>3364.64</v>
      </c>
      <c r="J219" s="17">
        <f t="shared" si="14"/>
        <v>3658.8399999999997</v>
      </c>
      <c r="K219" s="32">
        <f t="shared" si="15"/>
        <v>4076.14</v>
      </c>
    </row>
    <row r="220" spans="1:11" s="15" customFormat="1" ht="14.25" customHeight="1">
      <c r="A220" s="29">
        <f>'до 150 кВт'!A220</f>
        <v>44417</v>
      </c>
      <c r="B220" s="16">
        <v>19</v>
      </c>
      <c r="C220" s="21">
        <v>2751.82</v>
      </c>
      <c r="D220" s="21">
        <v>0</v>
      </c>
      <c r="E220" s="21">
        <v>868.41</v>
      </c>
      <c r="F220" s="21">
        <v>2788.21</v>
      </c>
      <c r="G220" s="21">
        <v>228</v>
      </c>
      <c r="H220" s="17">
        <f t="shared" si="12"/>
        <v>3112.3799999999997</v>
      </c>
      <c r="I220" s="17">
        <f t="shared" si="13"/>
        <v>3382.95</v>
      </c>
      <c r="J220" s="17">
        <f t="shared" si="14"/>
        <v>3677.15</v>
      </c>
      <c r="K220" s="32">
        <f t="shared" si="15"/>
        <v>4094.45</v>
      </c>
    </row>
    <row r="221" spans="1:11" s="15" customFormat="1" ht="14.25" customHeight="1">
      <c r="A221" s="29">
        <f>'до 150 кВт'!A221</f>
        <v>44417</v>
      </c>
      <c r="B221" s="16">
        <v>20</v>
      </c>
      <c r="C221" s="21">
        <v>2771.47</v>
      </c>
      <c r="D221" s="21">
        <v>0</v>
      </c>
      <c r="E221" s="21">
        <v>879.9</v>
      </c>
      <c r="F221" s="21">
        <v>2807.86</v>
      </c>
      <c r="G221" s="21">
        <v>228</v>
      </c>
      <c r="H221" s="17">
        <f t="shared" si="12"/>
        <v>3132.0299999999997</v>
      </c>
      <c r="I221" s="17">
        <f t="shared" si="13"/>
        <v>3402.6</v>
      </c>
      <c r="J221" s="17">
        <f t="shared" si="14"/>
        <v>3696.7999999999997</v>
      </c>
      <c r="K221" s="32">
        <f t="shared" si="15"/>
        <v>4114.1</v>
      </c>
    </row>
    <row r="222" spans="1:11" s="15" customFormat="1" ht="14.25" customHeight="1">
      <c r="A222" s="29">
        <f>'до 150 кВт'!A222</f>
        <v>44417</v>
      </c>
      <c r="B222" s="16">
        <v>21</v>
      </c>
      <c r="C222" s="21">
        <v>2749.15</v>
      </c>
      <c r="D222" s="21">
        <v>0</v>
      </c>
      <c r="E222" s="21">
        <v>972.73</v>
      </c>
      <c r="F222" s="21">
        <v>2785.54</v>
      </c>
      <c r="G222" s="21">
        <v>228</v>
      </c>
      <c r="H222" s="17">
        <f t="shared" si="12"/>
        <v>3109.7099999999996</v>
      </c>
      <c r="I222" s="17">
        <f t="shared" si="13"/>
        <v>3380.2799999999997</v>
      </c>
      <c r="J222" s="17">
        <f t="shared" si="14"/>
        <v>3674.48</v>
      </c>
      <c r="K222" s="32">
        <f t="shared" si="15"/>
        <v>4091.7799999999997</v>
      </c>
    </row>
    <row r="223" spans="1:11" s="15" customFormat="1" ht="14.25" customHeight="1">
      <c r="A223" s="29">
        <f>'до 150 кВт'!A223</f>
        <v>44417</v>
      </c>
      <c r="B223" s="16">
        <v>22</v>
      </c>
      <c r="C223" s="21">
        <v>2133.4</v>
      </c>
      <c r="D223" s="21">
        <v>0</v>
      </c>
      <c r="E223" s="21">
        <v>226.97</v>
      </c>
      <c r="F223" s="21">
        <v>2169.79</v>
      </c>
      <c r="G223" s="21">
        <v>228</v>
      </c>
      <c r="H223" s="17">
        <f t="shared" si="12"/>
        <v>2493.9599999999996</v>
      </c>
      <c r="I223" s="17">
        <f t="shared" si="13"/>
        <v>2764.5299999999997</v>
      </c>
      <c r="J223" s="17">
        <f t="shared" si="14"/>
        <v>3058.73</v>
      </c>
      <c r="K223" s="32">
        <f t="shared" si="15"/>
        <v>3476.0299999999997</v>
      </c>
    </row>
    <row r="224" spans="1:11" s="15" customFormat="1" ht="14.25" customHeight="1">
      <c r="A224" s="29">
        <f>'до 150 кВт'!A224</f>
        <v>44417</v>
      </c>
      <c r="B224" s="16">
        <v>23</v>
      </c>
      <c r="C224" s="21">
        <v>1881.1</v>
      </c>
      <c r="D224" s="21">
        <v>0</v>
      </c>
      <c r="E224" s="21">
        <v>649.52</v>
      </c>
      <c r="F224" s="21">
        <v>1917.49</v>
      </c>
      <c r="G224" s="21">
        <v>228</v>
      </c>
      <c r="H224" s="17">
        <f t="shared" si="12"/>
        <v>2241.6599999999994</v>
      </c>
      <c r="I224" s="17">
        <f t="shared" si="13"/>
        <v>2512.2299999999996</v>
      </c>
      <c r="J224" s="17">
        <f t="shared" si="14"/>
        <v>2806.43</v>
      </c>
      <c r="K224" s="32">
        <f t="shared" si="15"/>
        <v>3223.7299999999996</v>
      </c>
    </row>
    <row r="225" spans="1:11" s="15" customFormat="1" ht="14.25" customHeight="1">
      <c r="A225" s="29">
        <f>'до 150 кВт'!A225</f>
        <v>44418</v>
      </c>
      <c r="B225" s="16">
        <v>0</v>
      </c>
      <c r="C225" s="21">
        <v>1595.66</v>
      </c>
      <c r="D225" s="21">
        <v>0</v>
      </c>
      <c r="E225" s="21">
        <v>674.41</v>
      </c>
      <c r="F225" s="21">
        <v>1632.05</v>
      </c>
      <c r="G225" s="21">
        <v>228</v>
      </c>
      <c r="H225" s="17">
        <f t="shared" si="12"/>
        <v>1956.22</v>
      </c>
      <c r="I225" s="17">
        <f t="shared" si="13"/>
        <v>2226.79</v>
      </c>
      <c r="J225" s="17">
        <f t="shared" si="14"/>
        <v>2520.99</v>
      </c>
      <c r="K225" s="32">
        <f t="shared" si="15"/>
        <v>2938.2899999999995</v>
      </c>
    </row>
    <row r="226" spans="1:11" s="15" customFormat="1" ht="14.25" customHeight="1">
      <c r="A226" s="29">
        <f>'до 150 кВт'!A226</f>
        <v>44418</v>
      </c>
      <c r="B226" s="16">
        <v>1</v>
      </c>
      <c r="C226" s="21">
        <v>1276.25</v>
      </c>
      <c r="D226" s="21">
        <v>0</v>
      </c>
      <c r="E226" s="21">
        <v>410.27</v>
      </c>
      <c r="F226" s="21">
        <v>1312.64</v>
      </c>
      <c r="G226" s="21">
        <v>228</v>
      </c>
      <c r="H226" s="17">
        <f t="shared" si="12"/>
        <v>1636.8100000000002</v>
      </c>
      <c r="I226" s="17">
        <f t="shared" si="13"/>
        <v>1907.38</v>
      </c>
      <c r="J226" s="17">
        <f t="shared" si="14"/>
        <v>2201.58</v>
      </c>
      <c r="K226" s="32">
        <f t="shared" si="15"/>
        <v>2618.8799999999997</v>
      </c>
    </row>
    <row r="227" spans="1:11" s="15" customFormat="1" ht="14.25" customHeight="1">
      <c r="A227" s="29">
        <f>'до 150 кВт'!A227</f>
        <v>44418</v>
      </c>
      <c r="B227" s="16">
        <v>2</v>
      </c>
      <c r="C227" s="21">
        <v>1135.04</v>
      </c>
      <c r="D227" s="21">
        <v>0</v>
      </c>
      <c r="E227" s="21">
        <v>88.69</v>
      </c>
      <c r="F227" s="21">
        <v>1171.43</v>
      </c>
      <c r="G227" s="21">
        <v>228</v>
      </c>
      <c r="H227" s="17">
        <f t="shared" si="12"/>
        <v>1495.6000000000001</v>
      </c>
      <c r="I227" s="17">
        <f t="shared" si="13"/>
        <v>1766.17</v>
      </c>
      <c r="J227" s="17">
        <f t="shared" si="14"/>
        <v>2060.37</v>
      </c>
      <c r="K227" s="32">
        <f t="shared" si="15"/>
        <v>2477.6699999999996</v>
      </c>
    </row>
    <row r="228" spans="1:11" s="15" customFormat="1" ht="14.25" customHeight="1">
      <c r="A228" s="29">
        <f>'до 150 кВт'!A228</f>
        <v>44418</v>
      </c>
      <c r="B228" s="16">
        <v>3</v>
      </c>
      <c r="C228" s="21">
        <v>1048.63</v>
      </c>
      <c r="D228" s="21">
        <v>59.97</v>
      </c>
      <c r="E228" s="21">
        <v>0</v>
      </c>
      <c r="F228" s="21">
        <v>1085.02</v>
      </c>
      <c r="G228" s="21">
        <v>228</v>
      </c>
      <c r="H228" s="17">
        <f t="shared" si="12"/>
        <v>1409.19</v>
      </c>
      <c r="I228" s="17">
        <f t="shared" si="13"/>
        <v>1679.76</v>
      </c>
      <c r="J228" s="17">
        <f t="shared" si="14"/>
        <v>1973.96</v>
      </c>
      <c r="K228" s="32">
        <f t="shared" si="15"/>
        <v>2391.2599999999998</v>
      </c>
    </row>
    <row r="229" spans="1:11" s="15" customFormat="1" ht="14.25" customHeight="1">
      <c r="A229" s="29">
        <f>'до 150 кВт'!A229</f>
        <v>44418</v>
      </c>
      <c r="B229" s="16">
        <v>4</v>
      </c>
      <c r="C229" s="21">
        <v>1065.17</v>
      </c>
      <c r="D229" s="21">
        <v>75.14</v>
      </c>
      <c r="E229" s="21">
        <v>0</v>
      </c>
      <c r="F229" s="21">
        <v>1101.56</v>
      </c>
      <c r="G229" s="21">
        <v>228</v>
      </c>
      <c r="H229" s="17">
        <f t="shared" si="12"/>
        <v>1425.73</v>
      </c>
      <c r="I229" s="17">
        <f t="shared" si="13"/>
        <v>1696.3</v>
      </c>
      <c r="J229" s="17">
        <f t="shared" si="14"/>
        <v>1990.5</v>
      </c>
      <c r="K229" s="32">
        <f t="shared" si="15"/>
        <v>2407.7999999999997</v>
      </c>
    </row>
    <row r="230" spans="1:11" s="15" customFormat="1" ht="14.25" customHeight="1">
      <c r="A230" s="29">
        <f>'до 150 кВт'!A230</f>
        <v>44418</v>
      </c>
      <c r="B230" s="16">
        <v>5</v>
      </c>
      <c r="C230" s="21">
        <v>1110.33</v>
      </c>
      <c r="D230" s="21">
        <v>170.78</v>
      </c>
      <c r="E230" s="21">
        <v>0</v>
      </c>
      <c r="F230" s="21">
        <v>1146.72</v>
      </c>
      <c r="G230" s="21">
        <v>228</v>
      </c>
      <c r="H230" s="17">
        <f t="shared" si="12"/>
        <v>1470.89</v>
      </c>
      <c r="I230" s="17">
        <f t="shared" si="13"/>
        <v>1741.46</v>
      </c>
      <c r="J230" s="17">
        <f t="shared" si="14"/>
        <v>2035.66</v>
      </c>
      <c r="K230" s="32">
        <f t="shared" si="15"/>
        <v>2452.9599999999996</v>
      </c>
    </row>
    <row r="231" spans="1:11" s="15" customFormat="1" ht="14.25" customHeight="1">
      <c r="A231" s="29">
        <f>'до 150 кВт'!A231</f>
        <v>44418</v>
      </c>
      <c r="B231" s="16">
        <v>6</v>
      </c>
      <c r="C231" s="21">
        <v>1466.4</v>
      </c>
      <c r="D231" s="21">
        <v>77.66</v>
      </c>
      <c r="E231" s="21">
        <v>0</v>
      </c>
      <c r="F231" s="21">
        <v>1502.79</v>
      </c>
      <c r="G231" s="21">
        <v>228</v>
      </c>
      <c r="H231" s="17">
        <f t="shared" si="12"/>
        <v>1826.96</v>
      </c>
      <c r="I231" s="17">
        <f t="shared" si="13"/>
        <v>2097.5299999999997</v>
      </c>
      <c r="J231" s="17">
        <f t="shared" si="14"/>
        <v>2391.73</v>
      </c>
      <c r="K231" s="32">
        <f t="shared" si="15"/>
        <v>2809.0299999999997</v>
      </c>
    </row>
    <row r="232" spans="1:11" s="15" customFormat="1" ht="14.25" customHeight="1">
      <c r="A232" s="29">
        <f>'до 150 кВт'!A232</f>
        <v>44418</v>
      </c>
      <c r="B232" s="16">
        <v>7</v>
      </c>
      <c r="C232" s="21">
        <v>1579.75</v>
      </c>
      <c r="D232" s="21">
        <v>0.05</v>
      </c>
      <c r="E232" s="21">
        <v>0.32</v>
      </c>
      <c r="F232" s="21">
        <v>1616.14</v>
      </c>
      <c r="G232" s="21">
        <v>228</v>
      </c>
      <c r="H232" s="17">
        <f t="shared" si="12"/>
        <v>1940.3100000000002</v>
      </c>
      <c r="I232" s="17">
        <f t="shared" si="13"/>
        <v>2210.88</v>
      </c>
      <c r="J232" s="17">
        <f t="shared" si="14"/>
        <v>2505.08</v>
      </c>
      <c r="K232" s="32">
        <f t="shared" si="15"/>
        <v>2922.3799999999997</v>
      </c>
    </row>
    <row r="233" spans="1:11" s="15" customFormat="1" ht="14.25" customHeight="1">
      <c r="A233" s="29">
        <f>'до 150 кВт'!A233</f>
        <v>44418</v>
      </c>
      <c r="B233" s="16">
        <v>8</v>
      </c>
      <c r="C233" s="21">
        <v>1875.91</v>
      </c>
      <c r="D233" s="21">
        <v>49.43</v>
      </c>
      <c r="E233" s="21">
        <v>0</v>
      </c>
      <c r="F233" s="21">
        <v>1912.3</v>
      </c>
      <c r="G233" s="21">
        <v>228</v>
      </c>
      <c r="H233" s="17">
        <f t="shared" si="12"/>
        <v>2236.47</v>
      </c>
      <c r="I233" s="17">
        <f t="shared" si="13"/>
        <v>2507.04</v>
      </c>
      <c r="J233" s="17">
        <f t="shared" si="14"/>
        <v>2801.2400000000002</v>
      </c>
      <c r="K233" s="32">
        <f t="shared" si="15"/>
        <v>3218.54</v>
      </c>
    </row>
    <row r="234" spans="1:11" s="15" customFormat="1" ht="14.25" customHeight="1">
      <c r="A234" s="29">
        <f>'до 150 кВт'!A234</f>
        <v>44418</v>
      </c>
      <c r="B234" s="16">
        <v>9</v>
      </c>
      <c r="C234" s="21">
        <v>1919.9</v>
      </c>
      <c r="D234" s="21">
        <v>28.76</v>
      </c>
      <c r="E234" s="21">
        <v>0</v>
      </c>
      <c r="F234" s="21">
        <v>1956.29</v>
      </c>
      <c r="G234" s="21">
        <v>228</v>
      </c>
      <c r="H234" s="17">
        <f t="shared" si="12"/>
        <v>2280.4599999999996</v>
      </c>
      <c r="I234" s="17">
        <f t="shared" si="13"/>
        <v>2551.0299999999997</v>
      </c>
      <c r="J234" s="17">
        <f t="shared" si="14"/>
        <v>2845.23</v>
      </c>
      <c r="K234" s="32">
        <f t="shared" si="15"/>
        <v>3262.5299999999997</v>
      </c>
    </row>
    <row r="235" spans="1:11" s="15" customFormat="1" ht="14.25" customHeight="1">
      <c r="A235" s="29">
        <f>'до 150 кВт'!A235</f>
        <v>44418</v>
      </c>
      <c r="B235" s="16">
        <v>10</v>
      </c>
      <c r="C235" s="21">
        <v>2017.63</v>
      </c>
      <c r="D235" s="21">
        <v>0</v>
      </c>
      <c r="E235" s="21">
        <v>42.84</v>
      </c>
      <c r="F235" s="21">
        <v>2054.02</v>
      </c>
      <c r="G235" s="21">
        <v>228</v>
      </c>
      <c r="H235" s="17">
        <f t="shared" si="12"/>
        <v>2378.1899999999996</v>
      </c>
      <c r="I235" s="17">
        <f t="shared" si="13"/>
        <v>2648.7599999999998</v>
      </c>
      <c r="J235" s="17">
        <f t="shared" si="14"/>
        <v>2942.9599999999996</v>
      </c>
      <c r="K235" s="32">
        <f t="shared" si="15"/>
        <v>3360.2599999999998</v>
      </c>
    </row>
    <row r="236" spans="1:11" s="15" customFormat="1" ht="14.25" customHeight="1">
      <c r="A236" s="29">
        <f>'до 150 кВт'!A236</f>
        <v>44418</v>
      </c>
      <c r="B236" s="16">
        <v>11</v>
      </c>
      <c r="C236" s="21">
        <v>2022.02</v>
      </c>
      <c r="D236" s="21">
        <v>0</v>
      </c>
      <c r="E236" s="21">
        <v>52.72</v>
      </c>
      <c r="F236" s="21">
        <v>2058.41</v>
      </c>
      <c r="G236" s="21">
        <v>228</v>
      </c>
      <c r="H236" s="17">
        <f t="shared" si="12"/>
        <v>2382.5799999999995</v>
      </c>
      <c r="I236" s="17">
        <f t="shared" si="13"/>
        <v>2653.1499999999996</v>
      </c>
      <c r="J236" s="17">
        <f t="shared" si="14"/>
        <v>2947.35</v>
      </c>
      <c r="K236" s="32">
        <f t="shared" si="15"/>
        <v>3364.6499999999996</v>
      </c>
    </row>
    <row r="237" spans="1:11" s="15" customFormat="1" ht="14.25" customHeight="1">
      <c r="A237" s="29">
        <f>'до 150 кВт'!A237</f>
        <v>44418</v>
      </c>
      <c r="B237" s="16">
        <v>12</v>
      </c>
      <c r="C237" s="21">
        <v>2031.33</v>
      </c>
      <c r="D237" s="21">
        <v>0</v>
      </c>
      <c r="E237" s="21">
        <v>64.64</v>
      </c>
      <c r="F237" s="21">
        <v>2067.72</v>
      </c>
      <c r="G237" s="21">
        <v>228</v>
      </c>
      <c r="H237" s="17">
        <f t="shared" si="12"/>
        <v>2391.8899999999994</v>
      </c>
      <c r="I237" s="17">
        <f t="shared" si="13"/>
        <v>2662.4599999999996</v>
      </c>
      <c r="J237" s="17">
        <f t="shared" si="14"/>
        <v>2956.6599999999994</v>
      </c>
      <c r="K237" s="32">
        <f t="shared" si="15"/>
        <v>3373.9599999999996</v>
      </c>
    </row>
    <row r="238" spans="1:11" s="15" customFormat="1" ht="14.25" customHeight="1">
      <c r="A238" s="29">
        <f>'до 150 кВт'!A238</f>
        <v>44418</v>
      </c>
      <c r="B238" s="16">
        <v>13</v>
      </c>
      <c r="C238" s="21">
        <v>2049.59</v>
      </c>
      <c r="D238" s="21">
        <v>0</v>
      </c>
      <c r="E238" s="21">
        <v>90.04</v>
      </c>
      <c r="F238" s="21">
        <v>2085.98</v>
      </c>
      <c r="G238" s="21">
        <v>228</v>
      </c>
      <c r="H238" s="17">
        <f t="shared" si="12"/>
        <v>2410.1499999999996</v>
      </c>
      <c r="I238" s="17">
        <f t="shared" si="13"/>
        <v>2680.72</v>
      </c>
      <c r="J238" s="17">
        <f t="shared" si="14"/>
        <v>2974.9199999999996</v>
      </c>
      <c r="K238" s="32">
        <f t="shared" si="15"/>
        <v>3392.22</v>
      </c>
    </row>
    <row r="239" spans="1:11" s="15" customFormat="1" ht="14.25" customHeight="1">
      <c r="A239" s="29">
        <f>'до 150 кВт'!A239</f>
        <v>44418</v>
      </c>
      <c r="B239" s="16">
        <v>14</v>
      </c>
      <c r="C239" s="21">
        <v>2070.67</v>
      </c>
      <c r="D239" s="21">
        <v>0</v>
      </c>
      <c r="E239" s="21">
        <v>136.26</v>
      </c>
      <c r="F239" s="21">
        <v>2107.06</v>
      </c>
      <c r="G239" s="21">
        <v>228</v>
      </c>
      <c r="H239" s="17">
        <f t="shared" si="12"/>
        <v>2431.2299999999996</v>
      </c>
      <c r="I239" s="17">
        <f t="shared" si="13"/>
        <v>2701.7999999999997</v>
      </c>
      <c r="J239" s="17">
        <f t="shared" si="14"/>
        <v>2995.9999999999995</v>
      </c>
      <c r="K239" s="32">
        <f t="shared" si="15"/>
        <v>3413.2999999999997</v>
      </c>
    </row>
    <row r="240" spans="1:11" s="15" customFormat="1" ht="14.25" customHeight="1">
      <c r="A240" s="29">
        <f>'до 150 кВт'!A240</f>
        <v>44418</v>
      </c>
      <c r="B240" s="16">
        <v>15</v>
      </c>
      <c r="C240" s="21">
        <v>2873.39</v>
      </c>
      <c r="D240" s="21">
        <v>0</v>
      </c>
      <c r="E240" s="21">
        <v>954.91</v>
      </c>
      <c r="F240" s="21">
        <v>2909.78</v>
      </c>
      <c r="G240" s="21">
        <v>228</v>
      </c>
      <c r="H240" s="17">
        <f t="shared" si="12"/>
        <v>3233.95</v>
      </c>
      <c r="I240" s="17">
        <f t="shared" si="13"/>
        <v>3504.52</v>
      </c>
      <c r="J240" s="17">
        <f t="shared" si="14"/>
        <v>3798.72</v>
      </c>
      <c r="K240" s="32">
        <f t="shared" si="15"/>
        <v>4216.02</v>
      </c>
    </row>
    <row r="241" spans="1:11" s="15" customFormat="1" ht="14.25" customHeight="1">
      <c r="A241" s="29">
        <f>'до 150 кВт'!A241</f>
        <v>44418</v>
      </c>
      <c r="B241" s="16">
        <v>16</v>
      </c>
      <c r="C241" s="21">
        <v>2053.35</v>
      </c>
      <c r="D241" s="21">
        <v>0</v>
      </c>
      <c r="E241" s="21">
        <v>102.79</v>
      </c>
      <c r="F241" s="21">
        <v>2089.74</v>
      </c>
      <c r="G241" s="21">
        <v>228</v>
      </c>
      <c r="H241" s="17">
        <f t="shared" si="12"/>
        <v>2413.9099999999994</v>
      </c>
      <c r="I241" s="17">
        <f t="shared" si="13"/>
        <v>2684.4799999999996</v>
      </c>
      <c r="J241" s="17">
        <f t="shared" si="14"/>
        <v>2978.68</v>
      </c>
      <c r="K241" s="32">
        <f t="shared" si="15"/>
        <v>3395.9799999999996</v>
      </c>
    </row>
    <row r="242" spans="1:11" s="15" customFormat="1" ht="14.25" customHeight="1">
      <c r="A242" s="29">
        <f>'до 150 кВт'!A242</f>
        <v>44418</v>
      </c>
      <c r="B242" s="16">
        <v>17</v>
      </c>
      <c r="C242" s="21">
        <v>1989.45</v>
      </c>
      <c r="D242" s="21">
        <v>0</v>
      </c>
      <c r="E242" s="21">
        <v>93.86</v>
      </c>
      <c r="F242" s="21">
        <v>2025.84</v>
      </c>
      <c r="G242" s="21">
        <v>228</v>
      </c>
      <c r="H242" s="17">
        <f t="shared" si="12"/>
        <v>2350.0099999999998</v>
      </c>
      <c r="I242" s="17">
        <f t="shared" si="13"/>
        <v>2620.58</v>
      </c>
      <c r="J242" s="17">
        <f t="shared" si="14"/>
        <v>2914.78</v>
      </c>
      <c r="K242" s="32">
        <f t="shared" si="15"/>
        <v>3332.08</v>
      </c>
    </row>
    <row r="243" spans="1:11" s="15" customFormat="1" ht="14.25" customHeight="1">
      <c r="A243" s="29">
        <f>'до 150 кВт'!A243</f>
        <v>44418</v>
      </c>
      <c r="B243" s="16">
        <v>18</v>
      </c>
      <c r="C243" s="21">
        <v>1951.13</v>
      </c>
      <c r="D243" s="21">
        <v>0</v>
      </c>
      <c r="E243" s="21">
        <v>67.82</v>
      </c>
      <c r="F243" s="21">
        <v>1987.52</v>
      </c>
      <c r="G243" s="21">
        <v>228</v>
      </c>
      <c r="H243" s="17">
        <f t="shared" si="12"/>
        <v>2311.6899999999996</v>
      </c>
      <c r="I243" s="17">
        <f t="shared" si="13"/>
        <v>2582.2599999999998</v>
      </c>
      <c r="J243" s="17">
        <f t="shared" si="14"/>
        <v>2876.4599999999996</v>
      </c>
      <c r="K243" s="32">
        <f t="shared" si="15"/>
        <v>3293.7599999999998</v>
      </c>
    </row>
    <row r="244" spans="1:11" s="15" customFormat="1" ht="14.25" customHeight="1">
      <c r="A244" s="29">
        <f>'до 150 кВт'!A244</f>
        <v>44418</v>
      </c>
      <c r="B244" s="16">
        <v>19</v>
      </c>
      <c r="C244" s="21">
        <v>1923.72</v>
      </c>
      <c r="D244" s="21">
        <v>0</v>
      </c>
      <c r="E244" s="21">
        <v>33.76</v>
      </c>
      <c r="F244" s="21">
        <v>1960.11</v>
      </c>
      <c r="G244" s="21">
        <v>228</v>
      </c>
      <c r="H244" s="17">
        <f t="shared" si="12"/>
        <v>2284.2799999999993</v>
      </c>
      <c r="I244" s="17">
        <f t="shared" si="13"/>
        <v>2554.8499999999995</v>
      </c>
      <c r="J244" s="17">
        <f t="shared" si="14"/>
        <v>2849.0499999999997</v>
      </c>
      <c r="K244" s="32">
        <f t="shared" si="15"/>
        <v>3266.3499999999995</v>
      </c>
    </row>
    <row r="245" spans="1:11" s="15" customFormat="1" ht="14.25" customHeight="1">
      <c r="A245" s="29">
        <f>'до 150 кВт'!A245</f>
        <v>44418</v>
      </c>
      <c r="B245" s="16">
        <v>20</v>
      </c>
      <c r="C245" s="21">
        <v>1906.02</v>
      </c>
      <c r="D245" s="21">
        <v>0</v>
      </c>
      <c r="E245" s="21">
        <v>41.39</v>
      </c>
      <c r="F245" s="21">
        <v>1942.41</v>
      </c>
      <c r="G245" s="21">
        <v>228</v>
      </c>
      <c r="H245" s="17">
        <f t="shared" si="12"/>
        <v>2266.5799999999995</v>
      </c>
      <c r="I245" s="17">
        <f t="shared" si="13"/>
        <v>2537.1499999999996</v>
      </c>
      <c r="J245" s="17">
        <f t="shared" si="14"/>
        <v>2831.35</v>
      </c>
      <c r="K245" s="32">
        <f t="shared" si="15"/>
        <v>3248.6499999999996</v>
      </c>
    </row>
    <row r="246" spans="1:11" s="15" customFormat="1" ht="14.25" customHeight="1">
      <c r="A246" s="29">
        <f>'до 150 кВт'!A246</f>
        <v>44418</v>
      </c>
      <c r="B246" s="16">
        <v>21</v>
      </c>
      <c r="C246" s="21">
        <v>1943.9</v>
      </c>
      <c r="D246" s="21">
        <v>0</v>
      </c>
      <c r="E246" s="21">
        <v>78.83</v>
      </c>
      <c r="F246" s="21">
        <v>1980.29</v>
      </c>
      <c r="G246" s="21">
        <v>228</v>
      </c>
      <c r="H246" s="17">
        <f t="shared" si="12"/>
        <v>2304.4599999999996</v>
      </c>
      <c r="I246" s="17">
        <f t="shared" si="13"/>
        <v>2575.0299999999997</v>
      </c>
      <c r="J246" s="17">
        <f t="shared" si="14"/>
        <v>2869.23</v>
      </c>
      <c r="K246" s="32">
        <f t="shared" si="15"/>
        <v>3286.5299999999997</v>
      </c>
    </row>
    <row r="247" spans="1:11" s="15" customFormat="1" ht="14.25" customHeight="1">
      <c r="A247" s="29">
        <f>'до 150 кВт'!A247</f>
        <v>44418</v>
      </c>
      <c r="B247" s="16">
        <v>22</v>
      </c>
      <c r="C247" s="21">
        <v>1901.59</v>
      </c>
      <c r="D247" s="21">
        <v>0</v>
      </c>
      <c r="E247" s="21">
        <v>573.97</v>
      </c>
      <c r="F247" s="21">
        <v>1937.98</v>
      </c>
      <c r="G247" s="21">
        <v>228</v>
      </c>
      <c r="H247" s="17">
        <f t="shared" si="12"/>
        <v>2262.1499999999996</v>
      </c>
      <c r="I247" s="17">
        <f t="shared" si="13"/>
        <v>2532.72</v>
      </c>
      <c r="J247" s="17">
        <f t="shared" si="14"/>
        <v>2826.9199999999996</v>
      </c>
      <c r="K247" s="32">
        <f t="shared" si="15"/>
        <v>3244.22</v>
      </c>
    </row>
    <row r="248" spans="1:11" s="15" customFormat="1" ht="14.25" customHeight="1">
      <c r="A248" s="29">
        <f>'до 150 кВт'!A248</f>
        <v>44418</v>
      </c>
      <c r="B248" s="16">
        <v>23</v>
      </c>
      <c r="C248" s="21">
        <v>1687.12</v>
      </c>
      <c r="D248" s="21">
        <v>0</v>
      </c>
      <c r="E248" s="21">
        <v>394.28</v>
      </c>
      <c r="F248" s="21">
        <v>1723.51</v>
      </c>
      <c r="G248" s="21">
        <v>228</v>
      </c>
      <c r="H248" s="17">
        <f t="shared" si="12"/>
        <v>2047.68</v>
      </c>
      <c r="I248" s="17">
        <f t="shared" si="13"/>
        <v>2318.25</v>
      </c>
      <c r="J248" s="17">
        <f t="shared" si="14"/>
        <v>2612.45</v>
      </c>
      <c r="K248" s="32">
        <f t="shared" si="15"/>
        <v>3029.7499999999995</v>
      </c>
    </row>
    <row r="249" spans="1:11" s="15" customFormat="1" ht="14.25" customHeight="1">
      <c r="A249" s="29">
        <f>'до 150 кВт'!A249</f>
        <v>44419</v>
      </c>
      <c r="B249" s="16">
        <v>0</v>
      </c>
      <c r="C249" s="21">
        <v>1604.98</v>
      </c>
      <c r="D249" s="21">
        <v>0</v>
      </c>
      <c r="E249" s="21">
        <v>457.07</v>
      </c>
      <c r="F249" s="21">
        <v>1641.37</v>
      </c>
      <c r="G249" s="21">
        <v>228</v>
      </c>
      <c r="H249" s="17">
        <f t="shared" si="12"/>
        <v>1965.54</v>
      </c>
      <c r="I249" s="17">
        <f t="shared" si="13"/>
        <v>2236.1099999999997</v>
      </c>
      <c r="J249" s="17">
        <f t="shared" si="14"/>
        <v>2530.31</v>
      </c>
      <c r="K249" s="32">
        <f t="shared" si="15"/>
        <v>2947.6099999999997</v>
      </c>
    </row>
    <row r="250" spans="1:11" s="15" customFormat="1" ht="14.25" customHeight="1">
      <c r="A250" s="29">
        <f>'до 150 кВт'!A250</f>
        <v>44419</v>
      </c>
      <c r="B250" s="16">
        <v>1</v>
      </c>
      <c r="C250" s="21">
        <v>1379.24</v>
      </c>
      <c r="D250" s="21">
        <v>0</v>
      </c>
      <c r="E250" s="21">
        <v>369.65</v>
      </c>
      <c r="F250" s="21">
        <v>1415.63</v>
      </c>
      <c r="G250" s="21">
        <v>228</v>
      </c>
      <c r="H250" s="17">
        <f t="shared" si="12"/>
        <v>1739.8000000000002</v>
      </c>
      <c r="I250" s="17">
        <f t="shared" si="13"/>
        <v>2010.3700000000001</v>
      </c>
      <c r="J250" s="17">
        <f t="shared" si="14"/>
        <v>2304.57</v>
      </c>
      <c r="K250" s="32">
        <f t="shared" si="15"/>
        <v>2721.87</v>
      </c>
    </row>
    <row r="251" spans="1:11" s="15" customFormat="1" ht="14.25" customHeight="1">
      <c r="A251" s="29">
        <f>'до 150 кВт'!A251</f>
        <v>44419</v>
      </c>
      <c r="B251" s="16">
        <v>2</v>
      </c>
      <c r="C251" s="21">
        <v>1246.29</v>
      </c>
      <c r="D251" s="21">
        <v>0</v>
      </c>
      <c r="E251" s="21">
        <v>250.86</v>
      </c>
      <c r="F251" s="21">
        <v>1282.68</v>
      </c>
      <c r="G251" s="21">
        <v>228</v>
      </c>
      <c r="H251" s="17">
        <f t="shared" si="12"/>
        <v>1606.8500000000001</v>
      </c>
      <c r="I251" s="17">
        <f t="shared" si="13"/>
        <v>1877.42</v>
      </c>
      <c r="J251" s="17">
        <f t="shared" si="14"/>
        <v>2171.62</v>
      </c>
      <c r="K251" s="32">
        <f t="shared" si="15"/>
        <v>2588.9199999999996</v>
      </c>
    </row>
    <row r="252" spans="1:11" s="15" customFormat="1" ht="14.25" customHeight="1">
      <c r="A252" s="29">
        <f>'до 150 кВт'!A252</f>
        <v>44419</v>
      </c>
      <c r="B252" s="16">
        <v>3</v>
      </c>
      <c r="C252" s="21">
        <v>1149.2</v>
      </c>
      <c r="D252" s="21">
        <v>0</v>
      </c>
      <c r="E252" s="21">
        <v>169.2</v>
      </c>
      <c r="F252" s="21">
        <v>1185.59</v>
      </c>
      <c r="G252" s="21">
        <v>228</v>
      </c>
      <c r="H252" s="17">
        <f t="shared" si="12"/>
        <v>1509.76</v>
      </c>
      <c r="I252" s="17">
        <f t="shared" si="13"/>
        <v>1780.33</v>
      </c>
      <c r="J252" s="17">
        <f t="shared" si="14"/>
        <v>2074.5299999999997</v>
      </c>
      <c r="K252" s="32">
        <f t="shared" si="15"/>
        <v>2491.8299999999995</v>
      </c>
    </row>
    <row r="253" spans="1:11" s="15" customFormat="1" ht="14.25" customHeight="1">
      <c r="A253" s="29">
        <f>'до 150 кВт'!A253</f>
        <v>44419</v>
      </c>
      <c r="B253" s="16">
        <v>4</v>
      </c>
      <c r="C253" s="21">
        <v>1084.98</v>
      </c>
      <c r="D253" s="21">
        <v>0</v>
      </c>
      <c r="E253" s="21">
        <v>110.61</v>
      </c>
      <c r="F253" s="21">
        <v>1121.37</v>
      </c>
      <c r="G253" s="21">
        <v>228</v>
      </c>
      <c r="H253" s="17">
        <f t="shared" si="12"/>
        <v>1445.54</v>
      </c>
      <c r="I253" s="17">
        <f t="shared" si="13"/>
        <v>1716.11</v>
      </c>
      <c r="J253" s="17">
        <f t="shared" si="14"/>
        <v>2010.31</v>
      </c>
      <c r="K253" s="32">
        <f t="shared" si="15"/>
        <v>2427.6099999999997</v>
      </c>
    </row>
    <row r="254" spans="1:11" s="15" customFormat="1" ht="14.25" customHeight="1">
      <c r="A254" s="29">
        <f>'до 150 кВт'!A254</f>
        <v>44419</v>
      </c>
      <c r="B254" s="16">
        <v>5</v>
      </c>
      <c r="C254" s="21">
        <v>1194.4</v>
      </c>
      <c r="D254" s="21">
        <v>0</v>
      </c>
      <c r="E254" s="21">
        <v>35.14</v>
      </c>
      <c r="F254" s="21">
        <v>1230.79</v>
      </c>
      <c r="G254" s="21">
        <v>228</v>
      </c>
      <c r="H254" s="17">
        <f t="shared" si="12"/>
        <v>1554.96</v>
      </c>
      <c r="I254" s="17">
        <f t="shared" si="13"/>
        <v>1825.53</v>
      </c>
      <c r="J254" s="17">
        <f t="shared" si="14"/>
        <v>2119.73</v>
      </c>
      <c r="K254" s="32">
        <f t="shared" si="15"/>
        <v>2537.0299999999997</v>
      </c>
    </row>
    <row r="255" spans="1:11" s="15" customFormat="1" ht="14.25" customHeight="1">
      <c r="A255" s="29">
        <f>'до 150 кВт'!A255</f>
        <v>44419</v>
      </c>
      <c r="B255" s="16">
        <v>6</v>
      </c>
      <c r="C255" s="21">
        <v>1420.94</v>
      </c>
      <c r="D255" s="21">
        <v>66.81</v>
      </c>
      <c r="E255" s="21">
        <v>0</v>
      </c>
      <c r="F255" s="21">
        <v>1457.33</v>
      </c>
      <c r="G255" s="21">
        <v>228</v>
      </c>
      <c r="H255" s="17">
        <f t="shared" si="12"/>
        <v>1781.5</v>
      </c>
      <c r="I255" s="17">
        <f t="shared" si="13"/>
        <v>2052.0699999999997</v>
      </c>
      <c r="J255" s="17">
        <f t="shared" si="14"/>
        <v>2346.27</v>
      </c>
      <c r="K255" s="32">
        <f t="shared" si="15"/>
        <v>2763.5699999999997</v>
      </c>
    </row>
    <row r="256" spans="1:11" s="15" customFormat="1" ht="14.25" customHeight="1">
      <c r="A256" s="29">
        <f>'до 150 кВт'!A256</f>
        <v>44419</v>
      </c>
      <c r="B256" s="16">
        <v>7</v>
      </c>
      <c r="C256" s="21">
        <v>1576.09</v>
      </c>
      <c r="D256" s="21">
        <v>43.16</v>
      </c>
      <c r="E256" s="21">
        <v>0</v>
      </c>
      <c r="F256" s="21">
        <v>1612.48</v>
      </c>
      <c r="G256" s="21">
        <v>228</v>
      </c>
      <c r="H256" s="17">
        <f t="shared" si="12"/>
        <v>1936.65</v>
      </c>
      <c r="I256" s="17">
        <f t="shared" si="13"/>
        <v>2207.22</v>
      </c>
      <c r="J256" s="17">
        <f t="shared" si="14"/>
        <v>2501.4199999999996</v>
      </c>
      <c r="K256" s="32">
        <f t="shared" si="15"/>
        <v>2918.72</v>
      </c>
    </row>
    <row r="257" spans="1:11" s="15" customFormat="1" ht="14.25" customHeight="1">
      <c r="A257" s="29">
        <f>'до 150 кВт'!A257</f>
        <v>44419</v>
      </c>
      <c r="B257" s="16">
        <v>8</v>
      </c>
      <c r="C257" s="21">
        <v>1891.12</v>
      </c>
      <c r="D257" s="21">
        <v>0</v>
      </c>
      <c r="E257" s="21">
        <v>158.86</v>
      </c>
      <c r="F257" s="21">
        <v>1927.51</v>
      </c>
      <c r="G257" s="21">
        <v>228</v>
      </c>
      <c r="H257" s="17">
        <f t="shared" si="12"/>
        <v>2251.68</v>
      </c>
      <c r="I257" s="17">
        <f t="shared" si="13"/>
        <v>2522.25</v>
      </c>
      <c r="J257" s="17">
        <f t="shared" si="14"/>
        <v>2816.4500000000003</v>
      </c>
      <c r="K257" s="32">
        <f t="shared" si="15"/>
        <v>3233.75</v>
      </c>
    </row>
    <row r="258" spans="1:11" s="15" customFormat="1" ht="14.25" customHeight="1">
      <c r="A258" s="29">
        <f>'до 150 кВт'!A258</f>
        <v>44419</v>
      </c>
      <c r="B258" s="16">
        <v>9</v>
      </c>
      <c r="C258" s="21">
        <v>1928.22</v>
      </c>
      <c r="D258" s="21">
        <v>0</v>
      </c>
      <c r="E258" s="21">
        <v>36.43</v>
      </c>
      <c r="F258" s="21">
        <v>1964.61</v>
      </c>
      <c r="G258" s="21">
        <v>228</v>
      </c>
      <c r="H258" s="17">
        <f t="shared" si="12"/>
        <v>2288.7799999999993</v>
      </c>
      <c r="I258" s="17">
        <f t="shared" si="13"/>
        <v>2559.3499999999995</v>
      </c>
      <c r="J258" s="17">
        <f t="shared" si="14"/>
        <v>2853.5499999999997</v>
      </c>
      <c r="K258" s="32">
        <f t="shared" si="15"/>
        <v>3270.8499999999995</v>
      </c>
    </row>
    <row r="259" spans="1:11" s="15" customFormat="1" ht="14.25" customHeight="1">
      <c r="A259" s="29">
        <f>'до 150 кВт'!A259</f>
        <v>44419</v>
      </c>
      <c r="B259" s="16">
        <v>10</v>
      </c>
      <c r="C259" s="21">
        <v>2002.87</v>
      </c>
      <c r="D259" s="21">
        <v>0</v>
      </c>
      <c r="E259" s="21">
        <v>207.66</v>
      </c>
      <c r="F259" s="21">
        <v>2039.26</v>
      </c>
      <c r="G259" s="21">
        <v>228</v>
      </c>
      <c r="H259" s="17">
        <f t="shared" si="12"/>
        <v>2363.43</v>
      </c>
      <c r="I259" s="17">
        <f t="shared" si="13"/>
        <v>2634</v>
      </c>
      <c r="J259" s="17">
        <f t="shared" si="14"/>
        <v>2928.2000000000003</v>
      </c>
      <c r="K259" s="32">
        <f t="shared" si="15"/>
        <v>3345.5</v>
      </c>
    </row>
    <row r="260" spans="1:11" s="15" customFormat="1" ht="14.25" customHeight="1">
      <c r="A260" s="29">
        <f>'до 150 кВт'!A260</f>
        <v>44419</v>
      </c>
      <c r="B260" s="16">
        <v>11</v>
      </c>
      <c r="C260" s="21">
        <v>2009.41</v>
      </c>
      <c r="D260" s="21">
        <v>0</v>
      </c>
      <c r="E260" s="21">
        <v>195.37</v>
      </c>
      <c r="F260" s="21">
        <v>2045.8</v>
      </c>
      <c r="G260" s="21">
        <v>228</v>
      </c>
      <c r="H260" s="17">
        <f t="shared" si="12"/>
        <v>2369.97</v>
      </c>
      <c r="I260" s="17">
        <f t="shared" si="13"/>
        <v>2640.54</v>
      </c>
      <c r="J260" s="17">
        <f t="shared" si="14"/>
        <v>2934.7400000000002</v>
      </c>
      <c r="K260" s="32">
        <f t="shared" si="15"/>
        <v>3352.04</v>
      </c>
    </row>
    <row r="261" spans="1:11" s="15" customFormat="1" ht="14.25" customHeight="1">
      <c r="A261" s="29">
        <f>'до 150 кВт'!A261</f>
        <v>44419</v>
      </c>
      <c r="B261" s="16">
        <v>12</v>
      </c>
      <c r="C261" s="21">
        <v>2016.26</v>
      </c>
      <c r="D261" s="21">
        <v>0</v>
      </c>
      <c r="E261" s="21">
        <v>112.96</v>
      </c>
      <c r="F261" s="21">
        <v>2052.65</v>
      </c>
      <c r="G261" s="21">
        <v>228</v>
      </c>
      <c r="H261" s="17">
        <f t="shared" si="12"/>
        <v>2376.8199999999997</v>
      </c>
      <c r="I261" s="17">
        <f t="shared" si="13"/>
        <v>2647.39</v>
      </c>
      <c r="J261" s="17">
        <f t="shared" si="14"/>
        <v>2941.5899999999997</v>
      </c>
      <c r="K261" s="32">
        <f t="shared" si="15"/>
        <v>3358.89</v>
      </c>
    </row>
    <row r="262" spans="1:11" s="15" customFormat="1" ht="14.25" customHeight="1">
      <c r="A262" s="29">
        <f>'до 150 кВт'!A262</f>
        <v>44419</v>
      </c>
      <c r="B262" s="16">
        <v>13</v>
      </c>
      <c r="C262" s="21">
        <v>2054.27</v>
      </c>
      <c r="D262" s="21">
        <v>0</v>
      </c>
      <c r="E262" s="21">
        <v>155.99</v>
      </c>
      <c r="F262" s="21">
        <v>2090.66</v>
      </c>
      <c r="G262" s="21">
        <v>228</v>
      </c>
      <c r="H262" s="17">
        <f t="shared" si="12"/>
        <v>2414.8299999999995</v>
      </c>
      <c r="I262" s="17">
        <f t="shared" si="13"/>
        <v>2685.3999999999996</v>
      </c>
      <c r="J262" s="17">
        <f t="shared" si="14"/>
        <v>2979.6</v>
      </c>
      <c r="K262" s="32">
        <f t="shared" si="15"/>
        <v>3396.8999999999996</v>
      </c>
    </row>
    <row r="263" spans="1:11" s="15" customFormat="1" ht="14.25" customHeight="1">
      <c r="A263" s="29">
        <f>'до 150 кВт'!A263</f>
        <v>44419</v>
      </c>
      <c r="B263" s="16">
        <v>14</v>
      </c>
      <c r="C263" s="21">
        <v>2060.5</v>
      </c>
      <c r="D263" s="21">
        <v>0</v>
      </c>
      <c r="E263" s="21">
        <v>171.86</v>
      </c>
      <c r="F263" s="21">
        <v>2096.89</v>
      </c>
      <c r="G263" s="21">
        <v>228</v>
      </c>
      <c r="H263" s="17">
        <f t="shared" si="12"/>
        <v>2421.0599999999995</v>
      </c>
      <c r="I263" s="17">
        <f t="shared" si="13"/>
        <v>2691.6299999999997</v>
      </c>
      <c r="J263" s="17">
        <f t="shared" si="14"/>
        <v>2985.8299999999995</v>
      </c>
      <c r="K263" s="32">
        <f t="shared" si="15"/>
        <v>3403.1299999999997</v>
      </c>
    </row>
    <row r="264" spans="1:11" s="15" customFormat="1" ht="14.25" customHeight="1">
      <c r="A264" s="29">
        <f>'до 150 кВт'!A264</f>
        <v>44419</v>
      </c>
      <c r="B264" s="16">
        <v>15</v>
      </c>
      <c r="C264" s="21">
        <v>2081.79</v>
      </c>
      <c r="D264" s="21">
        <v>0</v>
      </c>
      <c r="E264" s="21">
        <v>164.09</v>
      </c>
      <c r="F264" s="21">
        <v>2118.18</v>
      </c>
      <c r="G264" s="21">
        <v>228</v>
      </c>
      <c r="H264" s="17">
        <f t="shared" si="12"/>
        <v>2442.3499999999995</v>
      </c>
      <c r="I264" s="17">
        <f t="shared" si="13"/>
        <v>2712.9199999999996</v>
      </c>
      <c r="J264" s="17">
        <f t="shared" si="14"/>
        <v>3007.1199999999994</v>
      </c>
      <c r="K264" s="32">
        <f t="shared" si="15"/>
        <v>3424.4199999999996</v>
      </c>
    </row>
    <row r="265" spans="1:11" s="15" customFormat="1" ht="14.25" customHeight="1">
      <c r="A265" s="29">
        <f>'до 150 кВт'!A265</f>
        <v>44419</v>
      </c>
      <c r="B265" s="16">
        <v>16</v>
      </c>
      <c r="C265" s="21">
        <v>2085.72</v>
      </c>
      <c r="D265" s="21">
        <v>0</v>
      </c>
      <c r="E265" s="21">
        <v>173.81</v>
      </c>
      <c r="F265" s="21">
        <v>2122.11</v>
      </c>
      <c r="G265" s="21">
        <v>228</v>
      </c>
      <c r="H265" s="17">
        <f t="shared" si="12"/>
        <v>2446.2799999999997</v>
      </c>
      <c r="I265" s="17">
        <f t="shared" si="13"/>
        <v>2716.85</v>
      </c>
      <c r="J265" s="17">
        <f t="shared" si="14"/>
        <v>3011.0499999999997</v>
      </c>
      <c r="K265" s="32">
        <f t="shared" si="15"/>
        <v>3428.35</v>
      </c>
    </row>
    <row r="266" spans="1:11" s="15" customFormat="1" ht="14.25" customHeight="1">
      <c r="A266" s="29">
        <f>'до 150 кВт'!A266</f>
        <v>44419</v>
      </c>
      <c r="B266" s="16">
        <v>17</v>
      </c>
      <c r="C266" s="21">
        <v>2024.34</v>
      </c>
      <c r="D266" s="21">
        <v>0</v>
      </c>
      <c r="E266" s="21">
        <v>145.58</v>
      </c>
      <c r="F266" s="21">
        <v>2060.73</v>
      </c>
      <c r="G266" s="21">
        <v>228</v>
      </c>
      <c r="H266" s="17">
        <f aca="true" t="shared" si="16" ref="H266:H329">SUM($F266,$G266,$N$5,$N$7)</f>
        <v>2384.8999999999996</v>
      </c>
      <c r="I266" s="17">
        <f aca="true" t="shared" si="17" ref="I266:I329">SUM($F266,$G266,$O$5,$O$7)</f>
        <v>2655.47</v>
      </c>
      <c r="J266" s="17">
        <f aca="true" t="shared" si="18" ref="J266:J329">SUM($F266,$G266,$P$5,$P$7)</f>
        <v>2949.6699999999996</v>
      </c>
      <c r="K266" s="32">
        <f aca="true" t="shared" si="19" ref="K266:K329">SUM($F266,$G266,$Q$5,$Q$7)</f>
        <v>3366.97</v>
      </c>
    </row>
    <row r="267" spans="1:11" s="15" customFormat="1" ht="14.25" customHeight="1">
      <c r="A267" s="29">
        <f>'до 150 кВт'!A267</f>
        <v>44419</v>
      </c>
      <c r="B267" s="16">
        <v>18</v>
      </c>
      <c r="C267" s="21">
        <v>1994.53</v>
      </c>
      <c r="D267" s="21">
        <v>0</v>
      </c>
      <c r="E267" s="21">
        <v>116.06</v>
      </c>
      <c r="F267" s="21">
        <v>2030.92</v>
      </c>
      <c r="G267" s="21">
        <v>228</v>
      </c>
      <c r="H267" s="17">
        <f t="shared" si="16"/>
        <v>2355.0899999999997</v>
      </c>
      <c r="I267" s="17">
        <f t="shared" si="17"/>
        <v>2625.66</v>
      </c>
      <c r="J267" s="17">
        <f t="shared" si="18"/>
        <v>2919.86</v>
      </c>
      <c r="K267" s="32">
        <f t="shared" si="19"/>
        <v>3337.16</v>
      </c>
    </row>
    <row r="268" spans="1:11" s="15" customFormat="1" ht="14.25" customHeight="1">
      <c r="A268" s="29">
        <f>'до 150 кВт'!A268</f>
        <v>44419</v>
      </c>
      <c r="B268" s="16">
        <v>19</v>
      </c>
      <c r="C268" s="21">
        <v>1950.96</v>
      </c>
      <c r="D268" s="21">
        <v>0</v>
      </c>
      <c r="E268" s="21">
        <v>76.23</v>
      </c>
      <c r="F268" s="21">
        <v>1987.35</v>
      </c>
      <c r="G268" s="21">
        <v>228</v>
      </c>
      <c r="H268" s="17">
        <f t="shared" si="16"/>
        <v>2311.5199999999995</v>
      </c>
      <c r="I268" s="17">
        <f t="shared" si="17"/>
        <v>2582.0899999999997</v>
      </c>
      <c r="J268" s="17">
        <f t="shared" si="18"/>
        <v>2876.2899999999995</v>
      </c>
      <c r="K268" s="32">
        <f t="shared" si="19"/>
        <v>3293.5899999999997</v>
      </c>
    </row>
    <row r="269" spans="1:11" s="15" customFormat="1" ht="14.25" customHeight="1">
      <c r="A269" s="29">
        <f>'до 150 кВт'!A269</f>
        <v>44419</v>
      </c>
      <c r="B269" s="16">
        <v>20</v>
      </c>
      <c r="C269" s="21">
        <v>1947.71</v>
      </c>
      <c r="D269" s="21">
        <v>0</v>
      </c>
      <c r="E269" s="21">
        <v>82.25</v>
      </c>
      <c r="F269" s="21">
        <v>1984.1</v>
      </c>
      <c r="G269" s="21">
        <v>228</v>
      </c>
      <c r="H269" s="17">
        <f t="shared" si="16"/>
        <v>2308.2699999999995</v>
      </c>
      <c r="I269" s="17">
        <f t="shared" si="17"/>
        <v>2578.8399999999997</v>
      </c>
      <c r="J269" s="17">
        <f t="shared" si="18"/>
        <v>2873.0399999999995</v>
      </c>
      <c r="K269" s="32">
        <f t="shared" si="19"/>
        <v>3290.3399999999997</v>
      </c>
    </row>
    <row r="270" spans="1:11" s="15" customFormat="1" ht="14.25" customHeight="1">
      <c r="A270" s="29">
        <f>'до 150 кВт'!A270</f>
        <v>44419</v>
      </c>
      <c r="B270" s="16">
        <v>21</v>
      </c>
      <c r="C270" s="21">
        <v>1982.82</v>
      </c>
      <c r="D270" s="21">
        <v>0</v>
      </c>
      <c r="E270" s="21">
        <v>121.41</v>
      </c>
      <c r="F270" s="21">
        <v>2019.21</v>
      </c>
      <c r="G270" s="21">
        <v>228</v>
      </c>
      <c r="H270" s="17">
        <f t="shared" si="16"/>
        <v>2343.3799999999997</v>
      </c>
      <c r="I270" s="17">
        <f t="shared" si="17"/>
        <v>2613.95</v>
      </c>
      <c r="J270" s="17">
        <f t="shared" si="18"/>
        <v>2908.15</v>
      </c>
      <c r="K270" s="32">
        <f t="shared" si="19"/>
        <v>3325.45</v>
      </c>
    </row>
    <row r="271" spans="1:11" s="15" customFormat="1" ht="14.25" customHeight="1">
      <c r="A271" s="29">
        <f>'до 150 кВт'!A271</f>
        <v>44419</v>
      </c>
      <c r="B271" s="16">
        <v>22</v>
      </c>
      <c r="C271" s="21">
        <v>1919.28</v>
      </c>
      <c r="D271" s="21">
        <v>0</v>
      </c>
      <c r="E271" s="21">
        <v>221.8</v>
      </c>
      <c r="F271" s="21">
        <v>1955.67</v>
      </c>
      <c r="G271" s="21">
        <v>228</v>
      </c>
      <c r="H271" s="17">
        <f t="shared" si="16"/>
        <v>2279.8399999999997</v>
      </c>
      <c r="I271" s="17">
        <f t="shared" si="17"/>
        <v>2550.41</v>
      </c>
      <c r="J271" s="17">
        <f t="shared" si="18"/>
        <v>2844.61</v>
      </c>
      <c r="K271" s="32">
        <f t="shared" si="19"/>
        <v>3261.91</v>
      </c>
    </row>
    <row r="272" spans="1:11" s="15" customFormat="1" ht="14.25" customHeight="1">
      <c r="A272" s="29">
        <f>'до 150 кВт'!A272</f>
        <v>44419</v>
      </c>
      <c r="B272" s="16">
        <v>23</v>
      </c>
      <c r="C272" s="21">
        <v>1673.75</v>
      </c>
      <c r="D272" s="21">
        <v>0</v>
      </c>
      <c r="E272" s="21">
        <v>702.03</v>
      </c>
      <c r="F272" s="21">
        <v>1710.14</v>
      </c>
      <c r="G272" s="21">
        <v>228</v>
      </c>
      <c r="H272" s="17">
        <f t="shared" si="16"/>
        <v>2034.3100000000002</v>
      </c>
      <c r="I272" s="17">
        <f t="shared" si="17"/>
        <v>2304.88</v>
      </c>
      <c r="J272" s="17">
        <f t="shared" si="18"/>
        <v>2599.08</v>
      </c>
      <c r="K272" s="32">
        <f t="shared" si="19"/>
        <v>3016.3799999999997</v>
      </c>
    </row>
    <row r="273" spans="1:11" s="15" customFormat="1" ht="14.25" customHeight="1">
      <c r="A273" s="29">
        <f>'до 150 кВт'!A273</f>
        <v>44420</v>
      </c>
      <c r="B273" s="16">
        <v>0</v>
      </c>
      <c r="C273" s="21">
        <v>1608.27</v>
      </c>
      <c r="D273" s="21">
        <v>0</v>
      </c>
      <c r="E273" s="21">
        <v>287.52</v>
      </c>
      <c r="F273" s="21">
        <v>1644.66</v>
      </c>
      <c r="G273" s="21">
        <v>228</v>
      </c>
      <c r="H273" s="17">
        <f t="shared" si="16"/>
        <v>1968.8300000000002</v>
      </c>
      <c r="I273" s="17">
        <f t="shared" si="17"/>
        <v>2239.4</v>
      </c>
      <c r="J273" s="17">
        <f t="shared" si="18"/>
        <v>2533.6</v>
      </c>
      <c r="K273" s="32">
        <f t="shared" si="19"/>
        <v>2950.9</v>
      </c>
    </row>
    <row r="274" spans="1:11" s="15" customFormat="1" ht="14.25" customHeight="1">
      <c r="A274" s="29">
        <f>'до 150 кВт'!A274</f>
        <v>44420</v>
      </c>
      <c r="B274" s="16">
        <v>1</v>
      </c>
      <c r="C274" s="21">
        <v>1361.41</v>
      </c>
      <c r="D274" s="21">
        <v>0</v>
      </c>
      <c r="E274" s="21">
        <v>123.73</v>
      </c>
      <c r="F274" s="21">
        <v>1397.8</v>
      </c>
      <c r="G274" s="21">
        <v>228</v>
      </c>
      <c r="H274" s="17">
        <f t="shared" si="16"/>
        <v>1721.97</v>
      </c>
      <c r="I274" s="17">
        <f t="shared" si="17"/>
        <v>1992.54</v>
      </c>
      <c r="J274" s="17">
        <f t="shared" si="18"/>
        <v>2286.74</v>
      </c>
      <c r="K274" s="32">
        <f t="shared" si="19"/>
        <v>2704.0399999999995</v>
      </c>
    </row>
    <row r="275" spans="1:11" s="15" customFormat="1" ht="14.25" customHeight="1">
      <c r="A275" s="29">
        <f>'до 150 кВт'!A275</f>
        <v>44420</v>
      </c>
      <c r="B275" s="16">
        <v>2</v>
      </c>
      <c r="C275" s="21">
        <v>1266.15</v>
      </c>
      <c r="D275" s="21">
        <v>0</v>
      </c>
      <c r="E275" s="21">
        <v>129.9</v>
      </c>
      <c r="F275" s="21">
        <v>1302.54</v>
      </c>
      <c r="G275" s="21">
        <v>228</v>
      </c>
      <c r="H275" s="17">
        <f t="shared" si="16"/>
        <v>1626.71</v>
      </c>
      <c r="I275" s="17">
        <f t="shared" si="17"/>
        <v>1897.28</v>
      </c>
      <c r="J275" s="17">
        <f t="shared" si="18"/>
        <v>2191.48</v>
      </c>
      <c r="K275" s="32">
        <f t="shared" si="19"/>
        <v>2608.7799999999997</v>
      </c>
    </row>
    <row r="276" spans="1:11" s="15" customFormat="1" ht="14.25" customHeight="1">
      <c r="A276" s="29">
        <f>'до 150 кВт'!A276</f>
        <v>44420</v>
      </c>
      <c r="B276" s="16">
        <v>3</v>
      </c>
      <c r="C276" s="21">
        <v>1171.89</v>
      </c>
      <c r="D276" s="21">
        <v>0</v>
      </c>
      <c r="E276" s="21">
        <v>69.15</v>
      </c>
      <c r="F276" s="21">
        <v>1208.28</v>
      </c>
      <c r="G276" s="21">
        <v>228</v>
      </c>
      <c r="H276" s="17">
        <f t="shared" si="16"/>
        <v>1532.45</v>
      </c>
      <c r="I276" s="17">
        <f t="shared" si="17"/>
        <v>1803.02</v>
      </c>
      <c r="J276" s="17">
        <f t="shared" si="18"/>
        <v>2097.22</v>
      </c>
      <c r="K276" s="32">
        <f t="shared" si="19"/>
        <v>2514.52</v>
      </c>
    </row>
    <row r="277" spans="1:11" s="15" customFormat="1" ht="14.25" customHeight="1">
      <c r="A277" s="29">
        <f>'до 150 кВт'!A277</f>
        <v>44420</v>
      </c>
      <c r="B277" s="16">
        <v>4</v>
      </c>
      <c r="C277" s="21">
        <v>1172.1</v>
      </c>
      <c r="D277" s="21">
        <v>2.93</v>
      </c>
      <c r="E277" s="21">
        <v>0</v>
      </c>
      <c r="F277" s="21">
        <v>1208.49</v>
      </c>
      <c r="G277" s="21">
        <v>228</v>
      </c>
      <c r="H277" s="17">
        <f t="shared" si="16"/>
        <v>1532.66</v>
      </c>
      <c r="I277" s="17">
        <f t="shared" si="17"/>
        <v>1803.23</v>
      </c>
      <c r="J277" s="17">
        <f t="shared" si="18"/>
        <v>2097.43</v>
      </c>
      <c r="K277" s="32">
        <f t="shared" si="19"/>
        <v>2514.73</v>
      </c>
    </row>
    <row r="278" spans="1:11" s="15" customFormat="1" ht="14.25" customHeight="1">
      <c r="A278" s="29">
        <f>'до 150 кВт'!A278</f>
        <v>44420</v>
      </c>
      <c r="B278" s="16">
        <v>5</v>
      </c>
      <c r="C278" s="21">
        <v>1294</v>
      </c>
      <c r="D278" s="21">
        <v>35.05</v>
      </c>
      <c r="E278" s="21">
        <v>0</v>
      </c>
      <c r="F278" s="21">
        <v>1330.39</v>
      </c>
      <c r="G278" s="21">
        <v>228</v>
      </c>
      <c r="H278" s="17">
        <f t="shared" si="16"/>
        <v>1654.5600000000002</v>
      </c>
      <c r="I278" s="17">
        <f t="shared" si="17"/>
        <v>1925.13</v>
      </c>
      <c r="J278" s="17">
        <f t="shared" si="18"/>
        <v>2219.33</v>
      </c>
      <c r="K278" s="32">
        <f t="shared" si="19"/>
        <v>2636.6299999999997</v>
      </c>
    </row>
    <row r="279" spans="1:11" s="15" customFormat="1" ht="14.25" customHeight="1">
      <c r="A279" s="29">
        <f>'до 150 кВт'!A279</f>
        <v>44420</v>
      </c>
      <c r="B279" s="16">
        <v>6</v>
      </c>
      <c r="C279" s="21">
        <v>1441.69</v>
      </c>
      <c r="D279" s="21">
        <v>92.2</v>
      </c>
      <c r="E279" s="21">
        <v>0</v>
      </c>
      <c r="F279" s="21">
        <v>1478.08</v>
      </c>
      <c r="G279" s="21">
        <v>228</v>
      </c>
      <c r="H279" s="17">
        <f t="shared" si="16"/>
        <v>1802.25</v>
      </c>
      <c r="I279" s="17">
        <f t="shared" si="17"/>
        <v>2072.8199999999997</v>
      </c>
      <c r="J279" s="17">
        <f t="shared" si="18"/>
        <v>2367.02</v>
      </c>
      <c r="K279" s="32">
        <f t="shared" si="19"/>
        <v>2784.3199999999997</v>
      </c>
    </row>
    <row r="280" spans="1:11" s="15" customFormat="1" ht="14.25" customHeight="1">
      <c r="A280" s="29">
        <f>'до 150 кВт'!A280</f>
        <v>44420</v>
      </c>
      <c r="B280" s="16">
        <v>7</v>
      </c>
      <c r="C280" s="21">
        <v>1621.07</v>
      </c>
      <c r="D280" s="21">
        <v>153.6</v>
      </c>
      <c r="E280" s="21">
        <v>0</v>
      </c>
      <c r="F280" s="21">
        <v>1657.46</v>
      </c>
      <c r="G280" s="21">
        <v>228</v>
      </c>
      <c r="H280" s="17">
        <f t="shared" si="16"/>
        <v>1981.63</v>
      </c>
      <c r="I280" s="17">
        <f t="shared" si="17"/>
        <v>2252.2</v>
      </c>
      <c r="J280" s="17">
        <f t="shared" si="18"/>
        <v>2546.4</v>
      </c>
      <c r="K280" s="32">
        <f t="shared" si="19"/>
        <v>2963.7</v>
      </c>
    </row>
    <row r="281" spans="1:11" s="15" customFormat="1" ht="14.25" customHeight="1">
      <c r="A281" s="29">
        <f>'до 150 кВт'!A281</f>
        <v>44420</v>
      </c>
      <c r="B281" s="16">
        <v>8</v>
      </c>
      <c r="C281" s="21">
        <v>1892.59</v>
      </c>
      <c r="D281" s="21">
        <v>0</v>
      </c>
      <c r="E281" s="21">
        <v>3.89</v>
      </c>
      <c r="F281" s="21">
        <v>1928.98</v>
      </c>
      <c r="G281" s="21">
        <v>228</v>
      </c>
      <c r="H281" s="17">
        <f t="shared" si="16"/>
        <v>2253.1499999999996</v>
      </c>
      <c r="I281" s="17">
        <f t="shared" si="17"/>
        <v>2523.72</v>
      </c>
      <c r="J281" s="17">
        <f t="shared" si="18"/>
        <v>2817.9199999999996</v>
      </c>
      <c r="K281" s="32">
        <f t="shared" si="19"/>
        <v>3235.22</v>
      </c>
    </row>
    <row r="282" spans="1:11" s="15" customFormat="1" ht="14.25" customHeight="1">
      <c r="A282" s="29">
        <f>'до 150 кВт'!A282</f>
        <v>44420</v>
      </c>
      <c r="B282" s="16">
        <v>9</v>
      </c>
      <c r="C282" s="21">
        <v>1930.02</v>
      </c>
      <c r="D282" s="21">
        <v>0</v>
      </c>
      <c r="E282" s="21">
        <v>34.14</v>
      </c>
      <c r="F282" s="21">
        <v>1966.41</v>
      </c>
      <c r="G282" s="21">
        <v>228</v>
      </c>
      <c r="H282" s="17">
        <f t="shared" si="16"/>
        <v>2290.5799999999995</v>
      </c>
      <c r="I282" s="17">
        <f t="shared" si="17"/>
        <v>2561.1499999999996</v>
      </c>
      <c r="J282" s="17">
        <f t="shared" si="18"/>
        <v>2855.35</v>
      </c>
      <c r="K282" s="32">
        <f t="shared" si="19"/>
        <v>3272.6499999999996</v>
      </c>
    </row>
    <row r="283" spans="1:11" s="15" customFormat="1" ht="14.25" customHeight="1">
      <c r="A283" s="29">
        <f>'до 150 кВт'!A283</f>
        <v>44420</v>
      </c>
      <c r="B283" s="16">
        <v>10</v>
      </c>
      <c r="C283" s="21">
        <v>1979.6</v>
      </c>
      <c r="D283" s="21">
        <v>0</v>
      </c>
      <c r="E283" s="21">
        <v>83.93</v>
      </c>
      <c r="F283" s="21">
        <v>2015.99</v>
      </c>
      <c r="G283" s="21">
        <v>228</v>
      </c>
      <c r="H283" s="17">
        <f t="shared" si="16"/>
        <v>2340.1599999999994</v>
      </c>
      <c r="I283" s="17">
        <f t="shared" si="17"/>
        <v>2610.7299999999996</v>
      </c>
      <c r="J283" s="17">
        <f t="shared" si="18"/>
        <v>2904.93</v>
      </c>
      <c r="K283" s="32">
        <f t="shared" si="19"/>
        <v>3322.2299999999996</v>
      </c>
    </row>
    <row r="284" spans="1:11" s="15" customFormat="1" ht="14.25" customHeight="1">
      <c r="A284" s="29">
        <f>'до 150 кВт'!A284</f>
        <v>44420</v>
      </c>
      <c r="B284" s="16">
        <v>11</v>
      </c>
      <c r="C284" s="21">
        <v>1980.82</v>
      </c>
      <c r="D284" s="21">
        <v>0</v>
      </c>
      <c r="E284" s="21">
        <v>77.76</v>
      </c>
      <c r="F284" s="21">
        <v>2017.21</v>
      </c>
      <c r="G284" s="21">
        <v>228</v>
      </c>
      <c r="H284" s="17">
        <f t="shared" si="16"/>
        <v>2341.3799999999997</v>
      </c>
      <c r="I284" s="17">
        <f t="shared" si="17"/>
        <v>2611.95</v>
      </c>
      <c r="J284" s="17">
        <f t="shared" si="18"/>
        <v>2906.15</v>
      </c>
      <c r="K284" s="32">
        <f t="shared" si="19"/>
        <v>3323.45</v>
      </c>
    </row>
    <row r="285" spans="1:11" s="15" customFormat="1" ht="14.25" customHeight="1">
      <c r="A285" s="29">
        <f>'до 150 кВт'!A285</f>
        <v>44420</v>
      </c>
      <c r="B285" s="16">
        <v>12</v>
      </c>
      <c r="C285" s="21">
        <v>1991.07</v>
      </c>
      <c r="D285" s="21">
        <v>0</v>
      </c>
      <c r="E285" s="21">
        <v>60.55</v>
      </c>
      <c r="F285" s="21">
        <v>2027.46</v>
      </c>
      <c r="G285" s="21">
        <v>228</v>
      </c>
      <c r="H285" s="17">
        <f t="shared" si="16"/>
        <v>2351.6299999999997</v>
      </c>
      <c r="I285" s="17">
        <f t="shared" si="17"/>
        <v>2622.2</v>
      </c>
      <c r="J285" s="17">
        <f t="shared" si="18"/>
        <v>2916.4</v>
      </c>
      <c r="K285" s="32">
        <f t="shared" si="19"/>
        <v>3333.7</v>
      </c>
    </row>
    <row r="286" spans="1:11" s="15" customFormat="1" ht="14.25" customHeight="1">
      <c r="A286" s="29">
        <f>'до 150 кВт'!A286</f>
        <v>44420</v>
      </c>
      <c r="B286" s="16">
        <v>13</v>
      </c>
      <c r="C286" s="21">
        <v>1997.24</v>
      </c>
      <c r="D286" s="21">
        <v>0</v>
      </c>
      <c r="E286" s="21">
        <v>14.07</v>
      </c>
      <c r="F286" s="21">
        <v>2033.63</v>
      </c>
      <c r="G286" s="21">
        <v>228</v>
      </c>
      <c r="H286" s="17">
        <f t="shared" si="16"/>
        <v>2357.7999999999997</v>
      </c>
      <c r="I286" s="17">
        <f t="shared" si="17"/>
        <v>2628.37</v>
      </c>
      <c r="J286" s="17">
        <f t="shared" si="18"/>
        <v>2922.57</v>
      </c>
      <c r="K286" s="32">
        <f t="shared" si="19"/>
        <v>3339.87</v>
      </c>
    </row>
    <row r="287" spans="1:11" s="15" customFormat="1" ht="14.25" customHeight="1">
      <c r="A287" s="29">
        <f>'до 150 кВт'!A287</f>
        <v>44420</v>
      </c>
      <c r="B287" s="16">
        <v>14</v>
      </c>
      <c r="C287" s="21">
        <v>2003.21</v>
      </c>
      <c r="D287" s="21">
        <v>0</v>
      </c>
      <c r="E287" s="21">
        <v>37.22</v>
      </c>
      <c r="F287" s="21">
        <v>2039.6</v>
      </c>
      <c r="G287" s="21">
        <v>228</v>
      </c>
      <c r="H287" s="17">
        <f t="shared" si="16"/>
        <v>2363.7699999999995</v>
      </c>
      <c r="I287" s="17">
        <f t="shared" si="17"/>
        <v>2634.3399999999997</v>
      </c>
      <c r="J287" s="17">
        <f t="shared" si="18"/>
        <v>2928.5399999999995</v>
      </c>
      <c r="K287" s="32">
        <f t="shared" si="19"/>
        <v>3345.8399999999997</v>
      </c>
    </row>
    <row r="288" spans="1:11" s="15" customFormat="1" ht="14.25" customHeight="1">
      <c r="A288" s="29">
        <f>'до 150 кВт'!A288</f>
        <v>44420</v>
      </c>
      <c r="B288" s="16">
        <v>15</v>
      </c>
      <c r="C288" s="21">
        <v>2026.59</v>
      </c>
      <c r="D288" s="21">
        <v>0</v>
      </c>
      <c r="E288" s="21">
        <v>44.19</v>
      </c>
      <c r="F288" s="21">
        <v>2062.98</v>
      </c>
      <c r="G288" s="21">
        <v>228</v>
      </c>
      <c r="H288" s="17">
        <f t="shared" si="16"/>
        <v>2387.1499999999996</v>
      </c>
      <c r="I288" s="17">
        <f t="shared" si="17"/>
        <v>2657.72</v>
      </c>
      <c r="J288" s="17">
        <f t="shared" si="18"/>
        <v>2951.9199999999996</v>
      </c>
      <c r="K288" s="32">
        <f t="shared" si="19"/>
        <v>3369.22</v>
      </c>
    </row>
    <row r="289" spans="1:11" s="15" customFormat="1" ht="14.25" customHeight="1">
      <c r="A289" s="29">
        <f>'до 150 кВт'!A289</f>
        <v>44420</v>
      </c>
      <c r="B289" s="16">
        <v>16</v>
      </c>
      <c r="C289" s="21">
        <v>2012.33</v>
      </c>
      <c r="D289" s="21">
        <v>0</v>
      </c>
      <c r="E289" s="21">
        <v>14.23</v>
      </c>
      <c r="F289" s="21">
        <v>2048.72</v>
      </c>
      <c r="G289" s="21">
        <v>228</v>
      </c>
      <c r="H289" s="17">
        <f t="shared" si="16"/>
        <v>2372.8899999999994</v>
      </c>
      <c r="I289" s="17">
        <f t="shared" si="17"/>
        <v>2643.4599999999996</v>
      </c>
      <c r="J289" s="17">
        <f t="shared" si="18"/>
        <v>2937.6599999999994</v>
      </c>
      <c r="K289" s="32">
        <f t="shared" si="19"/>
        <v>3354.9599999999996</v>
      </c>
    </row>
    <row r="290" spans="1:11" s="15" customFormat="1" ht="14.25" customHeight="1">
      <c r="A290" s="29">
        <f>'до 150 кВт'!A290</f>
        <v>44420</v>
      </c>
      <c r="B290" s="16">
        <v>17</v>
      </c>
      <c r="C290" s="21">
        <v>2000.71</v>
      </c>
      <c r="D290" s="21">
        <v>0</v>
      </c>
      <c r="E290" s="21">
        <v>68.27</v>
      </c>
      <c r="F290" s="21">
        <v>2037.1</v>
      </c>
      <c r="G290" s="21">
        <v>228</v>
      </c>
      <c r="H290" s="17">
        <f t="shared" si="16"/>
        <v>2361.2699999999995</v>
      </c>
      <c r="I290" s="17">
        <f t="shared" si="17"/>
        <v>2631.8399999999997</v>
      </c>
      <c r="J290" s="17">
        <f t="shared" si="18"/>
        <v>2926.0399999999995</v>
      </c>
      <c r="K290" s="32">
        <f t="shared" si="19"/>
        <v>3343.3399999999997</v>
      </c>
    </row>
    <row r="291" spans="1:11" s="15" customFormat="1" ht="14.25" customHeight="1">
      <c r="A291" s="29">
        <f>'до 150 кВт'!A291</f>
        <v>44420</v>
      </c>
      <c r="B291" s="16">
        <v>18</v>
      </c>
      <c r="C291" s="21">
        <v>1978.42</v>
      </c>
      <c r="D291" s="21">
        <v>0</v>
      </c>
      <c r="E291" s="21">
        <v>43.54</v>
      </c>
      <c r="F291" s="21">
        <v>2014.81</v>
      </c>
      <c r="G291" s="21">
        <v>228</v>
      </c>
      <c r="H291" s="17">
        <f t="shared" si="16"/>
        <v>2338.9799999999996</v>
      </c>
      <c r="I291" s="17">
        <f t="shared" si="17"/>
        <v>2609.5499999999997</v>
      </c>
      <c r="J291" s="17">
        <f t="shared" si="18"/>
        <v>2903.7499999999995</v>
      </c>
      <c r="K291" s="32">
        <f t="shared" si="19"/>
        <v>3321.0499999999997</v>
      </c>
    </row>
    <row r="292" spans="1:11" s="15" customFormat="1" ht="14.25" customHeight="1">
      <c r="A292" s="29">
        <f>'до 150 кВт'!A292</f>
        <v>44420</v>
      </c>
      <c r="B292" s="16">
        <v>19</v>
      </c>
      <c r="C292" s="21">
        <v>1966.53</v>
      </c>
      <c r="D292" s="21">
        <v>0</v>
      </c>
      <c r="E292" s="21">
        <v>46.17</v>
      </c>
      <c r="F292" s="21">
        <v>2002.92</v>
      </c>
      <c r="G292" s="21">
        <v>228</v>
      </c>
      <c r="H292" s="17">
        <f t="shared" si="16"/>
        <v>2327.0899999999997</v>
      </c>
      <c r="I292" s="17">
        <f t="shared" si="17"/>
        <v>2597.66</v>
      </c>
      <c r="J292" s="17">
        <f t="shared" si="18"/>
        <v>2891.86</v>
      </c>
      <c r="K292" s="32">
        <f t="shared" si="19"/>
        <v>3309.16</v>
      </c>
    </row>
    <row r="293" spans="1:11" s="15" customFormat="1" ht="14.25" customHeight="1">
      <c r="A293" s="29">
        <f>'до 150 кВт'!A293</f>
        <v>44420</v>
      </c>
      <c r="B293" s="16">
        <v>20</v>
      </c>
      <c r="C293" s="21">
        <v>1966.08</v>
      </c>
      <c r="D293" s="21">
        <v>0</v>
      </c>
      <c r="E293" s="21">
        <v>51.09</v>
      </c>
      <c r="F293" s="21">
        <v>2002.47</v>
      </c>
      <c r="G293" s="21">
        <v>228</v>
      </c>
      <c r="H293" s="17">
        <f t="shared" si="16"/>
        <v>2326.64</v>
      </c>
      <c r="I293" s="17">
        <f t="shared" si="17"/>
        <v>2597.21</v>
      </c>
      <c r="J293" s="17">
        <f t="shared" si="18"/>
        <v>2891.4100000000003</v>
      </c>
      <c r="K293" s="32">
        <f t="shared" si="19"/>
        <v>3308.71</v>
      </c>
    </row>
    <row r="294" spans="1:11" s="15" customFormat="1" ht="14.25" customHeight="1">
      <c r="A294" s="29">
        <f>'до 150 кВт'!A294</f>
        <v>44420</v>
      </c>
      <c r="B294" s="16">
        <v>21</v>
      </c>
      <c r="C294" s="21">
        <v>2017.22</v>
      </c>
      <c r="D294" s="21">
        <v>0</v>
      </c>
      <c r="E294" s="21">
        <v>131.09</v>
      </c>
      <c r="F294" s="21">
        <v>2053.61</v>
      </c>
      <c r="G294" s="21">
        <v>228</v>
      </c>
      <c r="H294" s="17">
        <f t="shared" si="16"/>
        <v>2377.7799999999997</v>
      </c>
      <c r="I294" s="17">
        <f t="shared" si="17"/>
        <v>2648.35</v>
      </c>
      <c r="J294" s="17">
        <f t="shared" si="18"/>
        <v>2942.5499999999997</v>
      </c>
      <c r="K294" s="32">
        <f t="shared" si="19"/>
        <v>3359.85</v>
      </c>
    </row>
    <row r="295" spans="1:11" s="15" customFormat="1" ht="14.25" customHeight="1">
      <c r="A295" s="29">
        <f>'до 150 кВт'!A295</f>
        <v>44420</v>
      </c>
      <c r="B295" s="16">
        <v>22</v>
      </c>
      <c r="C295" s="21">
        <v>1914.54</v>
      </c>
      <c r="D295" s="21">
        <v>0</v>
      </c>
      <c r="E295" s="21">
        <v>242.67</v>
      </c>
      <c r="F295" s="21">
        <v>1950.93</v>
      </c>
      <c r="G295" s="21">
        <v>228</v>
      </c>
      <c r="H295" s="17">
        <f t="shared" si="16"/>
        <v>2275.1</v>
      </c>
      <c r="I295" s="17">
        <f t="shared" si="17"/>
        <v>2545.67</v>
      </c>
      <c r="J295" s="17">
        <f t="shared" si="18"/>
        <v>2839.8700000000003</v>
      </c>
      <c r="K295" s="32">
        <f t="shared" si="19"/>
        <v>3257.17</v>
      </c>
    </row>
    <row r="296" spans="1:11" s="15" customFormat="1" ht="14.25" customHeight="1">
      <c r="A296" s="29">
        <f>'до 150 кВт'!A296</f>
        <v>44420</v>
      </c>
      <c r="B296" s="16">
        <v>23</v>
      </c>
      <c r="C296" s="21">
        <v>1707.07</v>
      </c>
      <c r="D296" s="21">
        <v>0</v>
      </c>
      <c r="E296" s="21">
        <v>234.63</v>
      </c>
      <c r="F296" s="21">
        <v>1743.46</v>
      </c>
      <c r="G296" s="21">
        <v>228</v>
      </c>
      <c r="H296" s="17">
        <f t="shared" si="16"/>
        <v>2067.6299999999997</v>
      </c>
      <c r="I296" s="17">
        <f t="shared" si="17"/>
        <v>2338.2</v>
      </c>
      <c r="J296" s="17">
        <f t="shared" si="18"/>
        <v>2632.4</v>
      </c>
      <c r="K296" s="32">
        <f t="shared" si="19"/>
        <v>3049.7</v>
      </c>
    </row>
    <row r="297" spans="1:11" s="15" customFormat="1" ht="14.25" customHeight="1">
      <c r="A297" s="29">
        <f>'до 150 кВт'!A297</f>
        <v>44421</v>
      </c>
      <c r="B297" s="16">
        <v>0</v>
      </c>
      <c r="C297" s="21">
        <v>1557.14</v>
      </c>
      <c r="D297" s="21">
        <v>0</v>
      </c>
      <c r="E297" s="21">
        <v>286.14</v>
      </c>
      <c r="F297" s="21">
        <v>1593.53</v>
      </c>
      <c r="G297" s="21">
        <v>228</v>
      </c>
      <c r="H297" s="17">
        <f t="shared" si="16"/>
        <v>1917.7</v>
      </c>
      <c r="I297" s="17">
        <f t="shared" si="17"/>
        <v>2188.27</v>
      </c>
      <c r="J297" s="17">
        <f t="shared" si="18"/>
        <v>2482.47</v>
      </c>
      <c r="K297" s="32">
        <f t="shared" si="19"/>
        <v>2899.77</v>
      </c>
    </row>
    <row r="298" spans="1:11" s="15" customFormat="1" ht="14.25" customHeight="1">
      <c r="A298" s="29">
        <f>'до 150 кВт'!A298</f>
        <v>44421</v>
      </c>
      <c r="B298" s="16">
        <v>1</v>
      </c>
      <c r="C298" s="21">
        <v>1337.44</v>
      </c>
      <c r="D298" s="21">
        <v>0</v>
      </c>
      <c r="E298" s="21">
        <v>207.11</v>
      </c>
      <c r="F298" s="21">
        <v>1373.83</v>
      </c>
      <c r="G298" s="21">
        <v>228</v>
      </c>
      <c r="H298" s="17">
        <f t="shared" si="16"/>
        <v>1698</v>
      </c>
      <c r="I298" s="17">
        <f t="shared" si="17"/>
        <v>1968.57</v>
      </c>
      <c r="J298" s="17">
        <f t="shared" si="18"/>
        <v>2262.77</v>
      </c>
      <c r="K298" s="32">
        <f t="shared" si="19"/>
        <v>2680.0699999999997</v>
      </c>
    </row>
    <row r="299" spans="1:11" s="15" customFormat="1" ht="14.25" customHeight="1">
      <c r="A299" s="29">
        <f>'до 150 кВт'!A299</f>
        <v>44421</v>
      </c>
      <c r="B299" s="16">
        <v>2</v>
      </c>
      <c r="C299" s="21">
        <v>1211.93</v>
      </c>
      <c r="D299" s="21">
        <v>0</v>
      </c>
      <c r="E299" s="21">
        <v>158.95</v>
      </c>
      <c r="F299" s="21">
        <v>1248.32</v>
      </c>
      <c r="G299" s="21">
        <v>228</v>
      </c>
      <c r="H299" s="17">
        <f t="shared" si="16"/>
        <v>1572.49</v>
      </c>
      <c r="I299" s="17">
        <f t="shared" si="17"/>
        <v>1843.06</v>
      </c>
      <c r="J299" s="17">
        <f t="shared" si="18"/>
        <v>2137.2599999999998</v>
      </c>
      <c r="K299" s="32">
        <f t="shared" si="19"/>
        <v>2554.56</v>
      </c>
    </row>
    <row r="300" spans="1:11" s="15" customFormat="1" ht="14.25" customHeight="1">
      <c r="A300" s="29">
        <f>'до 150 кВт'!A300</f>
        <v>44421</v>
      </c>
      <c r="B300" s="16">
        <v>3</v>
      </c>
      <c r="C300" s="21">
        <v>1163.59</v>
      </c>
      <c r="D300" s="21">
        <v>0</v>
      </c>
      <c r="E300" s="21">
        <v>117.41</v>
      </c>
      <c r="F300" s="21">
        <v>1199.98</v>
      </c>
      <c r="G300" s="21">
        <v>228</v>
      </c>
      <c r="H300" s="17">
        <f t="shared" si="16"/>
        <v>1524.15</v>
      </c>
      <c r="I300" s="17">
        <f t="shared" si="17"/>
        <v>1794.72</v>
      </c>
      <c r="J300" s="17">
        <f t="shared" si="18"/>
        <v>2088.9199999999996</v>
      </c>
      <c r="K300" s="32">
        <f t="shared" si="19"/>
        <v>2506.22</v>
      </c>
    </row>
    <row r="301" spans="1:11" s="15" customFormat="1" ht="14.25" customHeight="1">
      <c r="A301" s="29">
        <f>'до 150 кВт'!A301</f>
        <v>44421</v>
      </c>
      <c r="B301" s="16">
        <v>4</v>
      </c>
      <c r="C301" s="21">
        <v>1161.13</v>
      </c>
      <c r="D301" s="21">
        <v>0</v>
      </c>
      <c r="E301" s="21">
        <v>84.59</v>
      </c>
      <c r="F301" s="21">
        <v>1197.52</v>
      </c>
      <c r="G301" s="21">
        <v>228</v>
      </c>
      <c r="H301" s="17">
        <f t="shared" si="16"/>
        <v>1521.69</v>
      </c>
      <c r="I301" s="17">
        <f t="shared" si="17"/>
        <v>1792.26</v>
      </c>
      <c r="J301" s="17">
        <f t="shared" si="18"/>
        <v>2086.4599999999996</v>
      </c>
      <c r="K301" s="32">
        <f t="shared" si="19"/>
        <v>2503.7599999999998</v>
      </c>
    </row>
    <row r="302" spans="1:11" s="15" customFormat="1" ht="14.25" customHeight="1">
      <c r="A302" s="29">
        <f>'до 150 кВт'!A302</f>
        <v>44421</v>
      </c>
      <c r="B302" s="16">
        <v>5</v>
      </c>
      <c r="C302" s="21">
        <v>1267.32</v>
      </c>
      <c r="D302" s="21">
        <v>6.32</v>
      </c>
      <c r="E302" s="21">
        <v>0</v>
      </c>
      <c r="F302" s="21">
        <v>1303.71</v>
      </c>
      <c r="G302" s="21">
        <v>228</v>
      </c>
      <c r="H302" s="17">
        <f t="shared" si="16"/>
        <v>1627.88</v>
      </c>
      <c r="I302" s="17">
        <f t="shared" si="17"/>
        <v>1898.45</v>
      </c>
      <c r="J302" s="17">
        <f t="shared" si="18"/>
        <v>2192.65</v>
      </c>
      <c r="K302" s="32">
        <f t="shared" si="19"/>
        <v>2609.95</v>
      </c>
    </row>
    <row r="303" spans="1:11" s="15" customFormat="1" ht="14.25" customHeight="1">
      <c r="A303" s="29">
        <f>'до 150 кВт'!A303</f>
        <v>44421</v>
      </c>
      <c r="B303" s="16">
        <v>6</v>
      </c>
      <c r="C303" s="21">
        <v>1474.12</v>
      </c>
      <c r="D303" s="21">
        <v>0</v>
      </c>
      <c r="E303" s="21">
        <v>52.58</v>
      </c>
      <c r="F303" s="21">
        <v>1510.51</v>
      </c>
      <c r="G303" s="21">
        <v>228</v>
      </c>
      <c r="H303" s="17">
        <f t="shared" si="16"/>
        <v>1834.68</v>
      </c>
      <c r="I303" s="17">
        <f t="shared" si="17"/>
        <v>2105.25</v>
      </c>
      <c r="J303" s="17">
        <f t="shared" si="18"/>
        <v>2399.45</v>
      </c>
      <c r="K303" s="32">
        <f t="shared" si="19"/>
        <v>2816.7499999999995</v>
      </c>
    </row>
    <row r="304" spans="1:11" s="15" customFormat="1" ht="14.25" customHeight="1">
      <c r="A304" s="29">
        <f>'до 150 кВт'!A304</f>
        <v>44421</v>
      </c>
      <c r="B304" s="16">
        <v>7</v>
      </c>
      <c r="C304" s="21">
        <v>1642.84</v>
      </c>
      <c r="D304" s="21">
        <v>0</v>
      </c>
      <c r="E304" s="21">
        <v>0.42</v>
      </c>
      <c r="F304" s="21">
        <v>1679.23</v>
      </c>
      <c r="G304" s="21">
        <v>228</v>
      </c>
      <c r="H304" s="17">
        <f t="shared" si="16"/>
        <v>2003.4</v>
      </c>
      <c r="I304" s="17">
        <f t="shared" si="17"/>
        <v>2273.97</v>
      </c>
      <c r="J304" s="17">
        <f t="shared" si="18"/>
        <v>2568.1699999999996</v>
      </c>
      <c r="K304" s="32">
        <f t="shared" si="19"/>
        <v>2985.47</v>
      </c>
    </row>
    <row r="305" spans="1:11" s="15" customFormat="1" ht="14.25" customHeight="1">
      <c r="A305" s="29">
        <f>'до 150 кВт'!A305</f>
        <v>44421</v>
      </c>
      <c r="B305" s="16">
        <v>8</v>
      </c>
      <c r="C305" s="21">
        <v>1879.55</v>
      </c>
      <c r="D305" s="21">
        <v>3.36</v>
      </c>
      <c r="E305" s="21">
        <v>0</v>
      </c>
      <c r="F305" s="21">
        <v>1915.94</v>
      </c>
      <c r="G305" s="21">
        <v>228</v>
      </c>
      <c r="H305" s="17">
        <f t="shared" si="16"/>
        <v>2240.1099999999997</v>
      </c>
      <c r="I305" s="17">
        <f t="shared" si="17"/>
        <v>2510.68</v>
      </c>
      <c r="J305" s="17">
        <f t="shared" si="18"/>
        <v>2804.8799999999997</v>
      </c>
      <c r="K305" s="32">
        <f t="shared" si="19"/>
        <v>3222.18</v>
      </c>
    </row>
    <row r="306" spans="1:11" s="15" customFormat="1" ht="14.25" customHeight="1">
      <c r="A306" s="29">
        <f>'до 150 кВт'!A306</f>
        <v>44421</v>
      </c>
      <c r="B306" s="16">
        <v>9</v>
      </c>
      <c r="C306" s="21">
        <v>1922.42</v>
      </c>
      <c r="D306" s="21">
        <v>0</v>
      </c>
      <c r="E306" s="21">
        <v>22.54</v>
      </c>
      <c r="F306" s="21">
        <v>1958.81</v>
      </c>
      <c r="G306" s="21">
        <v>228</v>
      </c>
      <c r="H306" s="17">
        <f t="shared" si="16"/>
        <v>2282.9799999999996</v>
      </c>
      <c r="I306" s="17">
        <f t="shared" si="17"/>
        <v>2553.5499999999997</v>
      </c>
      <c r="J306" s="17">
        <f t="shared" si="18"/>
        <v>2847.7499999999995</v>
      </c>
      <c r="K306" s="32">
        <f t="shared" si="19"/>
        <v>3265.0499999999997</v>
      </c>
    </row>
    <row r="307" spans="1:11" s="15" customFormat="1" ht="14.25" customHeight="1">
      <c r="A307" s="29">
        <f>'до 150 кВт'!A307</f>
        <v>44421</v>
      </c>
      <c r="B307" s="16">
        <v>10</v>
      </c>
      <c r="C307" s="21">
        <v>1953.17</v>
      </c>
      <c r="D307" s="21">
        <v>0</v>
      </c>
      <c r="E307" s="21">
        <v>64.4</v>
      </c>
      <c r="F307" s="21">
        <v>1989.56</v>
      </c>
      <c r="G307" s="21">
        <v>228</v>
      </c>
      <c r="H307" s="17">
        <f t="shared" si="16"/>
        <v>2313.7299999999996</v>
      </c>
      <c r="I307" s="17">
        <f t="shared" si="17"/>
        <v>2584.2999999999997</v>
      </c>
      <c r="J307" s="17">
        <f t="shared" si="18"/>
        <v>2878.4999999999995</v>
      </c>
      <c r="K307" s="32">
        <f t="shared" si="19"/>
        <v>3295.7999999999997</v>
      </c>
    </row>
    <row r="308" spans="1:11" s="15" customFormat="1" ht="14.25" customHeight="1">
      <c r="A308" s="29">
        <f>'до 150 кВт'!A308</f>
        <v>44421</v>
      </c>
      <c r="B308" s="16">
        <v>11</v>
      </c>
      <c r="C308" s="21">
        <v>1941.13</v>
      </c>
      <c r="D308" s="21">
        <v>0</v>
      </c>
      <c r="E308" s="21">
        <v>58.23</v>
      </c>
      <c r="F308" s="21">
        <v>1977.52</v>
      </c>
      <c r="G308" s="21">
        <v>228</v>
      </c>
      <c r="H308" s="17">
        <f t="shared" si="16"/>
        <v>2301.6899999999996</v>
      </c>
      <c r="I308" s="17">
        <f t="shared" si="17"/>
        <v>2572.2599999999998</v>
      </c>
      <c r="J308" s="17">
        <f t="shared" si="18"/>
        <v>2866.4599999999996</v>
      </c>
      <c r="K308" s="32">
        <f t="shared" si="19"/>
        <v>3283.7599999999998</v>
      </c>
    </row>
    <row r="309" spans="1:11" s="15" customFormat="1" ht="14.25" customHeight="1">
      <c r="A309" s="29">
        <f>'до 150 кВт'!A309</f>
        <v>44421</v>
      </c>
      <c r="B309" s="16">
        <v>12</v>
      </c>
      <c r="C309" s="21">
        <v>1937.08</v>
      </c>
      <c r="D309" s="21">
        <v>0</v>
      </c>
      <c r="E309" s="21">
        <v>57.58</v>
      </c>
      <c r="F309" s="21">
        <v>1973.47</v>
      </c>
      <c r="G309" s="21">
        <v>228</v>
      </c>
      <c r="H309" s="17">
        <f t="shared" si="16"/>
        <v>2297.64</v>
      </c>
      <c r="I309" s="17">
        <f t="shared" si="17"/>
        <v>2568.21</v>
      </c>
      <c r="J309" s="17">
        <f t="shared" si="18"/>
        <v>2862.4100000000003</v>
      </c>
      <c r="K309" s="32">
        <f t="shared" si="19"/>
        <v>3279.71</v>
      </c>
    </row>
    <row r="310" spans="1:11" s="15" customFormat="1" ht="14.25" customHeight="1">
      <c r="A310" s="29">
        <f>'до 150 кВт'!A310</f>
        <v>44421</v>
      </c>
      <c r="B310" s="16">
        <v>13</v>
      </c>
      <c r="C310" s="21">
        <v>1927.9</v>
      </c>
      <c r="D310" s="21">
        <v>0</v>
      </c>
      <c r="E310" s="21">
        <v>75.03</v>
      </c>
      <c r="F310" s="21">
        <v>1964.29</v>
      </c>
      <c r="G310" s="21">
        <v>228</v>
      </c>
      <c r="H310" s="17">
        <f t="shared" si="16"/>
        <v>2288.4599999999996</v>
      </c>
      <c r="I310" s="17">
        <f t="shared" si="17"/>
        <v>2559.0299999999997</v>
      </c>
      <c r="J310" s="17">
        <f t="shared" si="18"/>
        <v>2853.23</v>
      </c>
      <c r="K310" s="32">
        <f t="shared" si="19"/>
        <v>3270.5299999999997</v>
      </c>
    </row>
    <row r="311" spans="1:11" s="15" customFormat="1" ht="14.25" customHeight="1">
      <c r="A311" s="29">
        <f>'до 150 кВт'!A311</f>
        <v>44421</v>
      </c>
      <c r="B311" s="16">
        <v>14</v>
      </c>
      <c r="C311" s="21">
        <v>1943.89</v>
      </c>
      <c r="D311" s="21">
        <v>0</v>
      </c>
      <c r="E311" s="21">
        <v>84.3</v>
      </c>
      <c r="F311" s="21">
        <v>1980.28</v>
      </c>
      <c r="G311" s="21">
        <v>228</v>
      </c>
      <c r="H311" s="17">
        <f t="shared" si="16"/>
        <v>2304.4499999999994</v>
      </c>
      <c r="I311" s="17">
        <f t="shared" si="17"/>
        <v>2575.0199999999995</v>
      </c>
      <c r="J311" s="17">
        <f t="shared" si="18"/>
        <v>2869.22</v>
      </c>
      <c r="K311" s="32">
        <f t="shared" si="19"/>
        <v>3286.5199999999995</v>
      </c>
    </row>
    <row r="312" spans="1:11" s="15" customFormat="1" ht="14.25" customHeight="1">
      <c r="A312" s="29">
        <f>'до 150 кВт'!A312</f>
        <v>44421</v>
      </c>
      <c r="B312" s="16">
        <v>15</v>
      </c>
      <c r="C312" s="21">
        <v>1965.16</v>
      </c>
      <c r="D312" s="21">
        <v>0</v>
      </c>
      <c r="E312" s="21">
        <v>90.72</v>
      </c>
      <c r="F312" s="21">
        <v>2001.55</v>
      </c>
      <c r="G312" s="21">
        <v>228</v>
      </c>
      <c r="H312" s="17">
        <f t="shared" si="16"/>
        <v>2325.72</v>
      </c>
      <c r="I312" s="17">
        <f t="shared" si="17"/>
        <v>2596.29</v>
      </c>
      <c r="J312" s="17">
        <f t="shared" si="18"/>
        <v>2890.4900000000002</v>
      </c>
      <c r="K312" s="32">
        <f t="shared" si="19"/>
        <v>3307.79</v>
      </c>
    </row>
    <row r="313" spans="1:11" s="15" customFormat="1" ht="14.25" customHeight="1">
      <c r="A313" s="29">
        <f>'до 150 кВт'!A313</f>
        <v>44421</v>
      </c>
      <c r="B313" s="16">
        <v>16</v>
      </c>
      <c r="C313" s="21">
        <v>1953.48</v>
      </c>
      <c r="D313" s="21">
        <v>0</v>
      </c>
      <c r="E313" s="21">
        <v>98.57</v>
      </c>
      <c r="F313" s="21">
        <v>1989.87</v>
      </c>
      <c r="G313" s="21">
        <v>228</v>
      </c>
      <c r="H313" s="17">
        <f t="shared" si="16"/>
        <v>2314.0399999999995</v>
      </c>
      <c r="I313" s="17">
        <f t="shared" si="17"/>
        <v>2584.6099999999997</v>
      </c>
      <c r="J313" s="17">
        <f t="shared" si="18"/>
        <v>2878.81</v>
      </c>
      <c r="K313" s="32">
        <f t="shared" si="19"/>
        <v>3296.1099999999997</v>
      </c>
    </row>
    <row r="314" spans="1:11" s="15" customFormat="1" ht="14.25" customHeight="1">
      <c r="A314" s="29">
        <f>'до 150 кВт'!A314</f>
        <v>44421</v>
      </c>
      <c r="B314" s="16">
        <v>17</v>
      </c>
      <c r="C314" s="21">
        <v>1948.48</v>
      </c>
      <c r="D314" s="21">
        <v>0</v>
      </c>
      <c r="E314" s="21">
        <v>135.18</v>
      </c>
      <c r="F314" s="21">
        <v>1984.87</v>
      </c>
      <c r="G314" s="21">
        <v>228</v>
      </c>
      <c r="H314" s="17">
        <f t="shared" si="16"/>
        <v>2309.0399999999995</v>
      </c>
      <c r="I314" s="17">
        <f t="shared" si="17"/>
        <v>2579.6099999999997</v>
      </c>
      <c r="J314" s="17">
        <f t="shared" si="18"/>
        <v>2873.81</v>
      </c>
      <c r="K314" s="32">
        <f t="shared" si="19"/>
        <v>3291.1099999999997</v>
      </c>
    </row>
    <row r="315" spans="1:11" s="15" customFormat="1" ht="14.25" customHeight="1">
      <c r="A315" s="29">
        <f>'до 150 кВт'!A315</f>
        <v>44421</v>
      </c>
      <c r="B315" s="16">
        <v>18</v>
      </c>
      <c r="C315" s="21">
        <v>1931.17</v>
      </c>
      <c r="D315" s="21">
        <v>0</v>
      </c>
      <c r="E315" s="21">
        <v>158</v>
      </c>
      <c r="F315" s="21">
        <v>1967.56</v>
      </c>
      <c r="G315" s="21">
        <v>228</v>
      </c>
      <c r="H315" s="17">
        <f t="shared" si="16"/>
        <v>2291.7299999999996</v>
      </c>
      <c r="I315" s="17">
        <f t="shared" si="17"/>
        <v>2562.2999999999997</v>
      </c>
      <c r="J315" s="17">
        <f t="shared" si="18"/>
        <v>2856.4999999999995</v>
      </c>
      <c r="K315" s="32">
        <f t="shared" si="19"/>
        <v>3273.7999999999997</v>
      </c>
    </row>
    <row r="316" spans="1:11" s="15" customFormat="1" ht="14.25" customHeight="1">
      <c r="A316" s="29">
        <f>'до 150 кВт'!A316</f>
        <v>44421</v>
      </c>
      <c r="B316" s="16">
        <v>19</v>
      </c>
      <c r="C316" s="21">
        <v>1917.76</v>
      </c>
      <c r="D316" s="21">
        <v>0</v>
      </c>
      <c r="E316" s="21">
        <v>137.52</v>
      </c>
      <c r="F316" s="21">
        <v>1954.15</v>
      </c>
      <c r="G316" s="21">
        <v>228</v>
      </c>
      <c r="H316" s="17">
        <f t="shared" si="16"/>
        <v>2278.3199999999997</v>
      </c>
      <c r="I316" s="17">
        <f t="shared" si="17"/>
        <v>2548.89</v>
      </c>
      <c r="J316" s="17">
        <f t="shared" si="18"/>
        <v>2843.0899999999997</v>
      </c>
      <c r="K316" s="32">
        <f t="shared" si="19"/>
        <v>3260.39</v>
      </c>
    </row>
    <row r="317" spans="1:11" s="15" customFormat="1" ht="14.25" customHeight="1">
      <c r="A317" s="29">
        <f>'до 150 кВт'!A317</f>
        <v>44421</v>
      </c>
      <c r="B317" s="16">
        <v>20</v>
      </c>
      <c r="C317" s="21">
        <v>1926.71</v>
      </c>
      <c r="D317" s="21">
        <v>0</v>
      </c>
      <c r="E317" s="21">
        <v>197.79</v>
      </c>
      <c r="F317" s="21">
        <v>1963.1</v>
      </c>
      <c r="G317" s="21">
        <v>228</v>
      </c>
      <c r="H317" s="17">
        <f t="shared" si="16"/>
        <v>2287.2699999999995</v>
      </c>
      <c r="I317" s="17">
        <f t="shared" si="17"/>
        <v>2557.8399999999997</v>
      </c>
      <c r="J317" s="17">
        <f t="shared" si="18"/>
        <v>2852.0399999999995</v>
      </c>
      <c r="K317" s="32">
        <f t="shared" si="19"/>
        <v>3269.3399999999997</v>
      </c>
    </row>
    <row r="318" spans="1:11" s="15" customFormat="1" ht="14.25" customHeight="1">
      <c r="A318" s="29">
        <f>'до 150 кВт'!A318</f>
        <v>44421</v>
      </c>
      <c r="B318" s="16">
        <v>21</v>
      </c>
      <c r="C318" s="21">
        <v>1936.92</v>
      </c>
      <c r="D318" s="21">
        <v>0</v>
      </c>
      <c r="E318" s="21">
        <v>286.72</v>
      </c>
      <c r="F318" s="21">
        <v>1973.31</v>
      </c>
      <c r="G318" s="21">
        <v>228</v>
      </c>
      <c r="H318" s="17">
        <f t="shared" si="16"/>
        <v>2297.4799999999996</v>
      </c>
      <c r="I318" s="17">
        <f t="shared" si="17"/>
        <v>2568.0499999999997</v>
      </c>
      <c r="J318" s="17">
        <f t="shared" si="18"/>
        <v>2862.2499999999995</v>
      </c>
      <c r="K318" s="32">
        <f t="shared" si="19"/>
        <v>3279.5499999999997</v>
      </c>
    </row>
    <row r="319" spans="1:11" s="15" customFormat="1" ht="14.25" customHeight="1">
      <c r="A319" s="29">
        <f>'до 150 кВт'!A319</f>
        <v>44421</v>
      </c>
      <c r="B319" s="16">
        <v>22</v>
      </c>
      <c r="C319" s="21">
        <v>2040.54</v>
      </c>
      <c r="D319" s="21">
        <v>0</v>
      </c>
      <c r="E319" s="21">
        <v>566.28</v>
      </c>
      <c r="F319" s="21">
        <v>2076.93</v>
      </c>
      <c r="G319" s="21">
        <v>228</v>
      </c>
      <c r="H319" s="17">
        <f t="shared" si="16"/>
        <v>2401.0999999999995</v>
      </c>
      <c r="I319" s="17">
        <f t="shared" si="17"/>
        <v>2671.6699999999996</v>
      </c>
      <c r="J319" s="17">
        <f t="shared" si="18"/>
        <v>2965.8699999999994</v>
      </c>
      <c r="K319" s="32">
        <f t="shared" si="19"/>
        <v>3383.1699999999996</v>
      </c>
    </row>
    <row r="320" spans="1:11" s="15" customFormat="1" ht="14.25" customHeight="1">
      <c r="A320" s="29">
        <f>'до 150 кВт'!A320</f>
        <v>44421</v>
      </c>
      <c r="B320" s="16">
        <v>23</v>
      </c>
      <c r="C320" s="21">
        <v>1855.79</v>
      </c>
      <c r="D320" s="21">
        <v>0</v>
      </c>
      <c r="E320" s="21">
        <v>696.65</v>
      </c>
      <c r="F320" s="21">
        <v>1892.18</v>
      </c>
      <c r="G320" s="21">
        <v>228</v>
      </c>
      <c r="H320" s="17">
        <f t="shared" si="16"/>
        <v>2216.35</v>
      </c>
      <c r="I320" s="17">
        <f t="shared" si="17"/>
        <v>2486.92</v>
      </c>
      <c r="J320" s="17">
        <f t="shared" si="18"/>
        <v>2781.1200000000003</v>
      </c>
      <c r="K320" s="32">
        <f t="shared" si="19"/>
        <v>3198.42</v>
      </c>
    </row>
    <row r="321" spans="1:11" s="15" customFormat="1" ht="14.25" customHeight="1">
      <c r="A321" s="29">
        <f>'до 150 кВт'!A321</f>
        <v>44422</v>
      </c>
      <c r="B321" s="16">
        <v>0</v>
      </c>
      <c r="C321" s="21">
        <v>1571.6</v>
      </c>
      <c r="D321" s="21">
        <v>0</v>
      </c>
      <c r="E321" s="21">
        <v>182.61</v>
      </c>
      <c r="F321" s="21">
        <v>1607.99</v>
      </c>
      <c r="G321" s="21">
        <v>228</v>
      </c>
      <c r="H321" s="17">
        <f t="shared" si="16"/>
        <v>1932.16</v>
      </c>
      <c r="I321" s="17">
        <f t="shared" si="17"/>
        <v>2202.73</v>
      </c>
      <c r="J321" s="17">
        <f t="shared" si="18"/>
        <v>2496.93</v>
      </c>
      <c r="K321" s="32">
        <f t="shared" si="19"/>
        <v>2914.23</v>
      </c>
    </row>
    <row r="322" spans="1:11" s="15" customFormat="1" ht="14.25" customHeight="1">
      <c r="A322" s="29">
        <f>'до 150 кВт'!A322</f>
        <v>44422</v>
      </c>
      <c r="B322" s="16">
        <v>1</v>
      </c>
      <c r="C322" s="21">
        <v>1405.75</v>
      </c>
      <c r="D322" s="21">
        <v>0</v>
      </c>
      <c r="E322" s="21">
        <v>127.33</v>
      </c>
      <c r="F322" s="21">
        <v>1442.14</v>
      </c>
      <c r="G322" s="21">
        <v>228</v>
      </c>
      <c r="H322" s="17">
        <f t="shared" si="16"/>
        <v>1766.3100000000002</v>
      </c>
      <c r="I322" s="17">
        <f t="shared" si="17"/>
        <v>2036.88</v>
      </c>
      <c r="J322" s="17">
        <f t="shared" si="18"/>
        <v>2331.08</v>
      </c>
      <c r="K322" s="32">
        <f t="shared" si="19"/>
        <v>2748.3799999999997</v>
      </c>
    </row>
    <row r="323" spans="1:11" s="15" customFormat="1" ht="14.25" customHeight="1">
      <c r="A323" s="29">
        <f>'до 150 кВт'!A323</f>
        <v>44422</v>
      </c>
      <c r="B323" s="16">
        <v>2</v>
      </c>
      <c r="C323" s="21">
        <v>1275.19</v>
      </c>
      <c r="D323" s="21">
        <v>0</v>
      </c>
      <c r="E323" s="21">
        <v>165.95</v>
      </c>
      <c r="F323" s="21">
        <v>1311.58</v>
      </c>
      <c r="G323" s="21">
        <v>228</v>
      </c>
      <c r="H323" s="17">
        <f t="shared" si="16"/>
        <v>1635.75</v>
      </c>
      <c r="I323" s="17">
        <f t="shared" si="17"/>
        <v>1906.32</v>
      </c>
      <c r="J323" s="17">
        <f t="shared" si="18"/>
        <v>2200.52</v>
      </c>
      <c r="K323" s="32">
        <f t="shared" si="19"/>
        <v>2617.8199999999997</v>
      </c>
    </row>
    <row r="324" spans="1:11" s="15" customFormat="1" ht="14.25" customHeight="1">
      <c r="A324" s="29">
        <f>'до 150 кВт'!A324</f>
        <v>44422</v>
      </c>
      <c r="B324" s="16">
        <v>3</v>
      </c>
      <c r="C324" s="21">
        <v>1171.39</v>
      </c>
      <c r="D324" s="21">
        <v>0</v>
      </c>
      <c r="E324" s="21">
        <v>124.54</v>
      </c>
      <c r="F324" s="21">
        <v>1207.78</v>
      </c>
      <c r="G324" s="21">
        <v>228</v>
      </c>
      <c r="H324" s="17">
        <f t="shared" si="16"/>
        <v>1531.95</v>
      </c>
      <c r="I324" s="17">
        <f t="shared" si="17"/>
        <v>1802.52</v>
      </c>
      <c r="J324" s="17">
        <f t="shared" si="18"/>
        <v>2096.72</v>
      </c>
      <c r="K324" s="32">
        <f t="shared" si="19"/>
        <v>2514.02</v>
      </c>
    </row>
    <row r="325" spans="1:11" s="15" customFormat="1" ht="14.25" customHeight="1">
      <c r="A325" s="29">
        <f>'до 150 кВт'!A325</f>
        <v>44422</v>
      </c>
      <c r="B325" s="16">
        <v>4</v>
      </c>
      <c r="C325" s="21">
        <v>1122.81</v>
      </c>
      <c r="D325" s="21">
        <v>0</v>
      </c>
      <c r="E325" s="21">
        <v>135.15</v>
      </c>
      <c r="F325" s="21">
        <v>1159.2</v>
      </c>
      <c r="G325" s="21">
        <v>228</v>
      </c>
      <c r="H325" s="17">
        <f t="shared" si="16"/>
        <v>1483.3700000000001</v>
      </c>
      <c r="I325" s="17">
        <f t="shared" si="17"/>
        <v>1753.94</v>
      </c>
      <c r="J325" s="17">
        <f t="shared" si="18"/>
        <v>2048.14</v>
      </c>
      <c r="K325" s="32">
        <f t="shared" si="19"/>
        <v>2465.44</v>
      </c>
    </row>
    <row r="326" spans="1:11" s="15" customFormat="1" ht="14.25" customHeight="1">
      <c r="A326" s="29">
        <f>'до 150 кВт'!A326</f>
        <v>44422</v>
      </c>
      <c r="B326" s="16">
        <v>5</v>
      </c>
      <c r="C326" s="21">
        <v>1111.75</v>
      </c>
      <c r="D326" s="21">
        <v>32.81</v>
      </c>
      <c r="E326" s="21">
        <v>0</v>
      </c>
      <c r="F326" s="21">
        <v>1148.14</v>
      </c>
      <c r="G326" s="21">
        <v>228</v>
      </c>
      <c r="H326" s="17">
        <f t="shared" si="16"/>
        <v>1472.3100000000002</v>
      </c>
      <c r="I326" s="17">
        <f t="shared" si="17"/>
        <v>1742.88</v>
      </c>
      <c r="J326" s="17">
        <f t="shared" si="18"/>
        <v>2037.0800000000002</v>
      </c>
      <c r="K326" s="32">
        <f t="shared" si="19"/>
        <v>2454.3799999999997</v>
      </c>
    </row>
    <row r="327" spans="1:11" s="15" customFormat="1" ht="14.25" customHeight="1">
      <c r="A327" s="29">
        <f>'до 150 кВт'!A327</f>
        <v>44422</v>
      </c>
      <c r="B327" s="16">
        <v>6</v>
      </c>
      <c r="C327" s="21">
        <v>1336.72</v>
      </c>
      <c r="D327" s="21">
        <v>33.46</v>
      </c>
      <c r="E327" s="21">
        <v>0</v>
      </c>
      <c r="F327" s="21">
        <v>1373.11</v>
      </c>
      <c r="G327" s="21">
        <v>228</v>
      </c>
      <c r="H327" s="17">
        <f t="shared" si="16"/>
        <v>1697.28</v>
      </c>
      <c r="I327" s="17">
        <f t="shared" si="17"/>
        <v>1967.85</v>
      </c>
      <c r="J327" s="17">
        <f t="shared" si="18"/>
        <v>2262.0499999999997</v>
      </c>
      <c r="K327" s="32">
        <f t="shared" si="19"/>
        <v>2679.35</v>
      </c>
    </row>
    <row r="328" spans="1:11" s="15" customFormat="1" ht="14.25" customHeight="1">
      <c r="A328" s="29">
        <f>'до 150 кВт'!A328</f>
        <v>44422</v>
      </c>
      <c r="B328" s="16">
        <v>7</v>
      </c>
      <c r="C328" s="21">
        <v>1510.66</v>
      </c>
      <c r="D328" s="21">
        <v>0</v>
      </c>
      <c r="E328" s="21">
        <v>15.55</v>
      </c>
      <c r="F328" s="21">
        <v>1547.05</v>
      </c>
      <c r="G328" s="21">
        <v>228</v>
      </c>
      <c r="H328" s="17">
        <f t="shared" si="16"/>
        <v>1871.22</v>
      </c>
      <c r="I328" s="17">
        <f t="shared" si="17"/>
        <v>2141.79</v>
      </c>
      <c r="J328" s="17">
        <f t="shared" si="18"/>
        <v>2435.99</v>
      </c>
      <c r="K328" s="32">
        <f t="shared" si="19"/>
        <v>2853.2899999999995</v>
      </c>
    </row>
    <row r="329" spans="1:11" s="15" customFormat="1" ht="14.25" customHeight="1">
      <c r="A329" s="29">
        <f>'до 150 кВт'!A329</f>
        <v>44422</v>
      </c>
      <c r="B329" s="16">
        <v>8</v>
      </c>
      <c r="C329" s="21">
        <v>1775.89</v>
      </c>
      <c r="D329" s="21">
        <v>0</v>
      </c>
      <c r="E329" s="21">
        <v>50.96</v>
      </c>
      <c r="F329" s="21">
        <v>1812.28</v>
      </c>
      <c r="G329" s="21">
        <v>228</v>
      </c>
      <c r="H329" s="17">
        <f t="shared" si="16"/>
        <v>2136.45</v>
      </c>
      <c r="I329" s="17">
        <f t="shared" si="17"/>
        <v>2407.02</v>
      </c>
      <c r="J329" s="17">
        <f t="shared" si="18"/>
        <v>2701.22</v>
      </c>
      <c r="K329" s="32">
        <f t="shared" si="19"/>
        <v>3118.52</v>
      </c>
    </row>
    <row r="330" spans="1:11" s="15" customFormat="1" ht="14.25" customHeight="1">
      <c r="A330" s="29">
        <f>'до 150 кВт'!A330</f>
        <v>44422</v>
      </c>
      <c r="B330" s="16">
        <v>9</v>
      </c>
      <c r="C330" s="21">
        <v>1888.63</v>
      </c>
      <c r="D330" s="21">
        <v>0</v>
      </c>
      <c r="E330" s="21">
        <v>56.22</v>
      </c>
      <c r="F330" s="21">
        <v>1925.02</v>
      </c>
      <c r="G330" s="21">
        <v>228</v>
      </c>
      <c r="H330" s="17">
        <f aca="true" t="shared" si="20" ref="H330:H393">SUM($F330,$G330,$N$5,$N$7)</f>
        <v>2249.1899999999996</v>
      </c>
      <c r="I330" s="17">
        <f aca="true" t="shared" si="21" ref="I330:I393">SUM($F330,$G330,$O$5,$O$7)</f>
        <v>2519.7599999999998</v>
      </c>
      <c r="J330" s="17">
        <f aca="true" t="shared" si="22" ref="J330:J393">SUM($F330,$G330,$P$5,$P$7)</f>
        <v>2813.9599999999996</v>
      </c>
      <c r="K330" s="32">
        <f aca="true" t="shared" si="23" ref="K330:K393">SUM($F330,$G330,$Q$5,$Q$7)</f>
        <v>3231.2599999999998</v>
      </c>
    </row>
    <row r="331" spans="1:11" s="15" customFormat="1" ht="14.25" customHeight="1">
      <c r="A331" s="29">
        <f>'до 150 кВт'!A331</f>
        <v>44422</v>
      </c>
      <c r="B331" s="16">
        <v>10</v>
      </c>
      <c r="C331" s="21">
        <v>1901.78</v>
      </c>
      <c r="D331" s="21">
        <v>0</v>
      </c>
      <c r="E331" s="21">
        <v>68.1</v>
      </c>
      <c r="F331" s="21">
        <v>1938.17</v>
      </c>
      <c r="G331" s="21">
        <v>228</v>
      </c>
      <c r="H331" s="17">
        <f t="shared" si="20"/>
        <v>2262.3399999999997</v>
      </c>
      <c r="I331" s="17">
        <f t="shared" si="21"/>
        <v>2532.91</v>
      </c>
      <c r="J331" s="17">
        <f t="shared" si="22"/>
        <v>2827.11</v>
      </c>
      <c r="K331" s="32">
        <f t="shared" si="23"/>
        <v>3244.41</v>
      </c>
    </row>
    <row r="332" spans="1:11" s="15" customFormat="1" ht="14.25" customHeight="1">
      <c r="A332" s="29">
        <f>'до 150 кВт'!A332</f>
        <v>44422</v>
      </c>
      <c r="B332" s="16">
        <v>11</v>
      </c>
      <c r="C332" s="21">
        <v>1887.8</v>
      </c>
      <c r="D332" s="21">
        <v>0</v>
      </c>
      <c r="E332" s="21">
        <v>52.74</v>
      </c>
      <c r="F332" s="21">
        <v>1924.19</v>
      </c>
      <c r="G332" s="21">
        <v>228</v>
      </c>
      <c r="H332" s="17">
        <f t="shared" si="20"/>
        <v>2248.3599999999997</v>
      </c>
      <c r="I332" s="17">
        <f t="shared" si="21"/>
        <v>2518.93</v>
      </c>
      <c r="J332" s="17">
        <f t="shared" si="22"/>
        <v>2813.1299999999997</v>
      </c>
      <c r="K332" s="32">
        <f t="shared" si="23"/>
        <v>3230.43</v>
      </c>
    </row>
    <row r="333" spans="1:11" s="15" customFormat="1" ht="14.25" customHeight="1">
      <c r="A333" s="29">
        <f>'до 150 кВт'!A333</f>
        <v>44422</v>
      </c>
      <c r="B333" s="16">
        <v>12</v>
      </c>
      <c r="C333" s="21">
        <v>1886.14</v>
      </c>
      <c r="D333" s="21">
        <v>0</v>
      </c>
      <c r="E333" s="21">
        <v>57.52</v>
      </c>
      <c r="F333" s="21">
        <v>1922.53</v>
      </c>
      <c r="G333" s="21">
        <v>228</v>
      </c>
      <c r="H333" s="17">
        <f t="shared" si="20"/>
        <v>2246.6999999999994</v>
      </c>
      <c r="I333" s="17">
        <f t="shared" si="21"/>
        <v>2517.2699999999995</v>
      </c>
      <c r="J333" s="17">
        <f t="shared" si="22"/>
        <v>2811.47</v>
      </c>
      <c r="K333" s="32">
        <f t="shared" si="23"/>
        <v>3228.7699999999995</v>
      </c>
    </row>
    <row r="334" spans="1:11" s="15" customFormat="1" ht="14.25" customHeight="1">
      <c r="A334" s="29">
        <f>'до 150 кВт'!A334</f>
        <v>44422</v>
      </c>
      <c r="B334" s="16">
        <v>13</v>
      </c>
      <c r="C334" s="21">
        <v>1866.91</v>
      </c>
      <c r="D334" s="21">
        <v>0</v>
      </c>
      <c r="E334" s="21">
        <v>63.46</v>
      </c>
      <c r="F334" s="21">
        <v>1903.3</v>
      </c>
      <c r="G334" s="21">
        <v>228</v>
      </c>
      <c r="H334" s="17">
        <f t="shared" si="20"/>
        <v>2227.47</v>
      </c>
      <c r="I334" s="17">
        <f t="shared" si="21"/>
        <v>2498.04</v>
      </c>
      <c r="J334" s="17">
        <f t="shared" si="22"/>
        <v>2792.2400000000002</v>
      </c>
      <c r="K334" s="32">
        <f t="shared" si="23"/>
        <v>3209.54</v>
      </c>
    </row>
    <row r="335" spans="1:11" s="15" customFormat="1" ht="14.25" customHeight="1">
      <c r="A335" s="29">
        <f>'до 150 кВт'!A335</f>
        <v>44422</v>
      </c>
      <c r="B335" s="16">
        <v>14</v>
      </c>
      <c r="C335" s="21">
        <v>1876.82</v>
      </c>
      <c r="D335" s="21">
        <v>0</v>
      </c>
      <c r="E335" s="21">
        <v>72.9</v>
      </c>
      <c r="F335" s="21">
        <v>1913.21</v>
      </c>
      <c r="G335" s="21">
        <v>228</v>
      </c>
      <c r="H335" s="17">
        <f t="shared" si="20"/>
        <v>2237.3799999999997</v>
      </c>
      <c r="I335" s="17">
        <f t="shared" si="21"/>
        <v>2507.95</v>
      </c>
      <c r="J335" s="17">
        <f t="shared" si="22"/>
        <v>2802.15</v>
      </c>
      <c r="K335" s="32">
        <f t="shared" si="23"/>
        <v>3219.45</v>
      </c>
    </row>
    <row r="336" spans="1:11" s="15" customFormat="1" ht="14.25" customHeight="1">
      <c r="A336" s="29">
        <f>'до 150 кВт'!A336</f>
        <v>44422</v>
      </c>
      <c r="B336" s="16">
        <v>15</v>
      </c>
      <c r="C336" s="21">
        <v>1886.22</v>
      </c>
      <c r="D336" s="21">
        <v>0</v>
      </c>
      <c r="E336" s="21">
        <v>81.53</v>
      </c>
      <c r="F336" s="21">
        <v>1922.61</v>
      </c>
      <c r="G336" s="21">
        <v>228</v>
      </c>
      <c r="H336" s="17">
        <f t="shared" si="20"/>
        <v>2246.7799999999993</v>
      </c>
      <c r="I336" s="17">
        <f t="shared" si="21"/>
        <v>2517.3499999999995</v>
      </c>
      <c r="J336" s="17">
        <f t="shared" si="22"/>
        <v>2811.5499999999997</v>
      </c>
      <c r="K336" s="32">
        <f t="shared" si="23"/>
        <v>3228.8499999999995</v>
      </c>
    </row>
    <row r="337" spans="1:11" s="15" customFormat="1" ht="14.25" customHeight="1">
      <c r="A337" s="29">
        <f>'до 150 кВт'!A337</f>
        <v>44422</v>
      </c>
      <c r="B337" s="16">
        <v>16</v>
      </c>
      <c r="C337" s="21">
        <v>1863.18</v>
      </c>
      <c r="D337" s="21">
        <v>0</v>
      </c>
      <c r="E337" s="21">
        <v>39.81</v>
      </c>
      <c r="F337" s="21">
        <v>1899.57</v>
      </c>
      <c r="G337" s="21">
        <v>228</v>
      </c>
      <c r="H337" s="17">
        <f t="shared" si="20"/>
        <v>2223.7399999999993</v>
      </c>
      <c r="I337" s="17">
        <f t="shared" si="21"/>
        <v>2494.3099999999995</v>
      </c>
      <c r="J337" s="17">
        <f t="shared" si="22"/>
        <v>2788.5099999999998</v>
      </c>
      <c r="K337" s="32">
        <f t="shared" si="23"/>
        <v>3205.8099999999995</v>
      </c>
    </row>
    <row r="338" spans="1:11" s="15" customFormat="1" ht="14.25" customHeight="1">
      <c r="A338" s="29">
        <f>'до 150 кВт'!A338</f>
        <v>44422</v>
      </c>
      <c r="B338" s="16">
        <v>17</v>
      </c>
      <c r="C338" s="21">
        <v>1887.41</v>
      </c>
      <c r="D338" s="21">
        <v>0</v>
      </c>
      <c r="E338" s="21">
        <v>73.33</v>
      </c>
      <c r="F338" s="21">
        <v>1923.8</v>
      </c>
      <c r="G338" s="21">
        <v>228</v>
      </c>
      <c r="H338" s="17">
        <f t="shared" si="20"/>
        <v>2247.97</v>
      </c>
      <c r="I338" s="17">
        <f t="shared" si="21"/>
        <v>2518.54</v>
      </c>
      <c r="J338" s="17">
        <f t="shared" si="22"/>
        <v>2812.7400000000002</v>
      </c>
      <c r="K338" s="32">
        <f t="shared" si="23"/>
        <v>3230.04</v>
      </c>
    </row>
    <row r="339" spans="1:11" s="15" customFormat="1" ht="14.25" customHeight="1">
      <c r="A339" s="29">
        <f>'до 150 кВт'!A339</f>
        <v>44422</v>
      </c>
      <c r="B339" s="16">
        <v>18</v>
      </c>
      <c r="C339" s="21">
        <v>1890.72</v>
      </c>
      <c r="D339" s="21">
        <v>0</v>
      </c>
      <c r="E339" s="21">
        <v>95.67</v>
      </c>
      <c r="F339" s="21">
        <v>1927.11</v>
      </c>
      <c r="G339" s="21">
        <v>228</v>
      </c>
      <c r="H339" s="17">
        <f t="shared" si="20"/>
        <v>2251.2799999999993</v>
      </c>
      <c r="I339" s="17">
        <f t="shared" si="21"/>
        <v>2521.8499999999995</v>
      </c>
      <c r="J339" s="17">
        <f t="shared" si="22"/>
        <v>2816.0499999999997</v>
      </c>
      <c r="K339" s="32">
        <f t="shared" si="23"/>
        <v>3233.3499999999995</v>
      </c>
    </row>
    <row r="340" spans="1:11" s="15" customFormat="1" ht="14.25" customHeight="1">
      <c r="A340" s="29">
        <f>'до 150 кВт'!A340</f>
        <v>44422</v>
      </c>
      <c r="B340" s="16">
        <v>19</v>
      </c>
      <c r="C340" s="21">
        <v>1884.59</v>
      </c>
      <c r="D340" s="21">
        <v>0</v>
      </c>
      <c r="E340" s="21">
        <v>53.58</v>
      </c>
      <c r="F340" s="21">
        <v>1920.98</v>
      </c>
      <c r="G340" s="21">
        <v>228</v>
      </c>
      <c r="H340" s="17">
        <f t="shared" si="20"/>
        <v>2245.1499999999996</v>
      </c>
      <c r="I340" s="17">
        <f t="shared" si="21"/>
        <v>2515.72</v>
      </c>
      <c r="J340" s="17">
        <f t="shared" si="22"/>
        <v>2809.9199999999996</v>
      </c>
      <c r="K340" s="32">
        <f t="shared" si="23"/>
        <v>3227.22</v>
      </c>
    </row>
    <row r="341" spans="1:11" s="15" customFormat="1" ht="14.25" customHeight="1">
      <c r="A341" s="29">
        <f>'до 150 кВт'!A341</f>
        <v>44422</v>
      </c>
      <c r="B341" s="16">
        <v>20</v>
      </c>
      <c r="C341" s="21">
        <v>1887.38</v>
      </c>
      <c r="D341" s="21">
        <v>0</v>
      </c>
      <c r="E341" s="21">
        <v>74.14</v>
      </c>
      <c r="F341" s="21">
        <v>1923.77</v>
      </c>
      <c r="G341" s="21">
        <v>228</v>
      </c>
      <c r="H341" s="17">
        <f t="shared" si="20"/>
        <v>2247.9399999999996</v>
      </c>
      <c r="I341" s="17">
        <f t="shared" si="21"/>
        <v>2518.5099999999998</v>
      </c>
      <c r="J341" s="17">
        <f t="shared" si="22"/>
        <v>2812.7099999999996</v>
      </c>
      <c r="K341" s="32">
        <f t="shared" si="23"/>
        <v>3230.0099999999998</v>
      </c>
    </row>
    <row r="342" spans="1:11" s="15" customFormat="1" ht="14.25" customHeight="1">
      <c r="A342" s="29">
        <f>'до 150 кВт'!A342</f>
        <v>44422</v>
      </c>
      <c r="B342" s="16">
        <v>21</v>
      </c>
      <c r="C342" s="21">
        <v>1892.04</v>
      </c>
      <c r="D342" s="21">
        <v>0</v>
      </c>
      <c r="E342" s="21">
        <v>287.47</v>
      </c>
      <c r="F342" s="21">
        <v>1928.43</v>
      </c>
      <c r="G342" s="21">
        <v>228</v>
      </c>
      <c r="H342" s="17">
        <f t="shared" si="20"/>
        <v>2252.6</v>
      </c>
      <c r="I342" s="17">
        <f t="shared" si="21"/>
        <v>2523.17</v>
      </c>
      <c r="J342" s="17">
        <f t="shared" si="22"/>
        <v>2817.3700000000003</v>
      </c>
      <c r="K342" s="32">
        <f t="shared" si="23"/>
        <v>3234.67</v>
      </c>
    </row>
    <row r="343" spans="1:11" s="15" customFormat="1" ht="14.25" customHeight="1">
      <c r="A343" s="29">
        <f>'до 150 кВт'!A343</f>
        <v>44422</v>
      </c>
      <c r="B343" s="16">
        <v>22</v>
      </c>
      <c r="C343" s="21">
        <v>1891.57</v>
      </c>
      <c r="D343" s="21">
        <v>0</v>
      </c>
      <c r="E343" s="21">
        <v>433.12</v>
      </c>
      <c r="F343" s="21">
        <v>1927.96</v>
      </c>
      <c r="G343" s="21">
        <v>228</v>
      </c>
      <c r="H343" s="17">
        <f t="shared" si="20"/>
        <v>2252.1299999999997</v>
      </c>
      <c r="I343" s="17">
        <f t="shared" si="21"/>
        <v>2522.7</v>
      </c>
      <c r="J343" s="17">
        <f t="shared" si="22"/>
        <v>2816.9</v>
      </c>
      <c r="K343" s="32">
        <f t="shared" si="23"/>
        <v>3234.2</v>
      </c>
    </row>
    <row r="344" spans="1:11" s="15" customFormat="1" ht="14.25" customHeight="1">
      <c r="A344" s="29">
        <f>'до 150 кВт'!A344</f>
        <v>44422</v>
      </c>
      <c r="B344" s="16">
        <v>23</v>
      </c>
      <c r="C344" s="21">
        <v>1673.37</v>
      </c>
      <c r="D344" s="21">
        <v>0</v>
      </c>
      <c r="E344" s="21">
        <v>565.4</v>
      </c>
      <c r="F344" s="21">
        <v>1709.76</v>
      </c>
      <c r="G344" s="21">
        <v>228</v>
      </c>
      <c r="H344" s="17">
        <f t="shared" si="20"/>
        <v>2033.93</v>
      </c>
      <c r="I344" s="17">
        <f t="shared" si="21"/>
        <v>2304.5</v>
      </c>
      <c r="J344" s="17">
        <f t="shared" si="22"/>
        <v>2598.7</v>
      </c>
      <c r="K344" s="32">
        <f t="shared" si="23"/>
        <v>3015.9999999999995</v>
      </c>
    </row>
    <row r="345" spans="1:11" s="15" customFormat="1" ht="14.25" customHeight="1">
      <c r="A345" s="29">
        <f>'до 150 кВт'!A345</f>
        <v>44423</v>
      </c>
      <c r="B345" s="16">
        <v>0</v>
      </c>
      <c r="C345" s="21">
        <v>1505.04</v>
      </c>
      <c r="D345" s="21">
        <v>0</v>
      </c>
      <c r="E345" s="21">
        <v>273.62</v>
      </c>
      <c r="F345" s="21">
        <v>1541.43</v>
      </c>
      <c r="G345" s="21">
        <v>228</v>
      </c>
      <c r="H345" s="17">
        <f t="shared" si="20"/>
        <v>1865.6000000000001</v>
      </c>
      <c r="I345" s="17">
        <f t="shared" si="21"/>
        <v>2136.17</v>
      </c>
      <c r="J345" s="17">
        <f t="shared" si="22"/>
        <v>2430.37</v>
      </c>
      <c r="K345" s="32">
        <f t="shared" si="23"/>
        <v>2847.6699999999996</v>
      </c>
    </row>
    <row r="346" spans="1:11" s="15" customFormat="1" ht="14.25" customHeight="1">
      <c r="A346" s="29">
        <f>'до 150 кВт'!A346</f>
        <v>44423</v>
      </c>
      <c r="B346" s="16">
        <v>1</v>
      </c>
      <c r="C346" s="21">
        <v>1311.3</v>
      </c>
      <c r="D346" s="21">
        <v>0</v>
      </c>
      <c r="E346" s="21">
        <v>237.49</v>
      </c>
      <c r="F346" s="21">
        <v>1347.69</v>
      </c>
      <c r="G346" s="21">
        <v>228</v>
      </c>
      <c r="H346" s="17">
        <f t="shared" si="20"/>
        <v>1671.8600000000001</v>
      </c>
      <c r="I346" s="17">
        <f t="shared" si="21"/>
        <v>1942.43</v>
      </c>
      <c r="J346" s="17">
        <f t="shared" si="22"/>
        <v>2236.6299999999997</v>
      </c>
      <c r="K346" s="32">
        <f t="shared" si="23"/>
        <v>2653.93</v>
      </c>
    </row>
    <row r="347" spans="1:11" s="15" customFormat="1" ht="14.25" customHeight="1">
      <c r="A347" s="29">
        <f>'до 150 кВт'!A347</f>
        <v>44423</v>
      </c>
      <c r="B347" s="16">
        <v>2</v>
      </c>
      <c r="C347" s="21">
        <v>1134.41</v>
      </c>
      <c r="D347" s="21">
        <v>0</v>
      </c>
      <c r="E347" s="21">
        <v>153.07</v>
      </c>
      <c r="F347" s="21">
        <v>1170.8</v>
      </c>
      <c r="G347" s="21">
        <v>228</v>
      </c>
      <c r="H347" s="17">
        <f t="shared" si="20"/>
        <v>1494.97</v>
      </c>
      <c r="I347" s="17">
        <f t="shared" si="21"/>
        <v>1765.54</v>
      </c>
      <c r="J347" s="17">
        <f t="shared" si="22"/>
        <v>2059.74</v>
      </c>
      <c r="K347" s="32">
        <f t="shared" si="23"/>
        <v>2477.0399999999995</v>
      </c>
    </row>
    <row r="348" spans="1:11" s="15" customFormat="1" ht="14.25" customHeight="1">
      <c r="A348" s="29">
        <f>'до 150 кВт'!A348</f>
        <v>44423</v>
      </c>
      <c r="B348" s="16">
        <v>3</v>
      </c>
      <c r="C348" s="21">
        <v>1076.77</v>
      </c>
      <c r="D348" s="21">
        <v>0</v>
      </c>
      <c r="E348" s="21">
        <v>132.98</v>
      </c>
      <c r="F348" s="21">
        <v>1113.16</v>
      </c>
      <c r="G348" s="21">
        <v>228</v>
      </c>
      <c r="H348" s="17">
        <f t="shared" si="20"/>
        <v>1437.3300000000002</v>
      </c>
      <c r="I348" s="17">
        <f t="shared" si="21"/>
        <v>1707.9</v>
      </c>
      <c r="J348" s="17">
        <f t="shared" si="22"/>
        <v>2002.1000000000001</v>
      </c>
      <c r="K348" s="32">
        <f t="shared" si="23"/>
        <v>2419.4</v>
      </c>
    </row>
    <row r="349" spans="1:11" s="15" customFormat="1" ht="14.25" customHeight="1">
      <c r="A349" s="29">
        <f>'до 150 кВт'!A349</f>
        <v>44423</v>
      </c>
      <c r="B349" s="16">
        <v>4</v>
      </c>
      <c r="C349" s="21">
        <v>1023.15</v>
      </c>
      <c r="D349" s="21">
        <v>0</v>
      </c>
      <c r="E349" s="21">
        <v>110.16</v>
      </c>
      <c r="F349" s="21">
        <v>1059.54</v>
      </c>
      <c r="G349" s="21">
        <v>228</v>
      </c>
      <c r="H349" s="17">
        <f t="shared" si="20"/>
        <v>1383.71</v>
      </c>
      <c r="I349" s="17">
        <f t="shared" si="21"/>
        <v>1654.28</v>
      </c>
      <c r="J349" s="17">
        <f t="shared" si="22"/>
        <v>1948.48</v>
      </c>
      <c r="K349" s="32">
        <f t="shared" si="23"/>
        <v>2365.7799999999997</v>
      </c>
    </row>
    <row r="350" spans="1:11" s="15" customFormat="1" ht="14.25" customHeight="1">
      <c r="A350" s="29">
        <f>'до 150 кВт'!A350</f>
        <v>44423</v>
      </c>
      <c r="B350" s="16">
        <v>5</v>
      </c>
      <c r="C350" s="21">
        <v>1021.68</v>
      </c>
      <c r="D350" s="21">
        <v>0</v>
      </c>
      <c r="E350" s="21">
        <v>40.85</v>
      </c>
      <c r="F350" s="21">
        <v>1058.07</v>
      </c>
      <c r="G350" s="21">
        <v>228</v>
      </c>
      <c r="H350" s="17">
        <f t="shared" si="20"/>
        <v>1382.24</v>
      </c>
      <c r="I350" s="17">
        <f t="shared" si="21"/>
        <v>1652.81</v>
      </c>
      <c r="J350" s="17">
        <f t="shared" si="22"/>
        <v>1947.01</v>
      </c>
      <c r="K350" s="32">
        <f t="shared" si="23"/>
        <v>2364.31</v>
      </c>
    </row>
    <row r="351" spans="1:11" s="15" customFormat="1" ht="14.25" customHeight="1">
      <c r="A351" s="29">
        <f>'до 150 кВт'!A351</f>
        <v>44423</v>
      </c>
      <c r="B351" s="16">
        <v>6</v>
      </c>
      <c r="C351" s="21">
        <v>1138.91</v>
      </c>
      <c r="D351" s="21">
        <v>0</v>
      </c>
      <c r="E351" s="21">
        <v>16.26</v>
      </c>
      <c r="F351" s="21">
        <v>1175.3</v>
      </c>
      <c r="G351" s="21">
        <v>228</v>
      </c>
      <c r="H351" s="17">
        <f t="shared" si="20"/>
        <v>1499.47</v>
      </c>
      <c r="I351" s="17">
        <f t="shared" si="21"/>
        <v>1770.04</v>
      </c>
      <c r="J351" s="17">
        <f t="shared" si="22"/>
        <v>2064.24</v>
      </c>
      <c r="K351" s="32">
        <f t="shared" si="23"/>
        <v>2481.5399999999995</v>
      </c>
    </row>
    <row r="352" spans="1:11" s="15" customFormat="1" ht="14.25" customHeight="1">
      <c r="A352" s="29">
        <f>'до 150 кВт'!A352</f>
        <v>44423</v>
      </c>
      <c r="B352" s="16">
        <v>7</v>
      </c>
      <c r="C352" s="21">
        <v>1383.52</v>
      </c>
      <c r="D352" s="21">
        <v>45.51</v>
      </c>
      <c r="E352" s="21">
        <v>0</v>
      </c>
      <c r="F352" s="21">
        <v>1419.91</v>
      </c>
      <c r="G352" s="21">
        <v>228</v>
      </c>
      <c r="H352" s="17">
        <f t="shared" si="20"/>
        <v>1744.0800000000002</v>
      </c>
      <c r="I352" s="17">
        <f t="shared" si="21"/>
        <v>2014.65</v>
      </c>
      <c r="J352" s="17">
        <f t="shared" si="22"/>
        <v>2308.85</v>
      </c>
      <c r="K352" s="32">
        <f t="shared" si="23"/>
        <v>2726.15</v>
      </c>
    </row>
    <row r="353" spans="1:11" s="15" customFormat="1" ht="14.25" customHeight="1">
      <c r="A353" s="29">
        <f>'до 150 кВт'!A353</f>
        <v>44423</v>
      </c>
      <c r="B353" s="16">
        <v>8</v>
      </c>
      <c r="C353" s="21">
        <v>1670.14</v>
      </c>
      <c r="D353" s="21">
        <v>0</v>
      </c>
      <c r="E353" s="21">
        <v>75.72</v>
      </c>
      <c r="F353" s="21">
        <v>1706.53</v>
      </c>
      <c r="G353" s="21">
        <v>228</v>
      </c>
      <c r="H353" s="17">
        <f t="shared" si="20"/>
        <v>2030.7</v>
      </c>
      <c r="I353" s="17">
        <f t="shared" si="21"/>
        <v>2301.27</v>
      </c>
      <c r="J353" s="17">
        <f t="shared" si="22"/>
        <v>2595.47</v>
      </c>
      <c r="K353" s="32">
        <f t="shared" si="23"/>
        <v>3012.77</v>
      </c>
    </row>
    <row r="354" spans="1:11" s="15" customFormat="1" ht="14.25" customHeight="1">
      <c r="A354" s="29">
        <f>'до 150 кВт'!A354</f>
        <v>44423</v>
      </c>
      <c r="B354" s="16">
        <v>9</v>
      </c>
      <c r="C354" s="21">
        <v>1843.17</v>
      </c>
      <c r="D354" s="21">
        <v>0</v>
      </c>
      <c r="E354" s="21">
        <v>95.15</v>
      </c>
      <c r="F354" s="21">
        <v>1879.56</v>
      </c>
      <c r="G354" s="21">
        <v>228</v>
      </c>
      <c r="H354" s="17">
        <f t="shared" si="20"/>
        <v>2203.7299999999996</v>
      </c>
      <c r="I354" s="17">
        <f t="shared" si="21"/>
        <v>2474.2999999999997</v>
      </c>
      <c r="J354" s="17">
        <f t="shared" si="22"/>
        <v>2768.4999999999995</v>
      </c>
      <c r="K354" s="32">
        <f t="shared" si="23"/>
        <v>3185.7999999999997</v>
      </c>
    </row>
    <row r="355" spans="1:11" s="15" customFormat="1" ht="14.25" customHeight="1">
      <c r="A355" s="29">
        <f>'до 150 кВт'!A355</f>
        <v>44423</v>
      </c>
      <c r="B355" s="16">
        <v>10</v>
      </c>
      <c r="C355" s="21">
        <v>1879.81</v>
      </c>
      <c r="D355" s="21">
        <v>0</v>
      </c>
      <c r="E355" s="21">
        <v>129.81</v>
      </c>
      <c r="F355" s="21">
        <v>1916.2</v>
      </c>
      <c r="G355" s="21">
        <v>228</v>
      </c>
      <c r="H355" s="17">
        <f t="shared" si="20"/>
        <v>2240.3699999999994</v>
      </c>
      <c r="I355" s="17">
        <f t="shared" si="21"/>
        <v>2510.9399999999996</v>
      </c>
      <c r="J355" s="17">
        <f t="shared" si="22"/>
        <v>2805.14</v>
      </c>
      <c r="K355" s="32">
        <f t="shared" si="23"/>
        <v>3222.4399999999996</v>
      </c>
    </row>
    <row r="356" spans="1:11" s="15" customFormat="1" ht="14.25" customHeight="1">
      <c r="A356" s="29">
        <f>'до 150 кВт'!A356</f>
        <v>44423</v>
      </c>
      <c r="B356" s="16">
        <v>11</v>
      </c>
      <c r="C356" s="21">
        <v>1868.75</v>
      </c>
      <c r="D356" s="21">
        <v>0</v>
      </c>
      <c r="E356" s="21">
        <v>122.77</v>
      </c>
      <c r="F356" s="21">
        <v>1905.14</v>
      </c>
      <c r="G356" s="21">
        <v>228</v>
      </c>
      <c r="H356" s="17">
        <f t="shared" si="20"/>
        <v>2229.31</v>
      </c>
      <c r="I356" s="17">
        <f t="shared" si="21"/>
        <v>2499.88</v>
      </c>
      <c r="J356" s="17">
        <f t="shared" si="22"/>
        <v>2794.0800000000004</v>
      </c>
      <c r="K356" s="32">
        <f t="shared" si="23"/>
        <v>3211.38</v>
      </c>
    </row>
    <row r="357" spans="1:11" s="15" customFormat="1" ht="14.25" customHeight="1">
      <c r="A357" s="29">
        <f>'до 150 кВт'!A357</f>
        <v>44423</v>
      </c>
      <c r="B357" s="16">
        <v>12</v>
      </c>
      <c r="C357" s="21">
        <v>1865.36</v>
      </c>
      <c r="D357" s="21">
        <v>0</v>
      </c>
      <c r="E357" s="21">
        <v>132.11</v>
      </c>
      <c r="F357" s="21">
        <v>1901.75</v>
      </c>
      <c r="G357" s="21">
        <v>228</v>
      </c>
      <c r="H357" s="17">
        <f t="shared" si="20"/>
        <v>2225.9199999999996</v>
      </c>
      <c r="I357" s="17">
        <f t="shared" si="21"/>
        <v>2496.49</v>
      </c>
      <c r="J357" s="17">
        <f t="shared" si="22"/>
        <v>2790.69</v>
      </c>
      <c r="K357" s="32">
        <f t="shared" si="23"/>
        <v>3207.99</v>
      </c>
    </row>
    <row r="358" spans="1:11" s="15" customFormat="1" ht="14.25" customHeight="1">
      <c r="A358" s="29">
        <f>'до 150 кВт'!A358</f>
        <v>44423</v>
      </c>
      <c r="B358" s="16">
        <v>13</v>
      </c>
      <c r="C358" s="21">
        <v>1851.03</v>
      </c>
      <c r="D358" s="21">
        <v>0</v>
      </c>
      <c r="E358" s="21">
        <v>136.19</v>
      </c>
      <c r="F358" s="21">
        <v>1887.42</v>
      </c>
      <c r="G358" s="21">
        <v>228</v>
      </c>
      <c r="H358" s="17">
        <f t="shared" si="20"/>
        <v>2211.5899999999997</v>
      </c>
      <c r="I358" s="17">
        <f t="shared" si="21"/>
        <v>2482.16</v>
      </c>
      <c r="J358" s="17">
        <f t="shared" si="22"/>
        <v>2776.36</v>
      </c>
      <c r="K358" s="32">
        <f t="shared" si="23"/>
        <v>3193.66</v>
      </c>
    </row>
    <row r="359" spans="1:11" s="15" customFormat="1" ht="14.25" customHeight="1">
      <c r="A359" s="29">
        <f>'до 150 кВт'!A359</f>
        <v>44423</v>
      </c>
      <c r="B359" s="16">
        <v>14</v>
      </c>
      <c r="C359" s="21">
        <v>1860.52</v>
      </c>
      <c r="D359" s="21">
        <v>0</v>
      </c>
      <c r="E359" s="21">
        <v>137.53</v>
      </c>
      <c r="F359" s="21">
        <v>1896.91</v>
      </c>
      <c r="G359" s="21">
        <v>228</v>
      </c>
      <c r="H359" s="17">
        <f t="shared" si="20"/>
        <v>2221.0799999999995</v>
      </c>
      <c r="I359" s="17">
        <f t="shared" si="21"/>
        <v>2491.6499999999996</v>
      </c>
      <c r="J359" s="17">
        <f t="shared" si="22"/>
        <v>2785.85</v>
      </c>
      <c r="K359" s="32">
        <f t="shared" si="23"/>
        <v>3203.1499999999996</v>
      </c>
    </row>
    <row r="360" spans="1:11" s="15" customFormat="1" ht="14.25" customHeight="1">
      <c r="A360" s="29">
        <f>'до 150 кВт'!A360</f>
        <v>44423</v>
      </c>
      <c r="B360" s="16">
        <v>15</v>
      </c>
      <c r="C360" s="21">
        <v>1873.46</v>
      </c>
      <c r="D360" s="21">
        <v>0</v>
      </c>
      <c r="E360" s="21">
        <v>140.24</v>
      </c>
      <c r="F360" s="21">
        <v>1909.85</v>
      </c>
      <c r="G360" s="21">
        <v>228</v>
      </c>
      <c r="H360" s="17">
        <f t="shared" si="20"/>
        <v>2234.0199999999995</v>
      </c>
      <c r="I360" s="17">
        <f t="shared" si="21"/>
        <v>2504.5899999999997</v>
      </c>
      <c r="J360" s="17">
        <f t="shared" si="22"/>
        <v>2798.7899999999995</v>
      </c>
      <c r="K360" s="32">
        <f t="shared" si="23"/>
        <v>3216.0899999999997</v>
      </c>
    </row>
    <row r="361" spans="1:11" s="15" customFormat="1" ht="14.25" customHeight="1">
      <c r="A361" s="29">
        <f>'до 150 кВт'!A361</f>
        <v>44423</v>
      </c>
      <c r="B361" s="16">
        <v>16</v>
      </c>
      <c r="C361" s="21">
        <v>1878.7</v>
      </c>
      <c r="D361" s="21">
        <v>0</v>
      </c>
      <c r="E361" s="21">
        <v>129.19</v>
      </c>
      <c r="F361" s="21">
        <v>1915.09</v>
      </c>
      <c r="G361" s="21">
        <v>228</v>
      </c>
      <c r="H361" s="17">
        <f t="shared" si="20"/>
        <v>2239.2599999999998</v>
      </c>
      <c r="I361" s="17">
        <f t="shared" si="21"/>
        <v>2509.83</v>
      </c>
      <c r="J361" s="17">
        <f t="shared" si="22"/>
        <v>2804.03</v>
      </c>
      <c r="K361" s="32">
        <f t="shared" si="23"/>
        <v>3221.33</v>
      </c>
    </row>
    <row r="362" spans="1:11" s="15" customFormat="1" ht="14.25" customHeight="1">
      <c r="A362" s="29">
        <f>'до 150 кВт'!A362</f>
        <v>44423</v>
      </c>
      <c r="B362" s="16">
        <v>17</v>
      </c>
      <c r="C362" s="21">
        <v>1880.96</v>
      </c>
      <c r="D362" s="21">
        <v>0</v>
      </c>
      <c r="E362" s="21">
        <v>111.07</v>
      </c>
      <c r="F362" s="21">
        <v>1917.35</v>
      </c>
      <c r="G362" s="21">
        <v>228</v>
      </c>
      <c r="H362" s="17">
        <f t="shared" si="20"/>
        <v>2241.5199999999995</v>
      </c>
      <c r="I362" s="17">
        <f t="shared" si="21"/>
        <v>2512.0899999999997</v>
      </c>
      <c r="J362" s="17">
        <f t="shared" si="22"/>
        <v>2806.2899999999995</v>
      </c>
      <c r="K362" s="32">
        <f t="shared" si="23"/>
        <v>3223.5899999999997</v>
      </c>
    </row>
    <row r="363" spans="1:11" s="15" customFormat="1" ht="14.25" customHeight="1">
      <c r="A363" s="29">
        <f>'до 150 кВт'!A363</f>
        <v>44423</v>
      </c>
      <c r="B363" s="16">
        <v>18</v>
      </c>
      <c r="C363" s="21">
        <v>1873.72</v>
      </c>
      <c r="D363" s="21">
        <v>0</v>
      </c>
      <c r="E363" s="21">
        <v>118.21</v>
      </c>
      <c r="F363" s="21">
        <v>1910.11</v>
      </c>
      <c r="G363" s="21">
        <v>228</v>
      </c>
      <c r="H363" s="17">
        <f t="shared" si="20"/>
        <v>2234.2799999999993</v>
      </c>
      <c r="I363" s="17">
        <f t="shared" si="21"/>
        <v>2504.8499999999995</v>
      </c>
      <c r="J363" s="17">
        <f t="shared" si="22"/>
        <v>2799.0499999999997</v>
      </c>
      <c r="K363" s="32">
        <f t="shared" si="23"/>
        <v>3216.3499999999995</v>
      </c>
    </row>
    <row r="364" spans="1:11" s="15" customFormat="1" ht="14.25" customHeight="1">
      <c r="A364" s="29">
        <f>'до 150 кВт'!A364</f>
        <v>44423</v>
      </c>
      <c r="B364" s="16">
        <v>19</v>
      </c>
      <c r="C364" s="21">
        <v>1873.34</v>
      </c>
      <c r="D364" s="21">
        <v>0</v>
      </c>
      <c r="E364" s="21">
        <v>57.79</v>
      </c>
      <c r="F364" s="21">
        <v>1909.73</v>
      </c>
      <c r="G364" s="21">
        <v>228</v>
      </c>
      <c r="H364" s="17">
        <f t="shared" si="20"/>
        <v>2233.8999999999996</v>
      </c>
      <c r="I364" s="17">
        <f t="shared" si="21"/>
        <v>2504.47</v>
      </c>
      <c r="J364" s="17">
        <f t="shared" si="22"/>
        <v>2798.6699999999996</v>
      </c>
      <c r="K364" s="32">
        <f t="shared" si="23"/>
        <v>3215.97</v>
      </c>
    </row>
    <row r="365" spans="1:11" s="15" customFormat="1" ht="14.25" customHeight="1">
      <c r="A365" s="29">
        <f>'до 150 кВт'!A365</f>
        <v>44423</v>
      </c>
      <c r="B365" s="16">
        <v>20</v>
      </c>
      <c r="C365" s="21">
        <v>1874.34</v>
      </c>
      <c r="D365" s="21">
        <v>0</v>
      </c>
      <c r="E365" s="21">
        <v>43.04</v>
      </c>
      <c r="F365" s="21">
        <v>1910.73</v>
      </c>
      <c r="G365" s="21">
        <v>228</v>
      </c>
      <c r="H365" s="17">
        <f t="shared" si="20"/>
        <v>2234.8999999999996</v>
      </c>
      <c r="I365" s="17">
        <f t="shared" si="21"/>
        <v>2505.47</v>
      </c>
      <c r="J365" s="17">
        <f t="shared" si="22"/>
        <v>2799.6699999999996</v>
      </c>
      <c r="K365" s="32">
        <f t="shared" si="23"/>
        <v>3216.97</v>
      </c>
    </row>
    <row r="366" spans="1:11" s="15" customFormat="1" ht="14.25" customHeight="1">
      <c r="A366" s="29">
        <f>'до 150 кВт'!A366</f>
        <v>44423</v>
      </c>
      <c r="B366" s="16">
        <v>21</v>
      </c>
      <c r="C366" s="21">
        <v>1874.87</v>
      </c>
      <c r="D366" s="21">
        <v>0</v>
      </c>
      <c r="E366" s="21">
        <v>80.8</v>
      </c>
      <c r="F366" s="21">
        <v>1911.26</v>
      </c>
      <c r="G366" s="21">
        <v>228</v>
      </c>
      <c r="H366" s="17">
        <f t="shared" si="20"/>
        <v>2235.43</v>
      </c>
      <c r="I366" s="17">
        <f t="shared" si="21"/>
        <v>2506</v>
      </c>
      <c r="J366" s="17">
        <f t="shared" si="22"/>
        <v>2800.2000000000003</v>
      </c>
      <c r="K366" s="32">
        <f t="shared" si="23"/>
        <v>3217.5</v>
      </c>
    </row>
    <row r="367" spans="1:11" s="15" customFormat="1" ht="14.25" customHeight="1">
      <c r="A367" s="29">
        <f>'до 150 кВт'!A367</f>
        <v>44423</v>
      </c>
      <c r="B367" s="16">
        <v>22</v>
      </c>
      <c r="C367" s="21">
        <v>1883.71</v>
      </c>
      <c r="D367" s="21">
        <v>0</v>
      </c>
      <c r="E367" s="21">
        <v>378.12</v>
      </c>
      <c r="F367" s="21">
        <v>1920.1</v>
      </c>
      <c r="G367" s="21">
        <v>228</v>
      </c>
      <c r="H367" s="17">
        <f t="shared" si="20"/>
        <v>2244.2699999999995</v>
      </c>
      <c r="I367" s="17">
        <f t="shared" si="21"/>
        <v>2514.8399999999997</v>
      </c>
      <c r="J367" s="17">
        <f t="shared" si="22"/>
        <v>2809.0399999999995</v>
      </c>
      <c r="K367" s="32">
        <f t="shared" si="23"/>
        <v>3226.3399999999997</v>
      </c>
    </row>
    <row r="368" spans="1:11" s="15" customFormat="1" ht="14.25" customHeight="1">
      <c r="A368" s="29">
        <f>'до 150 кВт'!A368</f>
        <v>44423</v>
      </c>
      <c r="B368" s="16">
        <v>23</v>
      </c>
      <c r="C368" s="21">
        <v>1674.55</v>
      </c>
      <c r="D368" s="21">
        <v>0</v>
      </c>
      <c r="E368" s="21">
        <v>550.1</v>
      </c>
      <c r="F368" s="21">
        <v>1710.94</v>
      </c>
      <c r="G368" s="21">
        <v>228</v>
      </c>
      <c r="H368" s="17">
        <f t="shared" si="20"/>
        <v>2035.1100000000001</v>
      </c>
      <c r="I368" s="17">
        <f t="shared" si="21"/>
        <v>2305.68</v>
      </c>
      <c r="J368" s="17">
        <f t="shared" si="22"/>
        <v>2599.8799999999997</v>
      </c>
      <c r="K368" s="32">
        <f t="shared" si="23"/>
        <v>3017.18</v>
      </c>
    </row>
    <row r="369" spans="1:11" s="15" customFormat="1" ht="14.25" customHeight="1">
      <c r="A369" s="29">
        <f>'до 150 кВт'!A369</f>
        <v>44424</v>
      </c>
      <c r="B369" s="16">
        <v>0</v>
      </c>
      <c r="C369" s="21">
        <v>1392.36</v>
      </c>
      <c r="D369" s="21">
        <v>0</v>
      </c>
      <c r="E369" s="21">
        <v>320.53</v>
      </c>
      <c r="F369" s="21">
        <v>1428.75</v>
      </c>
      <c r="G369" s="21">
        <v>228</v>
      </c>
      <c r="H369" s="17">
        <f t="shared" si="20"/>
        <v>1752.92</v>
      </c>
      <c r="I369" s="17">
        <f t="shared" si="21"/>
        <v>2023.49</v>
      </c>
      <c r="J369" s="17">
        <f t="shared" si="22"/>
        <v>2317.69</v>
      </c>
      <c r="K369" s="32">
        <f t="shared" si="23"/>
        <v>2734.99</v>
      </c>
    </row>
    <row r="370" spans="1:11" s="15" customFormat="1" ht="14.25" customHeight="1">
      <c r="A370" s="29">
        <f>'до 150 кВт'!A370</f>
        <v>44424</v>
      </c>
      <c r="B370" s="16">
        <v>1</v>
      </c>
      <c r="C370" s="21">
        <v>1227.86</v>
      </c>
      <c r="D370" s="21">
        <v>0</v>
      </c>
      <c r="E370" s="21">
        <v>257.1</v>
      </c>
      <c r="F370" s="21">
        <v>1264.25</v>
      </c>
      <c r="G370" s="21">
        <v>228</v>
      </c>
      <c r="H370" s="17">
        <f t="shared" si="20"/>
        <v>1588.42</v>
      </c>
      <c r="I370" s="17">
        <f t="shared" si="21"/>
        <v>1858.99</v>
      </c>
      <c r="J370" s="17">
        <f t="shared" si="22"/>
        <v>2153.19</v>
      </c>
      <c r="K370" s="32">
        <f t="shared" si="23"/>
        <v>2570.49</v>
      </c>
    </row>
    <row r="371" spans="1:11" s="15" customFormat="1" ht="14.25" customHeight="1">
      <c r="A371" s="29">
        <f>'до 150 кВт'!A371</f>
        <v>44424</v>
      </c>
      <c r="B371" s="16">
        <v>2</v>
      </c>
      <c r="C371" s="21">
        <v>1060.33</v>
      </c>
      <c r="D371" s="21">
        <v>0</v>
      </c>
      <c r="E371" s="21">
        <v>129.4</v>
      </c>
      <c r="F371" s="21">
        <v>1096.72</v>
      </c>
      <c r="G371" s="21">
        <v>228</v>
      </c>
      <c r="H371" s="17">
        <f t="shared" si="20"/>
        <v>1420.89</v>
      </c>
      <c r="I371" s="17">
        <f t="shared" si="21"/>
        <v>1691.46</v>
      </c>
      <c r="J371" s="17">
        <f t="shared" si="22"/>
        <v>1985.66</v>
      </c>
      <c r="K371" s="32">
        <f t="shared" si="23"/>
        <v>2402.9599999999996</v>
      </c>
    </row>
    <row r="372" spans="1:11" s="15" customFormat="1" ht="14.25" customHeight="1">
      <c r="A372" s="29">
        <f>'до 150 кВт'!A372</f>
        <v>44424</v>
      </c>
      <c r="B372" s="16">
        <v>3</v>
      </c>
      <c r="C372" s="21">
        <v>1016.81</v>
      </c>
      <c r="D372" s="21">
        <v>0</v>
      </c>
      <c r="E372" s="21">
        <v>116.86</v>
      </c>
      <c r="F372" s="21">
        <v>1053.2</v>
      </c>
      <c r="G372" s="21">
        <v>228</v>
      </c>
      <c r="H372" s="17">
        <f t="shared" si="20"/>
        <v>1377.3700000000001</v>
      </c>
      <c r="I372" s="17">
        <f t="shared" si="21"/>
        <v>1647.94</v>
      </c>
      <c r="J372" s="17">
        <f t="shared" si="22"/>
        <v>1942.14</v>
      </c>
      <c r="K372" s="32">
        <f t="shared" si="23"/>
        <v>2359.44</v>
      </c>
    </row>
    <row r="373" spans="1:11" s="15" customFormat="1" ht="14.25" customHeight="1">
      <c r="A373" s="29">
        <f>'до 150 кВт'!A373</f>
        <v>44424</v>
      </c>
      <c r="B373" s="16">
        <v>4</v>
      </c>
      <c r="C373" s="21">
        <v>1052.84</v>
      </c>
      <c r="D373" s="21">
        <v>0</v>
      </c>
      <c r="E373" s="21">
        <v>132.88</v>
      </c>
      <c r="F373" s="21">
        <v>1089.23</v>
      </c>
      <c r="G373" s="21">
        <v>228</v>
      </c>
      <c r="H373" s="17">
        <f t="shared" si="20"/>
        <v>1413.4</v>
      </c>
      <c r="I373" s="17">
        <f t="shared" si="21"/>
        <v>1683.97</v>
      </c>
      <c r="J373" s="17">
        <f t="shared" si="22"/>
        <v>1978.17</v>
      </c>
      <c r="K373" s="32">
        <f t="shared" si="23"/>
        <v>2395.47</v>
      </c>
    </row>
    <row r="374" spans="1:11" s="15" customFormat="1" ht="14.25" customHeight="1">
      <c r="A374" s="29">
        <f>'до 150 кВт'!A374</f>
        <v>44424</v>
      </c>
      <c r="B374" s="16">
        <v>5</v>
      </c>
      <c r="C374" s="21">
        <v>1162.55</v>
      </c>
      <c r="D374" s="21">
        <v>0</v>
      </c>
      <c r="E374" s="21">
        <v>32.3</v>
      </c>
      <c r="F374" s="21">
        <v>1198.94</v>
      </c>
      <c r="G374" s="21">
        <v>228</v>
      </c>
      <c r="H374" s="17">
        <f t="shared" si="20"/>
        <v>1523.1100000000001</v>
      </c>
      <c r="I374" s="17">
        <f t="shared" si="21"/>
        <v>1793.68</v>
      </c>
      <c r="J374" s="17">
        <f t="shared" si="22"/>
        <v>2087.8799999999997</v>
      </c>
      <c r="K374" s="32">
        <f t="shared" si="23"/>
        <v>2505.18</v>
      </c>
    </row>
    <row r="375" spans="1:11" s="15" customFormat="1" ht="14.25" customHeight="1">
      <c r="A375" s="29">
        <f>'до 150 кВт'!A375</f>
        <v>44424</v>
      </c>
      <c r="B375" s="16">
        <v>6</v>
      </c>
      <c r="C375" s="21">
        <v>1393.16</v>
      </c>
      <c r="D375" s="21">
        <v>38.63</v>
      </c>
      <c r="E375" s="21">
        <v>0</v>
      </c>
      <c r="F375" s="21">
        <v>1429.55</v>
      </c>
      <c r="G375" s="21">
        <v>228</v>
      </c>
      <c r="H375" s="17">
        <f t="shared" si="20"/>
        <v>1753.72</v>
      </c>
      <c r="I375" s="17">
        <f t="shared" si="21"/>
        <v>2024.29</v>
      </c>
      <c r="J375" s="17">
        <f t="shared" si="22"/>
        <v>2318.49</v>
      </c>
      <c r="K375" s="32">
        <f t="shared" si="23"/>
        <v>2735.7899999999995</v>
      </c>
    </row>
    <row r="376" spans="1:11" s="15" customFormat="1" ht="14.25" customHeight="1">
      <c r="A376" s="29">
        <f>'до 150 кВт'!A376</f>
        <v>44424</v>
      </c>
      <c r="B376" s="16">
        <v>7</v>
      </c>
      <c r="C376" s="21">
        <v>1579.92</v>
      </c>
      <c r="D376" s="21">
        <v>69.48</v>
      </c>
      <c r="E376" s="21">
        <v>0</v>
      </c>
      <c r="F376" s="21">
        <v>1616.31</v>
      </c>
      <c r="G376" s="21">
        <v>228</v>
      </c>
      <c r="H376" s="17">
        <f t="shared" si="20"/>
        <v>1940.48</v>
      </c>
      <c r="I376" s="17">
        <f t="shared" si="21"/>
        <v>2211.0499999999997</v>
      </c>
      <c r="J376" s="17">
        <f t="shared" si="22"/>
        <v>2505.2499999999995</v>
      </c>
      <c r="K376" s="32">
        <f t="shared" si="23"/>
        <v>2922.5499999999997</v>
      </c>
    </row>
    <row r="377" spans="1:11" s="15" customFormat="1" ht="14.25" customHeight="1">
      <c r="A377" s="29">
        <f>'до 150 кВт'!A377</f>
        <v>44424</v>
      </c>
      <c r="B377" s="16">
        <v>8</v>
      </c>
      <c r="C377" s="21">
        <v>1815.39</v>
      </c>
      <c r="D377" s="21">
        <v>80.66</v>
      </c>
      <c r="E377" s="21">
        <v>0</v>
      </c>
      <c r="F377" s="21">
        <v>1851.78</v>
      </c>
      <c r="G377" s="21">
        <v>228</v>
      </c>
      <c r="H377" s="17">
        <f t="shared" si="20"/>
        <v>2175.9499999999994</v>
      </c>
      <c r="I377" s="17">
        <f t="shared" si="21"/>
        <v>2446.5199999999995</v>
      </c>
      <c r="J377" s="17">
        <f t="shared" si="22"/>
        <v>2740.72</v>
      </c>
      <c r="K377" s="32">
        <f t="shared" si="23"/>
        <v>3158.0199999999995</v>
      </c>
    </row>
    <row r="378" spans="1:11" s="15" customFormat="1" ht="14.25" customHeight="1">
      <c r="A378" s="29">
        <f>'до 150 кВт'!A378</f>
        <v>44424</v>
      </c>
      <c r="B378" s="16">
        <v>9</v>
      </c>
      <c r="C378" s="21">
        <v>1925.82</v>
      </c>
      <c r="D378" s="21">
        <v>0</v>
      </c>
      <c r="E378" s="21">
        <v>26.72</v>
      </c>
      <c r="F378" s="21">
        <v>1962.21</v>
      </c>
      <c r="G378" s="21">
        <v>228</v>
      </c>
      <c r="H378" s="17">
        <f t="shared" si="20"/>
        <v>2286.3799999999997</v>
      </c>
      <c r="I378" s="17">
        <f t="shared" si="21"/>
        <v>2556.95</v>
      </c>
      <c r="J378" s="17">
        <f t="shared" si="22"/>
        <v>2851.15</v>
      </c>
      <c r="K378" s="32">
        <f t="shared" si="23"/>
        <v>3268.45</v>
      </c>
    </row>
    <row r="379" spans="1:11" s="15" customFormat="1" ht="14.25" customHeight="1">
      <c r="A379" s="29">
        <f>'до 150 кВт'!A379</f>
        <v>44424</v>
      </c>
      <c r="B379" s="16">
        <v>10</v>
      </c>
      <c r="C379" s="21">
        <v>1945.27</v>
      </c>
      <c r="D379" s="21">
        <v>0</v>
      </c>
      <c r="E379" s="21">
        <v>35.5</v>
      </c>
      <c r="F379" s="21">
        <v>1981.66</v>
      </c>
      <c r="G379" s="21">
        <v>228</v>
      </c>
      <c r="H379" s="17">
        <f t="shared" si="20"/>
        <v>2305.8299999999995</v>
      </c>
      <c r="I379" s="17">
        <f t="shared" si="21"/>
        <v>2576.3999999999996</v>
      </c>
      <c r="J379" s="17">
        <f t="shared" si="22"/>
        <v>2870.6</v>
      </c>
      <c r="K379" s="32">
        <f t="shared" si="23"/>
        <v>3287.8999999999996</v>
      </c>
    </row>
    <row r="380" spans="1:11" s="15" customFormat="1" ht="14.25" customHeight="1">
      <c r="A380" s="29">
        <f>'до 150 кВт'!A380</f>
        <v>44424</v>
      </c>
      <c r="B380" s="16">
        <v>11</v>
      </c>
      <c r="C380" s="21">
        <v>1944.15</v>
      </c>
      <c r="D380" s="21">
        <v>249</v>
      </c>
      <c r="E380" s="21">
        <v>0</v>
      </c>
      <c r="F380" s="21">
        <v>1980.54</v>
      </c>
      <c r="G380" s="21">
        <v>228</v>
      </c>
      <c r="H380" s="17">
        <f t="shared" si="20"/>
        <v>2304.7099999999996</v>
      </c>
      <c r="I380" s="17">
        <f t="shared" si="21"/>
        <v>2575.2799999999997</v>
      </c>
      <c r="J380" s="17">
        <f t="shared" si="22"/>
        <v>2869.48</v>
      </c>
      <c r="K380" s="32">
        <f t="shared" si="23"/>
        <v>3286.7799999999997</v>
      </c>
    </row>
    <row r="381" spans="1:11" s="15" customFormat="1" ht="14.25" customHeight="1">
      <c r="A381" s="29">
        <f>'до 150 кВт'!A381</f>
        <v>44424</v>
      </c>
      <c r="B381" s="16">
        <v>12</v>
      </c>
      <c r="C381" s="21">
        <v>1936.96</v>
      </c>
      <c r="D381" s="21">
        <v>262.01</v>
      </c>
      <c r="E381" s="21">
        <v>0</v>
      </c>
      <c r="F381" s="21">
        <v>1973.35</v>
      </c>
      <c r="G381" s="21">
        <v>228</v>
      </c>
      <c r="H381" s="17">
        <f t="shared" si="20"/>
        <v>2297.5199999999995</v>
      </c>
      <c r="I381" s="17">
        <f t="shared" si="21"/>
        <v>2568.0899999999997</v>
      </c>
      <c r="J381" s="17">
        <f t="shared" si="22"/>
        <v>2862.2899999999995</v>
      </c>
      <c r="K381" s="32">
        <f t="shared" si="23"/>
        <v>3279.5899999999997</v>
      </c>
    </row>
    <row r="382" spans="1:11" s="15" customFormat="1" ht="14.25" customHeight="1">
      <c r="A382" s="29">
        <f>'до 150 кВт'!A382</f>
        <v>44424</v>
      </c>
      <c r="B382" s="16">
        <v>13</v>
      </c>
      <c r="C382" s="21">
        <v>1938.55</v>
      </c>
      <c r="D382" s="21">
        <v>314.76</v>
      </c>
      <c r="E382" s="21">
        <v>0</v>
      </c>
      <c r="F382" s="21">
        <v>1974.94</v>
      </c>
      <c r="G382" s="21">
        <v>228</v>
      </c>
      <c r="H382" s="17">
        <f t="shared" si="20"/>
        <v>2299.1099999999997</v>
      </c>
      <c r="I382" s="17">
        <f t="shared" si="21"/>
        <v>2569.68</v>
      </c>
      <c r="J382" s="17">
        <f t="shared" si="22"/>
        <v>2863.8799999999997</v>
      </c>
      <c r="K382" s="32">
        <f t="shared" si="23"/>
        <v>3281.18</v>
      </c>
    </row>
    <row r="383" spans="1:11" s="15" customFormat="1" ht="14.25" customHeight="1">
      <c r="A383" s="29">
        <f>'до 150 кВт'!A383</f>
        <v>44424</v>
      </c>
      <c r="B383" s="16">
        <v>14</v>
      </c>
      <c r="C383" s="21">
        <v>1951.68</v>
      </c>
      <c r="D383" s="21">
        <v>207</v>
      </c>
      <c r="E383" s="21">
        <v>0</v>
      </c>
      <c r="F383" s="21">
        <v>1988.07</v>
      </c>
      <c r="G383" s="21">
        <v>228</v>
      </c>
      <c r="H383" s="17">
        <f t="shared" si="20"/>
        <v>2312.2399999999993</v>
      </c>
      <c r="I383" s="17">
        <f t="shared" si="21"/>
        <v>2582.8099999999995</v>
      </c>
      <c r="J383" s="17">
        <f t="shared" si="22"/>
        <v>2877.0099999999998</v>
      </c>
      <c r="K383" s="32">
        <f t="shared" si="23"/>
        <v>3294.3099999999995</v>
      </c>
    </row>
    <row r="384" spans="1:11" s="15" customFormat="1" ht="14.25" customHeight="1">
      <c r="A384" s="29">
        <f>'до 150 кВт'!A384</f>
        <v>44424</v>
      </c>
      <c r="B384" s="16">
        <v>15</v>
      </c>
      <c r="C384" s="21">
        <v>1953.65</v>
      </c>
      <c r="D384" s="21">
        <v>457.04</v>
      </c>
      <c r="E384" s="21">
        <v>0</v>
      </c>
      <c r="F384" s="21">
        <v>1990.04</v>
      </c>
      <c r="G384" s="21">
        <v>228</v>
      </c>
      <c r="H384" s="17">
        <f t="shared" si="20"/>
        <v>2314.2099999999996</v>
      </c>
      <c r="I384" s="17">
        <f t="shared" si="21"/>
        <v>2584.7799999999997</v>
      </c>
      <c r="J384" s="17">
        <f t="shared" si="22"/>
        <v>2878.98</v>
      </c>
      <c r="K384" s="32">
        <f t="shared" si="23"/>
        <v>3296.2799999999997</v>
      </c>
    </row>
    <row r="385" spans="1:11" s="15" customFormat="1" ht="14.25" customHeight="1">
      <c r="A385" s="29">
        <f>'до 150 кВт'!A385</f>
        <v>44424</v>
      </c>
      <c r="B385" s="16">
        <v>16</v>
      </c>
      <c r="C385" s="21">
        <v>1952.86</v>
      </c>
      <c r="D385" s="21">
        <v>510.91</v>
      </c>
      <c r="E385" s="21">
        <v>0</v>
      </c>
      <c r="F385" s="21">
        <v>1989.25</v>
      </c>
      <c r="G385" s="21">
        <v>228</v>
      </c>
      <c r="H385" s="17">
        <f t="shared" si="20"/>
        <v>2313.4199999999996</v>
      </c>
      <c r="I385" s="17">
        <f t="shared" si="21"/>
        <v>2583.99</v>
      </c>
      <c r="J385" s="17">
        <f t="shared" si="22"/>
        <v>2878.19</v>
      </c>
      <c r="K385" s="32">
        <f t="shared" si="23"/>
        <v>3295.49</v>
      </c>
    </row>
    <row r="386" spans="1:11" s="15" customFormat="1" ht="14.25" customHeight="1">
      <c r="A386" s="29">
        <f>'до 150 кВт'!A386</f>
        <v>44424</v>
      </c>
      <c r="B386" s="16">
        <v>17</v>
      </c>
      <c r="C386" s="21">
        <v>1936.84</v>
      </c>
      <c r="D386" s="21">
        <v>511.86</v>
      </c>
      <c r="E386" s="21">
        <v>0</v>
      </c>
      <c r="F386" s="21">
        <v>1973.23</v>
      </c>
      <c r="G386" s="21">
        <v>228</v>
      </c>
      <c r="H386" s="17">
        <f t="shared" si="20"/>
        <v>2297.3999999999996</v>
      </c>
      <c r="I386" s="17">
        <f t="shared" si="21"/>
        <v>2567.97</v>
      </c>
      <c r="J386" s="17">
        <f t="shared" si="22"/>
        <v>2862.1699999999996</v>
      </c>
      <c r="K386" s="32">
        <f t="shared" si="23"/>
        <v>3279.47</v>
      </c>
    </row>
    <row r="387" spans="1:11" s="15" customFormat="1" ht="14.25" customHeight="1">
      <c r="A387" s="29">
        <f>'до 150 кВт'!A387</f>
        <v>44424</v>
      </c>
      <c r="B387" s="16">
        <v>18</v>
      </c>
      <c r="C387" s="21">
        <v>1912.64</v>
      </c>
      <c r="D387" s="21">
        <v>232.08</v>
      </c>
      <c r="E387" s="21">
        <v>0</v>
      </c>
      <c r="F387" s="21">
        <v>1949.03</v>
      </c>
      <c r="G387" s="21">
        <v>228</v>
      </c>
      <c r="H387" s="17">
        <f t="shared" si="20"/>
        <v>2273.1999999999994</v>
      </c>
      <c r="I387" s="17">
        <f t="shared" si="21"/>
        <v>2543.7699999999995</v>
      </c>
      <c r="J387" s="17">
        <f t="shared" si="22"/>
        <v>2837.97</v>
      </c>
      <c r="K387" s="32">
        <f t="shared" si="23"/>
        <v>3255.2699999999995</v>
      </c>
    </row>
    <row r="388" spans="1:11" s="15" customFormat="1" ht="14.25" customHeight="1">
      <c r="A388" s="29">
        <f>'до 150 кВт'!A388</f>
        <v>44424</v>
      </c>
      <c r="B388" s="16">
        <v>19</v>
      </c>
      <c r="C388" s="21">
        <v>1893.33</v>
      </c>
      <c r="D388" s="21">
        <v>192.02</v>
      </c>
      <c r="E388" s="21">
        <v>0</v>
      </c>
      <c r="F388" s="21">
        <v>1929.72</v>
      </c>
      <c r="G388" s="21">
        <v>228</v>
      </c>
      <c r="H388" s="17">
        <f t="shared" si="20"/>
        <v>2253.89</v>
      </c>
      <c r="I388" s="17">
        <f t="shared" si="21"/>
        <v>2524.46</v>
      </c>
      <c r="J388" s="17">
        <f t="shared" si="22"/>
        <v>2818.6600000000003</v>
      </c>
      <c r="K388" s="32">
        <f t="shared" si="23"/>
        <v>3235.96</v>
      </c>
    </row>
    <row r="389" spans="1:11" s="15" customFormat="1" ht="14.25" customHeight="1">
      <c r="A389" s="29">
        <f>'до 150 кВт'!A389</f>
        <v>44424</v>
      </c>
      <c r="B389" s="16">
        <v>20</v>
      </c>
      <c r="C389" s="21">
        <v>1893.13</v>
      </c>
      <c r="D389" s="21">
        <v>438.5</v>
      </c>
      <c r="E389" s="21">
        <v>0</v>
      </c>
      <c r="F389" s="21">
        <v>1929.52</v>
      </c>
      <c r="G389" s="21">
        <v>228</v>
      </c>
      <c r="H389" s="17">
        <f t="shared" si="20"/>
        <v>2253.6899999999996</v>
      </c>
      <c r="I389" s="17">
        <f t="shared" si="21"/>
        <v>2524.2599999999998</v>
      </c>
      <c r="J389" s="17">
        <f t="shared" si="22"/>
        <v>2818.4599999999996</v>
      </c>
      <c r="K389" s="32">
        <f t="shared" si="23"/>
        <v>3235.7599999999998</v>
      </c>
    </row>
    <row r="390" spans="1:11" s="15" customFormat="1" ht="14.25" customHeight="1">
      <c r="A390" s="29">
        <f>'до 150 кВт'!A390</f>
        <v>44424</v>
      </c>
      <c r="B390" s="16">
        <v>21</v>
      </c>
      <c r="C390" s="21">
        <v>1914.29</v>
      </c>
      <c r="D390" s="21">
        <v>0</v>
      </c>
      <c r="E390" s="21">
        <v>49.86</v>
      </c>
      <c r="F390" s="21">
        <v>1950.68</v>
      </c>
      <c r="G390" s="21">
        <v>228</v>
      </c>
      <c r="H390" s="17">
        <f t="shared" si="20"/>
        <v>2274.85</v>
      </c>
      <c r="I390" s="17">
        <f t="shared" si="21"/>
        <v>2545.42</v>
      </c>
      <c r="J390" s="17">
        <f t="shared" si="22"/>
        <v>2839.6200000000003</v>
      </c>
      <c r="K390" s="32">
        <f t="shared" si="23"/>
        <v>3256.92</v>
      </c>
    </row>
    <row r="391" spans="1:11" s="15" customFormat="1" ht="14.25" customHeight="1">
      <c r="A391" s="29">
        <f>'до 150 кВт'!A391</f>
        <v>44424</v>
      </c>
      <c r="B391" s="16">
        <v>22</v>
      </c>
      <c r="C391" s="21">
        <v>1856.08</v>
      </c>
      <c r="D391" s="21">
        <v>0</v>
      </c>
      <c r="E391" s="21">
        <v>275.79</v>
      </c>
      <c r="F391" s="21">
        <v>1892.47</v>
      </c>
      <c r="G391" s="21">
        <v>228</v>
      </c>
      <c r="H391" s="17">
        <f t="shared" si="20"/>
        <v>2216.64</v>
      </c>
      <c r="I391" s="17">
        <f t="shared" si="21"/>
        <v>2487.21</v>
      </c>
      <c r="J391" s="17">
        <f t="shared" si="22"/>
        <v>2781.4100000000003</v>
      </c>
      <c r="K391" s="32">
        <f t="shared" si="23"/>
        <v>3198.71</v>
      </c>
    </row>
    <row r="392" spans="1:11" s="15" customFormat="1" ht="14.25" customHeight="1">
      <c r="A392" s="29">
        <f>'до 150 кВт'!A392</f>
        <v>44424</v>
      </c>
      <c r="B392" s="16">
        <v>23</v>
      </c>
      <c r="C392" s="21">
        <v>1629.67</v>
      </c>
      <c r="D392" s="21">
        <v>0</v>
      </c>
      <c r="E392" s="21">
        <v>599.54</v>
      </c>
      <c r="F392" s="21">
        <v>1666.06</v>
      </c>
      <c r="G392" s="21">
        <v>228</v>
      </c>
      <c r="H392" s="17">
        <f t="shared" si="20"/>
        <v>1990.23</v>
      </c>
      <c r="I392" s="17">
        <f t="shared" si="21"/>
        <v>2260.7999999999997</v>
      </c>
      <c r="J392" s="17">
        <f t="shared" si="22"/>
        <v>2554.9999999999995</v>
      </c>
      <c r="K392" s="32">
        <f t="shared" si="23"/>
        <v>2972.2999999999997</v>
      </c>
    </row>
    <row r="393" spans="1:11" s="15" customFormat="1" ht="14.25" customHeight="1">
      <c r="A393" s="29">
        <f>'до 150 кВт'!A393</f>
        <v>44425</v>
      </c>
      <c r="B393" s="16">
        <v>0</v>
      </c>
      <c r="C393" s="21">
        <v>1365.42</v>
      </c>
      <c r="D393" s="21">
        <v>0</v>
      </c>
      <c r="E393" s="21">
        <v>384.62</v>
      </c>
      <c r="F393" s="21">
        <v>1401.81</v>
      </c>
      <c r="G393" s="21">
        <v>228</v>
      </c>
      <c r="H393" s="17">
        <f t="shared" si="20"/>
        <v>1725.98</v>
      </c>
      <c r="I393" s="17">
        <f t="shared" si="21"/>
        <v>1996.55</v>
      </c>
      <c r="J393" s="17">
        <f t="shared" si="22"/>
        <v>2290.7499999999995</v>
      </c>
      <c r="K393" s="32">
        <f t="shared" si="23"/>
        <v>2708.0499999999997</v>
      </c>
    </row>
    <row r="394" spans="1:11" s="15" customFormat="1" ht="14.25" customHeight="1">
      <c r="A394" s="29">
        <f>'до 150 кВт'!A394</f>
        <v>44425</v>
      </c>
      <c r="B394" s="16">
        <v>1</v>
      </c>
      <c r="C394" s="21">
        <v>1180.09</v>
      </c>
      <c r="D394" s="21">
        <v>0</v>
      </c>
      <c r="E394" s="21">
        <v>175.85</v>
      </c>
      <c r="F394" s="21">
        <v>1216.48</v>
      </c>
      <c r="G394" s="21">
        <v>228</v>
      </c>
      <c r="H394" s="17">
        <f aca="true" t="shared" si="24" ref="H394:H457">SUM($F394,$G394,$N$5,$N$7)</f>
        <v>1540.65</v>
      </c>
      <c r="I394" s="17">
        <f aca="true" t="shared" si="25" ref="I394:I457">SUM($F394,$G394,$O$5,$O$7)</f>
        <v>1811.22</v>
      </c>
      <c r="J394" s="17">
        <f aca="true" t="shared" si="26" ref="J394:J457">SUM($F394,$G394,$P$5,$P$7)</f>
        <v>2105.4199999999996</v>
      </c>
      <c r="K394" s="32">
        <f aca="true" t="shared" si="27" ref="K394:K457">SUM($F394,$G394,$Q$5,$Q$7)</f>
        <v>2522.72</v>
      </c>
    </row>
    <row r="395" spans="1:11" s="15" customFormat="1" ht="14.25" customHeight="1">
      <c r="A395" s="29">
        <f>'до 150 кВт'!A395</f>
        <v>44425</v>
      </c>
      <c r="B395" s="16">
        <v>2</v>
      </c>
      <c r="C395" s="21">
        <v>1034.3</v>
      </c>
      <c r="D395" s="21">
        <v>0</v>
      </c>
      <c r="E395" s="21">
        <v>88.69</v>
      </c>
      <c r="F395" s="21">
        <v>1070.69</v>
      </c>
      <c r="G395" s="21">
        <v>228</v>
      </c>
      <c r="H395" s="17">
        <f t="shared" si="24"/>
        <v>1394.8600000000001</v>
      </c>
      <c r="I395" s="17">
        <f t="shared" si="25"/>
        <v>1665.43</v>
      </c>
      <c r="J395" s="17">
        <f t="shared" si="26"/>
        <v>1959.63</v>
      </c>
      <c r="K395" s="32">
        <f t="shared" si="27"/>
        <v>2376.93</v>
      </c>
    </row>
    <row r="396" spans="1:11" s="15" customFormat="1" ht="14.25" customHeight="1">
      <c r="A396" s="29">
        <f>'до 150 кВт'!A396</f>
        <v>44425</v>
      </c>
      <c r="B396" s="16">
        <v>3</v>
      </c>
      <c r="C396" s="21">
        <v>1011.75</v>
      </c>
      <c r="D396" s="21">
        <v>0</v>
      </c>
      <c r="E396" s="21">
        <v>84.12</v>
      </c>
      <c r="F396" s="21">
        <v>1048.14</v>
      </c>
      <c r="G396" s="21">
        <v>228</v>
      </c>
      <c r="H396" s="17">
        <f t="shared" si="24"/>
        <v>1372.3100000000002</v>
      </c>
      <c r="I396" s="17">
        <f t="shared" si="25"/>
        <v>1642.88</v>
      </c>
      <c r="J396" s="17">
        <f t="shared" si="26"/>
        <v>1937.0800000000002</v>
      </c>
      <c r="K396" s="32">
        <f t="shared" si="27"/>
        <v>2354.3799999999997</v>
      </c>
    </row>
    <row r="397" spans="1:11" s="15" customFormat="1" ht="14.25" customHeight="1">
      <c r="A397" s="29">
        <f>'до 150 кВт'!A397</f>
        <v>44425</v>
      </c>
      <c r="B397" s="16">
        <v>4</v>
      </c>
      <c r="C397" s="21">
        <v>993.92</v>
      </c>
      <c r="D397" s="21">
        <v>0</v>
      </c>
      <c r="E397" s="21">
        <v>39.46</v>
      </c>
      <c r="F397" s="21">
        <v>1030.31</v>
      </c>
      <c r="G397" s="21">
        <v>228</v>
      </c>
      <c r="H397" s="17">
        <f t="shared" si="24"/>
        <v>1354.48</v>
      </c>
      <c r="I397" s="17">
        <f t="shared" si="25"/>
        <v>1625.05</v>
      </c>
      <c r="J397" s="17">
        <f t="shared" si="26"/>
        <v>1919.25</v>
      </c>
      <c r="K397" s="32">
        <f t="shared" si="27"/>
        <v>2336.5499999999997</v>
      </c>
    </row>
    <row r="398" spans="1:11" s="15" customFormat="1" ht="14.25" customHeight="1">
      <c r="A398" s="29">
        <f>'до 150 кВт'!A398</f>
        <v>44425</v>
      </c>
      <c r="B398" s="16">
        <v>5</v>
      </c>
      <c r="C398" s="21">
        <v>1027.85</v>
      </c>
      <c r="D398" s="21">
        <v>159.23</v>
      </c>
      <c r="E398" s="21">
        <v>0</v>
      </c>
      <c r="F398" s="21">
        <v>1064.24</v>
      </c>
      <c r="G398" s="21">
        <v>228</v>
      </c>
      <c r="H398" s="17">
        <f t="shared" si="24"/>
        <v>1388.41</v>
      </c>
      <c r="I398" s="17">
        <f t="shared" si="25"/>
        <v>1658.98</v>
      </c>
      <c r="J398" s="17">
        <f t="shared" si="26"/>
        <v>1953.18</v>
      </c>
      <c r="K398" s="32">
        <f t="shared" si="27"/>
        <v>2370.48</v>
      </c>
    </row>
    <row r="399" spans="1:11" s="15" customFormat="1" ht="14.25" customHeight="1">
      <c r="A399" s="29">
        <f>'до 150 кВт'!A399</f>
        <v>44425</v>
      </c>
      <c r="B399" s="16">
        <v>6</v>
      </c>
      <c r="C399" s="21">
        <v>1335.61</v>
      </c>
      <c r="D399" s="21">
        <v>49.9</v>
      </c>
      <c r="E399" s="21">
        <v>0</v>
      </c>
      <c r="F399" s="21">
        <v>1372</v>
      </c>
      <c r="G399" s="21">
        <v>228</v>
      </c>
      <c r="H399" s="17">
        <f t="shared" si="24"/>
        <v>1696.17</v>
      </c>
      <c r="I399" s="17">
        <f t="shared" si="25"/>
        <v>1966.74</v>
      </c>
      <c r="J399" s="17">
        <f t="shared" si="26"/>
        <v>2260.94</v>
      </c>
      <c r="K399" s="32">
        <f t="shared" si="27"/>
        <v>2678.24</v>
      </c>
    </row>
    <row r="400" spans="1:11" s="15" customFormat="1" ht="14.25" customHeight="1">
      <c r="A400" s="29">
        <f>'до 150 кВт'!A400</f>
        <v>44425</v>
      </c>
      <c r="B400" s="16">
        <v>7</v>
      </c>
      <c r="C400" s="21">
        <v>1463.59</v>
      </c>
      <c r="D400" s="21">
        <v>122.61</v>
      </c>
      <c r="E400" s="21">
        <v>0</v>
      </c>
      <c r="F400" s="21">
        <v>1499.98</v>
      </c>
      <c r="G400" s="21">
        <v>228</v>
      </c>
      <c r="H400" s="17">
        <f t="shared" si="24"/>
        <v>1824.15</v>
      </c>
      <c r="I400" s="17">
        <f t="shared" si="25"/>
        <v>2094.72</v>
      </c>
      <c r="J400" s="17">
        <f t="shared" si="26"/>
        <v>2388.9199999999996</v>
      </c>
      <c r="K400" s="32">
        <f t="shared" si="27"/>
        <v>2806.22</v>
      </c>
    </row>
    <row r="401" spans="1:11" s="15" customFormat="1" ht="14.25" customHeight="1">
      <c r="A401" s="29">
        <f>'до 150 кВт'!A401</f>
        <v>44425</v>
      </c>
      <c r="B401" s="16">
        <v>8</v>
      </c>
      <c r="C401" s="21">
        <v>1703.43</v>
      </c>
      <c r="D401" s="21">
        <v>194.85</v>
      </c>
      <c r="E401" s="21">
        <v>0</v>
      </c>
      <c r="F401" s="21">
        <v>1739.82</v>
      </c>
      <c r="G401" s="21">
        <v>228</v>
      </c>
      <c r="H401" s="17">
        <f t="shared" si="24"/>
        <v>2063.99</v>
      </c>
      <c r="I401" s="17">
        <f t="shared" si="25"/>
        <v>2334.56</v>
      </c>
      <c r="J401" s="17">
        <f t="shared" si="26"/>
        <v>2628.7599999999998</v>
      </c>
      <c r="K401" s="32">
        <f t="shared" si="27"/>
        <v>3046.06</v>
      </c>
    </row>
    <row r="402" spans="1:11" s="15" customFormat="1" ht="14.25" customHeight="1">
      <c r="A402" s="29">
        <f>'до 150 кВт'!A402</f>
        <v>44425</v>
      </c>
      <c r="B402" s="16">
        <v>9</v>
      </c>
      <c r="C402" s="21">
        <v>1901.02</v>
      </c>
      <c r="D402" s="21">
        <v>200.7</v>
      </c>
      <c r="E402" s="21">
        <v>0</v>
      </c>
      <c r="F402" s="21">
        <v>1937.41</v>
      </c>
      <c r="G402" s="21">
        <v>228</v>
      </c>
      <c r="H402" s="17">
        <f t="shared" si="24"/>
        <v>2261.5799999999995</v>
      </c>
      <c r="I402" s="17">
        <f t="shared" si="25"/>
        <v>2532.1499999999996</v>
      </c>
      <c r="J402" s="17">
        <f t="shared" si="26"/>
        <v>2826.35</v>
      </c>
      <c r="K402" s="32">
        <f t="shared" si="27"/>
        <v>3243.6499999999996</v>
      </c>
    </row>
    <row r="403" spans="1:11" s="15" customFormat="1" ht="14.25" customHeight="1">
      <c r="A403" s="29">
        <f>'до 150 кВт'!A403</f>
        <v>44425</v>
      </c>
      <c r="B403" s="16">
        <v>10</v>
      </c>
      <c r="C403" s="21">
        <v>1913.67</v>
      </c>
      <c r="D403" s="21">
        <v>221.49</v>
      </c>
      <c r="E403" s="21">
        <v>0</v>
      </c>
      <c r="F403" s="21">
        <v>1950.06</v>
      </c>
      <c r="G403" s="21">
        <v>228</v>
      </c>
      <c r="H403" s="17">
        <f t="shared" si="24"/>
        <v>2274.2299999999996</v>
      </c>
      <c r="I403" s="17">
        <f t="shared" si="25"/>
        <v>2544.7999999999997</v>
      </c>
      <c r="J403" s="17">
        <f t="shared" si="26"/>
        <v>2838.9999999999995</v>
      </c>
      <c r="K403" s="32">
        <f t="shared" si="27"/>
        <v>3256.2999999999997</v>
      </c>
    </row>
    <row r="404" spans="1:11" s="15" customFormat="1" ht="14.25" customHeight="1">
      <c r="A404" s="29">
        <f>'до 150 кВт'!A404</f>
        <v>44425</v>
      </c>
      <c r="B404" s="16">
        <v>11</v>
      </c>
      <c r="C404" s="21">
        <v>1912.14</v>
      </c>
      <c r="D404" s="21">
        <v>269.46</v>
      </c>
      <c r="E404" s="21">
        <v>0</v>
      </c>
      <c r="F404" s="21">
        <v>1948.53</v>
      </c>
      <c r="G404" s="21">
        <v>228</v>
      </c>
      <c r="H404" s="17">
        <f t="shared" si="24"/>
        <v>2272.6999999999994</v>
      </c>
      <c r="I404" s="17">
        <f t="shared" si="25"/>
        <v>2543.2699999999995</v>
      </c>
      <c r="J404" s="17">
        <f t="shared" si="26"/>
        <v>2837.47</v>
      </c>
      <c r="K404" s="32">
        <f t="shared" si="27"/>
        <v>3254.7699999999995</v>
      </c>
    </row>
    <row r="405" spans="1:11" s="15" customFormat="1" ht="14.25" customHeight="1">
      <c r="A405" s="29">
        <f>'до 150 кВт'!A405</f>
        <v>44425</v>
      </c>
      <c r="B405" s="16">
        <v>12</v>
      </c>
      <c r="C405" s="21">
        <v>1907.25</v>
      </c>
      <c r="D405" s="21">
        <v>304.05</v>
      </c>
      <c r="E405" s="21">
        <v>0</v>
      </c>
      <c r="F405" s="21">
        <v>1943.64</v>
      </c>
      <c r="G405" s="21">
        <v>228</v>
      </c>
      <c r="H405" s="17">
        <f t="shared" si="24"/>
        <v>2267.81</v>
      </c>
      <c r="I405" s="17">
        <f t="shared" si="25"/>
        <v>2538.38</v>
      </c>
      <c r="J405" s="17">
        <f t="shared" si="26"/>
        <v>2832.5800000000004</v>
      </c>
      <c r="K405" s="32">
        <f t="shared" si="27"/>
        <v>3249.88</v>
      </c>
    </row>
    <row r="406" spans="1:11" s="15" customFormat="1" ht="14.25" customHeight="1">
      <c r="A406" s="29">
        <f>'до 150 кВт'!A406</f>
        <v>44425</v>
      </c>
      <c r="B406" s="16">
        <v>13</v>
      </c>
      <c r="C406" s="21">
        <v>1890.35</v>
      </c>
      <c r="D406" s="21">
        <v>442.02</v>
      </c>
      <c r="E406" s="21">
        <v>0</v>
      </c>
      <c r="F406" s="21">
        <v>1926.74</v>
      </c>
      <c r="G406" s="21">
        <v>228</v>
      </c>
      <c r="H406" s="17">
        <f t="shared" si="24"/>
        <v>2250.9099999999994</v>
      </c>
      <c r="I406" s="17">
        <f t="shared" si="25"/>
        <v>2521.4799999999996</v>
      </c>
      <c r="J406" s="17">
        <f t="shared" si="26"/>
        <v>2815.68</v>
      </c>
      <c r="K406" s="32">
        <f t="shared" si="27"/>
        <v>3232.9799999999996</v>
      </c>
    </row>
    <row r="407" spans="1:11" s="15" customFormat="1" ht="14.25" customHeight="1">
      <c r="A407" s="29">
        <f>'до 150 кВт'!A407</f>
        <v>44425</v>
      </c>
      <c r="B407" s="16">
        <v>14</v>
      </c>
      <c r="C407" s="21">
        <v>1906.46</v>
      </c>
      <c r="D407" s="21">
        <v>415.08</v>
      </c>
      <c r="E407" s="21">
        <v>0</v>
      </c>
      <c r="F407" s="21">
        <v>1942.85</v>
      </c>
      <c r="G407" s="21">
        <v>228</v>
      </c>
      <c r="H407" s="17">
        <f t="shared" si="24"/>
        <v>2267.0199999999995</v>
      </c>
      <c r="I407" s="17">
        <f t="shared" si="25"/>
        <v>2537.5899999999997</v>
      </c>
      <c r="J407" s="17">
        <f t="shared" si="26"/>
        <v>2831.7899999999995</v>
      </c>
      <c r="K407" s="32">
        <f t="shared" si="27"/>
        <v>3249.0899999999997</v>
      </c>
    </row>
    <row r="408" spans="1:11" s="15" customFormat="1" ht="14.25" customHeight="1">
      <c r="A408" s="29">
        <f>'до 150 кВт'!A408</f>
        <v>44425</v>
      </c>
      <c r="B408" s="16">
        <v>15</v>
      </c>
      <c r="C408" s="21">
        <v>1917.2</v>
      </c>
      <c r="D408" s="21">
        <v>389.41</v>
      </c>
      <c r="E408" s="21">
        <v>0</v>
      </c>
      <c r="F408" s="21">
        <v>1953.59</v>
      </c>
      <c r="G408" s="21">
        <v>228</v>
      </c>
      <c r="H408" s="17">
        <f t="shared" si="24"/>
        <v>2277.7599999999998</v>
      </c>
      <c r="I408" s="17">
        <f t="shared" si="25"/>
        <v>2548.33</v>
      </c>
      <c r="J408" s="17">
        <f t="shared" si="26"/>
        <v>2842.53</v>
      </c>
      <c r="K408" s="32">
        <f t="shared" si="27"/>
        <v>3259.83</v>
      </c>
    </row>
    <row r="409" spans="1:11" s="15" customFormat="1" ht="14.25" customHeight="1">
      <c r="A409" s="29">
        <f>'до 150 кВт'!A409</f>
        <v>44425</v>
      </c>
      <c r="B409" s="16">
        <v>16</v>
      </c>
      <c r="C409" s="21">
        <v>1912.46</v>
      </c>
      <c r="D409" s="21">
        <v>528.85</v>
      </c>
      <c r="E409" s="21">
        <v>0</v>
      </c>
      <c r="F409" s="21">
        <v>1948.85</v>
      </c>
      <c r="G409" s="21">
        <v>228</v>
      </c>
      <c r="H409" s="17">
        <f t="shared" si="24"/>
        <v>2273.0199999999995</v>
      </c>
      <c r="I409" s="17">
        <f t="shared" si="25"/>
        <v>2543.5899999999997</v>
      </c>
      <c r="J409" s="17">
        <f t="shared" si="26"/>
        <v>2837.7899999999995</v>
      </c>
      <c r="K409" s="32">
        <f t="shared" si="27"/>
        <v>3255.0899999999997</v>
      </c>
    </row>
    <row r="410" spans="1:11" s="15" customFormat="1" ht="14.25" customHeight="1">
      <c r="A410" s="29">
        <f>'до 150 кВт'!A410</f>
        <v>44425</v>
      </c>
      <c r="B410" s="16">
        <v>17</v>
      </c>
      <c r="C410" s="21">
        <v>1910.26</v>
      </c>
      <c r="D410" s="21">
        <v>551.2</v>
      </c>
      <c r="E410" s="21">
        <v>0</v>
      </c>
      <c r="F410" s="21">
        <v>1946.65</v>
      </c>
      <c r="G410" s="21">
        <v>228</v>
      </c>
      <c r="H410" s="17">
        <f t="shared" si="24"/>
        <v>2270.8199999999997</v>
      </c>
      <c r="I410" s="17">
        <f t="shared" si="25"/>
        <v>2541.39</v>
      </c>
      <c r="J410" s="17">
        <f t="shared" si="26"/>
        <v>2835.5899999999997</v>
      </c>
      <c r="K410" s="32">
        <f t="shared" si="27"/>
        <v>3252.89</v>
      </c>
    </row>
    <row r="411" spans="1:11" s="15" customFormat="1" ht="14.25" customHeight="1">
      <c r="A411" s="29">
        <f>'до 150 кВт'!A411</f>
        <v>44425</v>
      </c>
      <c r="B411" s="16">
        <v>18</v>
      </c>
      <c r="C411" s="21">
        <v>1899.61</v>
      </c>
      <c r="D411" s="21">
        <v>581.34</v>
      </c>
      <c r="E411" s="21">
        <v>0</v>
      </c>
      <c r="F411" s="21">
        <v>1936</v>
      </c>
      <c r="G411" s="21">
        <v>228</v>
      </c>
      <c r="H411" s="17">
        <f t="shared" si="24"/>
        <v>2260.1699999999996</v>
      </c>
      <c r="I411" s="17">
        <f t="shared" si="25"/>
        <v>2530.74</v>
      </c>
      <c r="J411" s="17">
        <f t="shared" si="26"/>
        <v>2824.94</v>
      </c>
      <c r="K411" s="32">
        <f t="shared" si="27"/>
        <v>3242.24</v>
      </c>
    </row>
    <row r="412" spans="1:11" s="15" customFormat="1" ht="14.25" customHeight="1">
      <c r="A412" s="29">
        <f>'до 150 кВт'!A412</f>
        <v>44425</v>
      </c>
      <c r="B412" s="16">
        <v>19</v>
      </c>
      <c r="C412" s="21">
        <v>1877.72</v>
      </c>
      <c r="D412" s="21">
        <v>980.7</v>
      </c>
      <c r="E412" s="21">
        <v>0</v>
      </c>
      <c r="F412" s="21">
        <v>1914.11</v>
      </c>
      <c r="G412" s="21">
        <v>228</v>
      </c>
      <c r="H412" s="17">
        <f t="shared" si="24"/>
        <v>2238.2799999999993</v>
      </c>
      <c r="I412" s="17">
        <f t="shared" si="25"/>
        <v>2508.8499999999995</v>
      </c>
      <c r="J412" s="17">
        <f t="shared" si="26"/>
        <v>2803.0499999999997</v>
      </c>
      <c r="K412" s="32">
        <f t="shared" si="27"/>
        <v>3220.3499999999995</v>
      </c>
    </row>
    <row r="413" spans="1:11" s="15" customFormat="1" ht="14.25" customHeight="1">
      <c r="A413" s="29">
        <f>'до 150 кВт'!A413</f>
        <v>44425</v>
      </c>
      <c r="B413" s="16">
        <v>20</v>
      </c>
      <c r="C413" s="21">
        <v>1875.14</v>
      </c>
      <c r="D413" s="21">
        <v>969.4</v>
      </c>
      <c r="E413" s="21">
        <v>0</v>
      </c>
      <c r="F413" s="21">
        <v>1911.53</v>
      </c>
      <c r="G413" s="21">
        <v>228</v>
      </c>
      <c r="H413" s="17">
        <f t="shared" si="24"/>
        <v>2235.6999999999994</v>
      </c>
      <c r="I413" s="17">
        <f t="shared" si="25"/>
        <v>2506.2699999999995</v>
      </c>
      <c r="J413" s="17">
        <f t="shared" si="26"/>
        <v>2800.47</v>
      </c>
      <c r="K413" s="32">
        <f t="shared" si="27"/>
        <v>3217.7699999999995</v>
      </c>
    </row>
    <row r="414" spans="1:11" s="15" customFormat="1" ht="14.25" customHeight="1">
      <c r="A414" s="29">
        <f>'до 150 кВт'!A414</f>
        <v>44425</v>
      </c>
      <c r="B414" s="16">
        <v>21</v>
      </c>
      <c r="C414" s="21">
        <v>1869.62</v>
      </c>
      <c r="D414" s="21">
        <v>31.11</v>
      </c>
      <c r="E414" s="21">
        <v>0</v>
      </c>
      <c r="F414" s="21">
        <v>1906.01</v>
      </c>
      <c r="G414" s="21">
        <v>228</v>
      </c>
      <c r="H414" s="17">
        <f t="shared" si="24"/>
        <v>2230.18</v>
      </c>
      <c r="I414" s="17">
        <f t="shared" si="25"/>
        <v>2500.75</v>
      </c>
      <c r="J414" s="17">
        <f t="shared" si="26"/>
        <v>2794.9500000000003</v>
      </c>
      <c r="K414" s="32">
        <f t="shared" si="27"/>
        <v>3212.25</v>
      </c>
    </row>
    <row r="415" spans="1:11" s="15" customFormat="1" ht="14.25" customHeight="1">
      <c r="A415" s="29">
        <f>'до 150 кВт'!A415</f>
        <v>44425</v>
      </c>
      <c r="B415" s="16">
        <v>22</v>
      </c>
      <c r="C415" s="21">
        <v>1838.18</v>
      </c>
      <c r="D415" s="21">
        <v>0</v>
      </c>
      <c r="E415" s="21">
        <v>91.61</v>
      </c>
      <c r="F415" s="21">
        <v>1874.57</v>
      </c>
      <c r="G415" s="21">
        <v>228</v>
      </c>
      <c r="H415" s="17">
        <f t="shared" si="24"/>
        <v>2198.7399999999993</v>
      </c>
      <c r="I415" s="17">
        <f t="shared" si="25"/>
        <v>2469.3099999999995</v>
      </c>
      <c r="J415" s="17">
        <f t="shared" si="26"/>
        <v>2763.5099999999998</v>
      </c>
      <c r="K415" s="32">
        <f t="shared" si="27"/>
        <v>3180.8099999999995</v>
      </c>
    </row>
    <row r="416" spans="1:11" s="15" customFormat="1" ht="14.25" customHeight="1">
      <c r="A416" s="29">
        <f>'до 150 кВт'!A416</f>
        <v>44425</v>
      </c>
      <c r="B416" s="16">
        <v>23</v>
      </c>
      <c r="C416" s="21">
        <v>1610.64</v>
      </c>
      <c r="D416" s="21">
        <v>0</v>
      </c>
      <c r="E416" s="21">
        <v>264.12</v>
      </c>
      <c r="F416" s="21">
        <v>1647.03</v>
      </c>
      <c r="G416" s="21">
        <v>228</v>
      </c>
      <c r="H416" s="17">
        <f t="shared" si="24"/>
        <v>1971.2</v>
      </c>
      <c r="I416" s="17">
        <f t="shared" si="25"/>
        <v>2241.77</v>
      </c>
      <c r="J416" s="17">
        <f t="shared" si="26"/>
        <v>2535.97</v>
      </c>
      <c r="K416" s="32">
        <f t="shared" si="27"/>
        <v>2953.27</v>
      </c>
    </row>
    <row r="417" spans="1:11" s="15" customFormat="1" ht="14.25" customHeight="1">
      <c r="A417" s="29">
        <f>'до 150 кВт'!A417</f>
        <v>44426</v>
      </c>
      <c r="B417" s="16">
        <v>0</v>
      </c>
      <c r="C417" s="21">
        <v>1310.66</v>
      </c>
      <c r="D417" s="21">
        <v>0</v>
      </c>
      <c r="E417" s="21">
        <v>148.41</v>
      </c>
      <c r="F417" s="21">
        <v>1347.05</v>
      </c>
      <c r="G417" s="21">
        <v>228</v>
      </c>
      <c r="H417" s="17">
        <f t="shared" si="24"/>
        <v>1671.22</v>
      </c>
      <c r="I417" s="17">
        <f t="shared" si="25"/>
        <v>1941.79</v>
      </c>
      <c r="J417" s="17">
        <f t="shared" si="26"/>
        <v>2235.99</v>
      </c>
      <c r="K417" s="32">
        <f t="shared" si="27"/>
        <v>2653.2899999999995</v>
      </c>
    </row>
    <row r="418" spans="1:11" s="15" customFormat="1" ht="14.25" customHeight="1">
      <c r="A418" s="29">
        <f>'до 150 кВт'!A418</f>
        <v>44426</v>
      </c>
      <c r="B418" s="16">
        <v>1</v>
      </c>
      <c r="C418" s="21">
        <v>1115.25</v>
      </c>
      <c r="D418" s="21">
        <v>0</v>
      </c>
      <c r="E418" s="21">
        <v>102.8</v>
      </c>
      <c r="F418" s="21">
        <v>1151.64</v>
      </c>
      <c r="G418" s="21">
        <v>228</v>
      </c>
      <c r="H418" s="17">
        <f t="shared" si="24"/>
        <v>1475.8100000000002</v>
      </c>
      <c r="I418" s="17">
        <f t="shared" si="25"/>
        <v>1746.38</v>
      </c>
      <c r="J418" s="17">
        <f t="shared" si="26"/>
        <v>2040.5800000000002</v>
      </c>
      <c r="K418" s="32">
        <f t="shared" si="27"/>
        <v>2457.8799999999997</v>
      </c>
    </row>
    <row r="419" spans="1:11" s="15" customFormat="1" ht="14.25" customHeight="1">
      <c r="A419" s="29">
        <f>'до 150 кВт'!A419</f>
        <v>44426</v>
      </c>
      <c r="B419" s="16">
        <v>2</v>
      </c>
      <c r="C419" s="21">
        <v>1020.76</v>
      </c>
      <c r="D419" s="21">
        <v>0</v>
      </c>
      <c r="E419" s="21">
        <v>57.2</v>
      </c>
      <c r="F419" s="21">
        <v>1057.15</v>
      </c>
      <c r="G419" s="21">
        <v>228</v>
      </c>
      <c r="H419" s="17">
        <f t="shared" si="24"/>
        <v>1381.3200000000002</v>
      </c>
      <c r="I419" s="17">
        <f t="shared" si="25"/>
        <v>1651.89</v>
      </c>
      <c r="J419" s="17">
        <f t="shared" si="26"/>
        <v>1946.0900000000001</v>
      </c>
      <c r="K419" s="32">
        <f t="shared" si="27"/>
        <v>2363.39</v>
      </c>
    </row>
    <row r="420" spans="1:11" s="15" customFormat="1" ht="14.25" customHeight="1">
      <c r="A420" s="29">
        <f>'до 150 кВт'!A420</f>
        <v>44426</v>
      </c>
      <c r="B420" s="16">
        <v>3</v>
      </c>
      <c r="C420" s="21">
        <v>991.56</v>
      </c>
      <c r="D420" s="21">
        <v>0</v>
      </c>
      <c r="E420" s="21">
        <v>19.06</v>
      </c>
      <c r="F420" s="21">
        <v>1027.95</v>
      </c>
      <c r="G420" s="21">
        <v>228</v>
      </c>
      <c r="H420" s="17">
        <f t="shared" si="24"/>
        <v>1352.1200000000001</v>
      </c>
      <c r="I420" s="17">
        <f t="shared" si="25"/>
        <v>1622.69</v>
      </c>
      <c r="J420" s="17">
        <f t="shared" si="26"/>
        <v>1916.89</v>
      </c>
      <c r="K420" s="32">
        <f t="shared" si="27"/>
        <v>2334.19</v>
      </c>
    </row>
    <row r="421" spans="1:11" s="15" customFormat="1" ht="14.25" customHeight="1">
      <c r="A421" s="29">
        <f>'до 150 кВт'!A421</f>
        <v>44426</v>
      </c>
      <c r="B421" s="16">
        <v>4</v>
      </c>
      <c r="C421" s="21">
        <v>994.11</v>
      </c>
      <c r="D421" s="21">
        <v>0</v>
      </c>
      <c r="E421" s="21">
        <v>40.86</v>
      </c>
      <c r="F421" s="21">
        <v>1030.5</v>
      </c>
      <c r="G421" s="21">
        <v>228</v>
      </c>
      <c r="H421" s="17">
        <f t="shared" si="24"/>
        <v>1354.67</v>
      </c>
      <c r="I421" s="17">
        <f t="shared" si="25"/>
        <v>1625.24</v>
      </c>
      <c r="J421" s="17">
        <f t="shared" si="26"/>
        <v>1919.44</v>
      </c>
      <c r="K421" s="32">
        <f t="shared" si="27"/>
        <v>2336.74</v>
      </c>
    </row>
    <row r="422" spans="1:11" s="15" customFormat="1" ht="14.25" customHeight="1">
      <c r="A422" s="29">
        <f>'до 150 кВт'!A422</f>
        <v>44426</v>
      </c>
      <c r="B422" s="16">
        <v>5</v>
      </c>
      <c r="C422" s="21">
        <v>1029.08</v>
      </c>
      <c r="D422" s="21">
        <v>156.72</v>
      </c>
      <c r="E422" s="21">
        <v>0</v>
      </c>
      <c r="F422" s="21">
        <v>1065.47</v>
      </c>
      <c r="G422" s="21">
        <v>228</v>
      </c>
      <c r="H422" s="17">
        <f t="shared" si="24"/>
        <v>1389.64</v>
      </c>
      <c r="I422" s="17">
        <f t="shared" si="25"/>
        <v>1660.21</v>
      </c>
      <c r="J422" s="17">
        <f t="shared" si="26"/>
        <v>1954.41</v>
      </c>
      <c r="K422" s="32">
        <f t="shared" si="27"/>
        <v>2371.7099999999996</v>
      </c>
    </row>
    <row r="423" spans="1:11" s="15" customFormat="1" ht="14.25" customHeight="1">
      <c r="A423" s="29">
        <f>'до 150 кВт'!A423</f>
        <v>44426</v>
      </c>
      <c r="B423" s="16">
        <v>6</v>
      </c>
      <c r="C423" s="21">
        <v>1391.01</v>
      </c>
      <c r="D423" s="21">
        <v>5.4</v>
      </c>
      <c r="E423" s="21">
        <v>0</v>
      </c>
      <c r="F423" s="21">
        <v>1427.4</v>
      </c>
      <c r="G423" s="21">
        <v>228</v>
      </c>
      <c r="H423" s="17">
        <f t="shared" si="24"/>
        <v>1751.5700000000002</v>
      </c>
      <c r="I423" s="17">
        <f t="shared" si="25"/>
        <v>2022.14</v>
      </c>
      <c r="J423" s="17">
        <f t="shared" si="26"/>
        <v>2316.3399999999997</v>
      </c>
      <c r="K423" s="32">
        <f t="shared" si="27"/>
        <v>2733.64</v>
      </c>
    </row>
    <row r="424" spans="1:11" s="15" customFormat="1" ht="14.25" customHeight="1">
      <c r="A424" s="29">
        <f>'до 150 кВт'!A424</f>
        <v>44426</v>
      </c>
      <c r="B424" s="16">
        <v>7</v>
      </c>
      <c r="C424" s="21">
        <v>1460.14</v>
      </c>
      <c r="D424" s="21">
        <v>177.09</v>
      </c>
      <c r="E424" s="21">
        <v>0</v>
      </c>
      <c r="F424" s="21">
        <v>1496.53</v>
      </c>
      <c r="G424" s="21">
        <v>228</v>
      </c>
      <c r="H424" s="17">
        <f t="shared" si="24"/>
        <v>1820.7</v>
      </c>
      <c r="I424" s="17">
        <f t="shared" si="25"/>
        <v>2091.27</v>
      </c>
      <c r="J424" s="17">
        <f t="shared" si="26"/>
        <v>2385.47</v>
      </c>
      <c r="K424" s="32">
        <f t="shared" si="27"/>
        <v>2802.77</v>
      </c>
    </row>
    <row r="425" spans="1:11" s="15" customFormat="1" ht="14.25" customHeight="1">
      <c r="A425" s="29">
        <f>'до 150 кВт'!A425</f>
        <v>44426</v>
      </c>
      <c r="B425" s="16">
        <v>8</v>
      </c>
      <c r="C425" s="21">
        <v>1741.38</v>
      </c>
      <c r="D425" s="21">
        <v>170.79</v>
      </c>
      <c r="E425" s="21">
        <v>0</v>
      </c>
      <c r="F425" s="21">
        <v>1777.77</v>
      </c>
      <c r="G425" s="21">
        <v>228</v>
      </c>
      <c r="H425" s="17">
        <f t="shared" si="24"/>
        <v>2101.9399999999996</v>
      </c>
      <c r="I425" s="17">
        <f t="shared" si="25"/>
        <v>2372.5099999999998</v>
      </c>
      <c r="J425" s="17">
        <f t="shared" si="26"/>
        <v>2666.7099999999996</v>
      </c>
      <c r="K425" s="32">
        <f t="shared" si="27"/>
        <v>3084.0099999999998</v>
      </c>
    </row>
    <row r="426" spans="1:11" s="15" customFormat="1" ht="14.25" customHeight="1">
      <c r="A426" s="29">
        <f>'до 150 кВт'!A426</f>
        <v>44426</v>
      </c>
      <c r="B426" s="16">
        <v>9</v>
      </c>
      <c r="C426" s="21">
        <v>1925.48</v>
      </c>
      <c r="D426" s="21">
        <v>466.39</v>
      </c>
      <c r="E426" s="21">
        <v>0</v>
      </c>
      <c r="F426" s="21">
        <v>1961.87</v>
      </c>
      <c r="G426" s="21">
        <v>228</v>
      </c>
      <c r="H426" s="17">
        <f t="shared" si="24"/>
        <v>2286.0399999999995</v>
      </c>
      <c r="I426" s="17">
        <f t="shared" si="25"/>
        <v>2556.6099999999997</v>
      </c>
      <c r="J426" s="17">
        <f t="shared" si="26"/>
        <v>2850.81</v>
      </c>
      <c r="K426" s="32">
        <f t="shared" si="27"/>
        <v>3268.1099999999997</v>
      </c>
    </row>
    <row r="427" spans="1:11" s="15" customFormat="1" ht="14.25" customHeight="1">
      <c r="A427" s="29">
        <f>'до 150 кВт'!A427</f>
        <v>44426</v>
      </c>
      <c r="B427" s="16">
        <v>10</v>
      </c>
      <c r="C427" s="21">
        <v>1939.25</v>
      </c>
      <c r="D427" s="21">
        <v>2013.37</v>
      </c>
      <c r="E427" s="21">
        <v>0</v>
      </c>
      <c r="F427" s="21">
        <v>1975.64</v>
      </c>
      <c r="G427" s="21">
        <v>228</v>
      </c>
      <c r="H427" s="17">
        <f t="shared" si="24"/>
        <v>2299.81</v>
      </c>
      <c r="I427" s="17">
        <f t="shared" si="25"/>
        <v>2570.38</v>
      </c>
      <c r="J427" s="17">
        <f t="shared" si="26"/>
        <v>2864.5800000000004</v>
      </c>
      <c r="K427" s="32">
        <f t="shared" si="27"/>
        <v>3281.88</v>
      </c>
    </row>
    <row r="428" spans="1:11" s="15" customFormat="1" ht="14.25" customHeight="1">
      <c r="A428" s="29">
        <f>'до 150 кВт'!A428</f>
        <v>44426</v>
      </c>
      <c r="B428" s="16">
        <v>11</v>
      </c>
      <c r="C428" s="21">
        <v>1939.02</v>
      </c>
      <c r="D428" s="21">
        <v>2064.72</v>
      </c>
      <c r="E428" s="21">
        <v>0</v>
      </c>
      <c r="F428" s="21">
        <v>1975.41</v>
      </c>
      <c r="G428" s="21">
        <v>228</v>
      </c>
      <c r="H428" s="17">
        <f t="shared" si="24"/>
        <v>2299.5799999999995</v>
      </c>
      <c r="I428" s="17">
        <f t="shared" si="25"/>
        <v>2570.1499999999996</v>
      </c>
      <c r="J428" s="17">
        <f t="shared" si="26"/>
        <v>2864.35</v>
      </c>
      <c r="K428" s="32">
        <f t="shared" si="27"/>
        <v>3281.6499999999996</v>
      </c>
    </row>
    <row r="429" spans="1:11" s="15" customFormat="1" ht="14.25" customHeight="1">
      <c r="A429" s="29">
        <f>'до 150 кВт'!A429</f>
        <v>44426</v>
      </c>
      <c r="B429" s="16">
        <v>12</v>
      </c>
      <c r="C429" s="21">
        <v>1943.96</v>
      </c>
      <c r="D429" s="21">
        <v>2199.29</v>
      </c>
      <c r="E429" s="21">
        <v>0</v>
      </c>
      <c r="F429" s="21">
        <v>1980.35</v>
      </c>
      <c r="G429" s="21">
        <v>228</v>
      </c>
      <c r="H429" s="17">
        <f t="shared" si="24"/>
        <v>2304.5199999999995</v>
      </c>
      <c r="I429" s="17">
        <f t="shared" si="25"/>
        <v>2575.0899999999997</v>
      </c>
      <c r="J429" s="17">
        <f t="shared" si="26"/>
        <v>2869.2899999999995</v>
      </c>
      <c r="K429" s="32">
        <f t="shared" si="27"/>
        <v>3286.5899999999997</v>
      </c>
    </row>
    <row r="430" spans="1:11" s="15" customFormat="1" ht="14.25" customHeight="1">
      <c r="A430" s="29">
        <f>'до 150 кВт'!A430</f>
        <v>44426</v>
      </c>
      <c r="B430" s="16">
        <v>13</v>
      </c>
      <c r="C430" s="21">
        <v>1921.46</v>
      </c>
      <c r="D430" s="21">
        <v>2403.25</v>
      </c>
      <c r="E430" s="21">
        <v>0</v>
      </c>
      <c r="F430" s="21">
        <v>1957.85</v>
      </c>
      <c r="G430" s="21">
        <v>228</v>
      </c>
      <c r="H430" s="17">
        <f t="shared" si="24"/>
        <v>2282.0199999999995</v>
      </c>
      <c r="I430" s="17">
        <f t="shared" si="25"/>
        <v>2552.5899999999997</v>
      </c>
      <c r="J430" s="17">
        <f t="shared" si="26"/>
        <v>2846.7899999999995</v>
      </c>
      <c r="K430" s="32">
        <f t="shared" si="27"/>
        <v>3264.0899999999997</v>
      </c>
    </row>
    <row r="431" spans="1:11" s="15" customFormat="1" ht="14.25" customHeight="1">
      <c r="A431" s="29">
        <f>'до 150 кВт'!A431</f>
        <v>44426</v>
      </c>
      <c r="B431" s="16">
        <v>14</v>
      </c>
      <c r="C431" s="21">
        <v>1962.61</v>
      </c>
      <c r="D431" s="21">
        <v>2525.65</v>
      </c>
      <c r="E431" s="21">
        <v>0</v>
      </c>
      <c r="F431" s="21">
        <v>1999</v>
      </c>
      <c r="G431" s="21">
        <v>228</v>
      </c>
      <c r="H431" s="17">
        <f t="shared" si="24"/>
        <v>2323.1699999999996</v>
      </c>
      <c r="I431" s="17">
        <f t="shared" si="25"/>
        <v>2593.74</v>
      </c>
      <c r="J431" s="17">
        <f t="shared" si="26"/>
        <v>2887.94</v>
      </c>
      <c r="K431" s="32">
        <f t="shared" si="27"/>
        <v>3305.24</v>
      </c>
    </row>
    <row r="432" spans="1:11" s="15" customFormat="1" ht="14.25" customHeight="1">
      <c r="A432" s="29">
        <f>'до 150 кВт'!A432</f>
        <v>44426</v>
      </c>
      <c r="B432" s="16">
        <v>15</v>
      </c>
      <c r="C432" s="21">
        <v>1958.48</v>
      </c>
      <c r="D432" s="21">
        <v>2577.55</v>
      </c>
      <c r="E432" s="21">
        <v>0</v>
      </c>
      <c r="F432" s="21">
        <v>1994.87</v>
      </c>
      <c r="G432" s="21">
        <v>228</v>
      </c>
      <c r="H432" s="17">
        <f t="shared" si="24"/>
        <v>2319.0399999999995</v>
      </c>
      <c r="I432" s="17">
        <f t="shared" si="25"/>
        <v>2589.6099999999997</v>
      </c>
      <c r="J432" s="17">
        <f t="shared" si="26"/>
        <v>2883.81</v>
      </c>
      <c r="K432" s="32">
        <f t="shared" si="27"/>
        <v>3301.1099999999997</v>
      </c>
    </row>
    <row r="433" spans="1:11" s="15" customFormat="1" ht="14.25" customHeight="1">
      <c r="A433" s="29">
        <f>'до 150 кВт'!A433</f>
        <v>44426</v>
      </c>
      <c r="B433" s="16">
        <v>16</v>
      </c>
      <c r="C433" s="21">
        <v>1963.59</v>
      </c>
      <c r="D433" s="21">
        <v>2832.54</v>
      </c>
      <c r="E433" s="21">
        <v>0</v>
      </c>
      <c r="F433" s="21">
        <v>1999.98</v>
      </c>
      <c r="G433" s="21">
        <v>228</v>
      </c>
      <c r="H433" s="17">
        <f t="shared" si="24"/>
        <v>2324.1499999999996</v>
      </c>
      <c r="I433" s="17">
        <f t="shared" si="25"/>
        <v>2594.72</v>
      </c>
      <c r="J433" s="17">
        <f t="shared" si="26"/>
        <v>2888.9199999999996</v>
      </c>
      <c r="K433" s="32">
        <f t="shared" si="27"/>
        <v>3306.22</v>
      </c>
    </row>
    <row r="434" spans="1:11" s="15" customFormat="1" ht="14.25" customHeight="1">
      <c r="A434" s="29">
        <f>'до 150 кВт'!A434</f>
        <v>44426</v>
      </c>
      <c r="B434" s="16">
        <v>17</v>
      </c>
      <c r="C434" s="21">
        <v>1964.14</v>
      </c>
      <c r="D434" s="21">
        <v>2293.43</v>
      </c>
      <c r="E434" s="21">
        <v>0</v>
      </c>
      <c r="F434" s="21">
        <v>2000.53</v>
      </c>
      <c r="G434" s="21">
        <v>228</v>
      </c>
      <c r="H434" s="17">
        <f t="shared" si="24"/>
        <v>2324.6999999999994</v>
      </c>
      <c r="I434" s="17">
        <f t="shared" si="25"/>
        <v>2595.2699999999995</v>
      </c>
      <c r="J434" s="17">
        <f t="shared" si="26"/>
        <v>2889.47</v>
      </c>
      <c r="K434" s="32">
        <f t="shared" si="27"/>
        <v>3306.7699999999995</v>
      </c>
    </row>
    <row r="435" spans="1:11" s="15" customFormat="1" ht="14.25" customHeight="1">
      <c r="A435" s="29">
        <f>'до 150 кВт'!A435</f>
        <v>44426</v>
      </c>
      <c r="B435" s="16">
        <v>18</v>
      </c>
      <c r="C435" s="21">
        <v>1943.89</v>
      </c>
      <c r="D435" s="21">
        <v>1418.99</v>
      </c>
      <c r="E435" s="21">
        <v>0</v>
      </c>
      <c r="F435" s="21">
        <v>1980.28</v>
      </c>
      <c r="G435" s="21">
        <v>228</v>
      </c>
      <c r="H435" s="17">
        <f t="shared" si="24"/>
        <v>2304.4499999999994</v>
      </c>
      <c r="I435" s="17">
        <f t="shared" si="25"/>
        <v>2575.0199999999995</v>
      </c>
      <c r="J435" s="17">
        <f t="shared" si="26"/>
        <v>2869.22</v>
      </c>
      <c r="K435" s="32">
        <f t="shared" si="27"/>
        <v>3286.5199999999995</v>
      </c>
    </row>
    <row r="436" spans="1:11" s="15" customFormat="1" ht="14.25" customHeight="1">
      <c r="A436" s="29">
        <f>'до 150 кВт'!A436</f>
        <v>44426</v>
      </c>
      <c r="B436" s="16">
        <v>19</v>
      </c>
      <c r="C436" s="21">
        <v>1931.8</v>
      </c>
      <c r="D436" s="21">
        <v>2341.52</v>
      </c>
      <c r="E436" s="21">
        <v>0</v>
      </c>
      <c r="F436" s="21">
        <v>1968.19</v>
      </c>
      <c r="G436" s="21">
        <v>228</v>
      </c>
      <c r="H436" s="17">
        <f t="shared" si="24"/>
        <v>2292.3599999999997</v>
      </c>
      <c r="I436" s="17">
        <f t="shared" si="25"/>
        <v>2562.93</v>
      </c>
      <c r="J436" s="17">
        <f t="shared" si="26"/>
        <v>2857.1299999999997</v>
      </c>
      <c r="K436" s="32">
        <f t="shared" si="27"/>
        <v>3274.43</v>
      </c>
    </row>
    <row r="437" spans="1:11" s="15" customFormat="1" ht="14.25" customHeight="1">
      <c r="A437" s="29">
        <f>'до 150 кВт'!A437</f>
        <v>44426</v>
      </c>
      <c r="B437" s="16">
        <v>20</v>
      </c>
      <c r="C437" s="21">
        <v>1929.02</v>
      </c>
      <c r="D437" s="21">
        <v>3197.26</v>
      </c>
      <c r="E437" s="21">
        <v>0</v>
      </c>
      <c r="F437" s="21">
        <v>1965.41</v>
      </c>
      <c r="G437" s="21">
        <v>228</v>
      </c>
      <c r="H437" s="17">
        <f t="shared" si="24"/>
        <v>2289.5799999999995</v>
      </c>
      <c r="I437" s="17">
        <f t="shared" si="25"/>
        <v>2560.1499999999996</v>
      </c>
      <c r="J437" s="17">
        <f t="shared" si="26"/>
        <v>2854.35</v>
      </c>
      <c r="K437" s="32">
        <f t="shared" si="27"/>
        <v>3271.6499999999996</v>
      </c>
    </row>
    <row r="438" spans="1:11" s="15" customFormat="1" ht="14.25" customHeight="1">
      <c r="A438" s="29">
        <f>'до 150 кВт'!A438</f>
        <v>44426</v>
      </c>
      <c r="B438" s="16">
        <v>21</v>
      </c>
      <c r="C438" s="21">
        <v>1939.26</v>
      </c>
      <c r="D438" s="21">
        <v>425.56</v>
      </c>
      <c r="E438" s="21">
        <v>0</v>
      </c>
      <c r="F438" s="21">
        <v>1975.65</v>
      </c>
      <c r="G438" s="21">
        <v>228</v>
      </c>
      <c r="H438" s="17">
        <f t="shared" si="24"/>
        <v>2299.8199999999997</v>
      </c>
      <c r="I438" s="17">
        <f t="shared" si="25"/>
        <v>2570.39</v>
      </c>
      <c r="J438" s="17">
        <f t="shared" si="26"/>
        <v>2864.5899999999997</v>
      </c>
      <c r="K438" s="32">
        <f t="shared" si="27"/>
        <v>3281.89</v>
      </c>
    </row>
    <row r="439" spans="1:11" s="15" customFormat="1" ht="14.25" customHeight="1">
      <c r="A439" s="29">
        <f>'до 150 кВт'!A439</f>
        <v>44426</v>
      </c>
      <c r="B439" s="16">
        <v>22</v>
      </c>
      <c r="C439" s="21">
        <v>1869.73</v>
      </c>
      <c r="D439" s="21">
        <v>0</v>
      </c>
      <c r="E439" s="21">
        <v>130.46</v>
      </c>
      <c r="F439" s="21">
        <v>1906.12</v>
      </c>
      <c r="G439" s="21">
        <v>228</v>
      </c>
      <c r="H439" s="17">
        <f t="shared" si="24"/>
        <v>2230.2899999999995</v>
      </c>
      <c r="I439" s="17">
        <f t="shared" si="25"/>
        <v>2500.8599999999997</v>
      </c>
      <c r="J439" s="17">
        <f t="shared" si="26"/>
        <v>2795.06</v>
      </c>
      <c r="K439" s="32">
        <f t="shared" si="27"/>
        <v>3212.3599999999997</v>
      </c>
    </row>
    <row r="440" spans="1:11" s="15" customFormat="1" ht="14.25" customHeight="1">
      <c r="A440" s="29">
        <f>'до 150 кВт'!A440</f>
        <v>44426</v>
      </c>
      <c r="B440" s="16">
        <v>23</v>
      </c>
      <c r="C440" s="21">
        <v>1634.73</v>
      </c>
      <c r="D440" s="21">
        <v>0</v>
      </c>
      <c r="E440" s="21">
        <v>344.17</v>
      </c>
      <c r="F440" s="21">
        <v>1671.12</v>
      </c>
      <c r="G440" s="21">
        <v>228</v>
      </c>
      <c r="H440" s="17">
        <f t="shared" si="24"/>
        <v>1995.29</v>
      </c>
      <c r="I440" s="17">
        <f t="shared" si="25"/>
        <v>2265.8599999999997</v>
      </c>
      <c r="J440" s="17">
        <f t="shared" si="26"/>
        <v>2560.06</v>
      </c>
      <c r="K440" s="32">
        <f t="shared" si="27"/>
        <v>2977.3599999999997</v>
      </c>
    </row>
    <row r="441" spans="1:11" s="15" customFormat="1" ht="14.25" customHeight="1">
      <c r="A441" s="29">
        <f>'до 150 кВт'!A441</f>
        <v>44427</v>
      </c>
      <c r="B441" s="16">
        <v>0</v>
      </c>
      <c r="C441" s="21">
        <v>1479.23</v>
      </c>
      <c r="D441" s="21">
        <v>0</v>
      </c>
      <c r="E441" s="21">
        <v>358.28</v>
      </c>
      <c r="F441" s="21">
        <v>1515.62</v>
      </c>
      <c r="G441" s="21">
        <v>228</v>
      </c>
      <c r="H441" s="17">
        <f t="shared" si="24"/>
        <v>1839.79</v>
      </c>
      <c r="I441" s="17">
        <f t="shared" si="25"/>
        <v>2110.3599999999997</v>
      </c>
      <c r="J441" s="17">
        <f t="shared" si="26"/>
        <v>2404.56</v>
      </c>
      <c r="K441" s="32">
        <f t="shared" si="27"/>
        <v>2821.8599999999997</v>
      </c>
    </row>
    <row r="442" spans="1:11" s="15" customFormat="1" ht="14.25" customHeight="1">
      <c r="A442" s="29">
        <f>'до 150 кВт'!A442</f>
        <v>44427</v>
      </c>
      <c r="B442" s="16">
        <v>1</v>
      </c>
      <c r="C442" s="21">
        <v>1269.85</v>
      </c>
      <c r="D442" s="21">
        <v>0</v>
      </c>
      <c r="E442" s="21">
        <v>199.5</v>
      </c>
      <c r="F442" s="21">
        <v>1306.24</v>
      </c>
      <c r="G442" s="21">
        <v>228</v>
      </c>
      <c r="H442" s="17">
        <f t="shared" si="24"/>
        <v>1630.41</v>
      </c>
      <c r="I442" s="17">
        <f t="shared" si="25"/>
        <v>1900.98</v>
      </c>
      <c r="J442" s="17">
        <f t="shared" si="26"/>
        <v>2195.18</v>
      </c>
      <c r="K442" s="32">
        <f t="shared" si="27"/>
        <v>2612.48</v>
      </c>
    </row>
    <row r="443" spans="1:11" s="15" customFormat="1" ht="14.25" customHeight="1">
      <c r="A443" s="29">
        <f>'до 150 кВт'!A443</f>
        <v>44427</v>
      </c>
      <c r="B443" s="16">
        <v>2</v>
      </c>
      <c r="C443" s="21">
        <v>1138.5</v>
      </c>
      <c r="D443" s="21">
        <v>0</v>
      </c>
      <c r="E443" s="21">
        <v>91.9</v>
      </c>
      <c r="F443" s="21">
        <v>1174.89</v>
      </c>
      <c r="G443" s="21">
        <v>228</v>
      </c>
      <c r="H443" s="17">
        <f t="shared" si="24"/>
        <v>1499.0600000000002</v>
      </c>
      <c r="I443" s="17">
        <f t="shared" si="25"/>
        <v>1769.63</v>
      </c>
      <c r="J443" s="17">
        <f t="shared" si="26"/>
        <v>2063.83</v>
      </c>
      <c r="K443" s="32">
        <f t="shared" si="27"/>
        <v>2481.1299999999997</v>
      </c>
    </row>
    <row r="444" spans="1:11" s="15" customFormat="1" ht="14.25" customHeight="1">
      <c r="A444" s="29">
        <f>'до 150 кВт'!A444</f>
        <v>44427</v>
      </c>
      <c r="B444" s="16">
        <v>3</v>
      </c>
      <c r="C444" s="21">
        <v>1062.07</v>
      </c>
      <c r="D444" s="21">
        <v>0</v>
      </c>
      <c r="E444" s="21">
        <v>34.85</v>
      </c>
      <c r="F444" s="21">
        <v>1098.46</v>
      </c>
      <c r="G444" s="21">
        <v>228</v>
      </c>
      <c r="H444" s="17">
        <f t="shared" si="24"/>
        <v>1422.63</v>
      </c>
      <c r="I444" s="17">
        <f t="shared" si="25"/>
        <v>1693.2</v>
      </c>
      <c r="J444" s="17">
        <f t="shared" si="26"/>
        <v>1987.4</v>
      </c>
      <c r="K444" s="32">
        <f t="shared" si="27"/>
        <v>2404.7</v>
      </c>
    </row>
    <row r="445" spans="1:11" s="15" customFormat="1" ht="14.25" customHeight="1">
      <c r="A445" s="29">
        <f>'до 150 кВт'!A445</f>
        <v>44427</v>
      </c>
      <c r="B445" s="16">
        <v>4</v>
      </c>
      <c r="C445" s="21">
        <v>1077.63</v>
      </c>
      <c r="D445" s="21">
        <v>5.68</v>
      </c>
      <c r="E445" s="21">
        <v>0</v>
      </c>
      <c r="F445" s="21">
        <v>1114.02</v>
      </c>
      <c r="G445" s="21">
        <v>228</v>
      </c>
      <c r="H445" s="17">
        <f t="shared" si="24"/>
        <v>1438.19</v>
      </c>
      <c r="I445" s="17">
        <f t="shared" si="25"/>
        <v>1708.76</v>
      </c>
      <c r="J445" s="17">
        <f t="shared" si="26"/>
        <v>2002.96</v>
      </c>
      <c r="K445" s="32">
        <f t="shared" si="27"/>
        <v>2420.2599999999998</v>
      </c>
    </row>
    <row r="446" spans="1:11" s="15" customFormat="1" ht="14.25" customHeight="1">
      <c r="A446" s="29">
        <f>'до 150 кВт'!A446</f>
        <v>44427</v>
      </c>
      <c r="B446" s="16">
        <v>5</v>
      </c>
      <c r="C446" s="21">
        <v>1221.69</v>
      </c>
      <c r="D446" s="21">
        <v>77.68</v>
      </c>
      <c r="E446" s="21">
        <v>0</v>
      </c>
      <c r="F446" s="21">
        <v>1258.08</v>
      </c>
      <c r="G446" s="21">
        <v>228</v>
      </c>
      <c r="H446" s="17">
        <f t="shared" si="24"/>
        <v>1582.25</v>
      </c>
      <c r="I446" s="17">
        <f t="shared" si="25"/>
        <v>1852.82</v>
      </c>
      <c r="J446" s="17">
        <f t="shared" si="26"/>
        <v>2147.02</v>
      </c>
      <c r="K446" s="32">
        <f t="shared" si="27"/>
        <v>2564.3199999999997</v>
      </c>
    </row>
    <row r="447" spans="1:11" s="15" customFormat="1" ht="14.25" customHeight="1">
      <c r="A447" s="29">
        <f>'до 150 кВт'!A447</f>
        <v>44427</v>
      </c>
      <c r="B447" s="16">
        <v>6</v>
      </c>
      <c r="C447" s="21">
        <v>1386.61</v>
      </c>
      <c r="D447" s="21">
        <v>8.17</v>
      </c>
      <c r="E447" s="21">
        <v>0</v>
      </c>
      <c r="F447" s="21">
        <v>1423</v>
      </c>
      <c r="G447" s="21">
        <v>228</v>
      </c>
      <c r="H447" s="17">
        <f t="shared" si="24"/>
        <v>1747.17</v>
      </c>
      <c r="I447" s="17">
        <f t="shared" si="25"/>
        <v>2017.74</v>
      </c>
      <c r="J447" s="17">
        <f t="shared" si="26"/>
        <v>2311.94</v>
      </c>
      <c r="K447" s="32">
        <f t="shared" si="27"/>
        <v>2729.24</v>
      </c>
    </row>
    <row r="448" spans="1:11" s="15" customFormat="1" ht="14.25" customHeight="1">
      <c r="A448" s="29">
        <f>'до 150 кВт'!A448</f>
        <v>44427</v>
      </c>
      <c r="B448" s="16">
        <v>7</v>
      </c>
      <c r="C448" s="21">
        <v>1486.69</v>
      </c>
      <c r="D448" s="21">
        <v>81.45</v>
      </c>
      <c r="E448" s="21">
        <v>0</v>
      </c>
      <c r="F448" s="21">
        <v>1523.08</v>
      </c>
      <c r="G448" s="21">
        <v>228</v>
      </c>
      <c r="H448" s="17">
        <f t="shared" si="24"/>
        <v>1847.25</v>
      </c>
      <c r="I448" s="17">
        <f t="shared" si="25"/>
        <v>2117.8199999999997</v>
      </c>
      <c r="J448" s="17">
        <f t="shared" si="26"/>
        <v>2412.02</v>
      </c>
      <c r="K448" s="32">
        <f t="shared" si="27"/>
        <v>2829.3199999999997</v>
      </c>
    </row>
    <row r="449" spans="1:11" s="15" customFormat="1" ht="14.25" customHeight="1">
      <c r="A449" s="29">
        <f>'до 150 кВт'!A449</f>
        <v>44427</v>
      </c>
      <c r="B449" s="16">
        <v>8</v>
      </c>
      <c r="C449" s="21">
        <v>1807.71</v>
      </c>
      <c r="D449" s="21">
        <v>90.86</v>
      </c>
      <c r="E449" s="21">
        <v>0</v>
      </c>
      <c r="F449" s="21">
        <v>1844.1</v>
      </c>
      <c r="G449" s="21">
        <v>228</v>
      </c>
      <c r="H449" s="17">
        <f t="shared" si="24"/>
        <v>2168.2699999999995</v>
      </c>
      <c r="I449" s="17">
        <f t="shared" si="25"/>
        <v>2438.8399999999997</v>
      </c>
      <c r="J449" s="17">
        <f t="shared" si="26"/>
        <v>2733.0399999999995</v>
      </c>
      <c r="K449" s="32">
        <f t="shared" si="27"/>
        <v>3150.3399999999997</v>
      </c>
    </row>
    <row r="450" spans="1:11" s="15" customFormat="1" ht="14.25" customHeight="1">
      <c r="A450" s="29">
        <f>'до 150 кВт'!A450</f>
        <v>44427</v>
      </c>
      <c r="B450" s="16">
        <v>9</v>
      </c>
      <c r="C450" s="21">
        <v>1921.24</v>
      </c>
      <c r="D450" s="21">
        <v>22.55</v>
      </c>
      <c r="E450" s="21">
        <v>0</v>
      </c>
      <c r="F450" s="21">
        <v>1957.63</v>
      </c>
      <c r="G450" s="21">
        <v>228</v>
      </c>
      <c r="H450" s="17">
        <f t="shared" si="24"/>
        <v>2281.7999999999997</v>
      </c>
      <c r="I450" s="17">
        <f t="shared" si="25"/>
        <v>2552.37</v>
      </c>
      <c r="J450" s="17">
        <f t="shared" si="26"/>
        <v>2846.57</v>
      </c>
      <c r="K450" s="32">
        <f t="shared" si="27"/>
        <v>3263.87</v>
      </c>
    </row>
    <row r="451" spans="1:11" s="15" customFormat="1" ht="14.25" customHeight="1">
      <c r="A451" s="29">
        <f>'до 150 кВт'!A451</f>
        <v>44427</v>
      </c>
      <c r="B451" s="16">
        <v>10</v>
      </c>
      <c r="C451" s="21">
        <v>2001.66</v>
      </c>
      <c r="D451" s="21">
        <v>82.69</v>
      </c>
      <c r="E451" s="21">
        <v>0</v>
      </c>
      <c r="F451" s="21">
        <v>2038.05</v>
      </c>
      <c r="G451" s="21">
        <v>228</v>
      </c>
      <c r="H451" s="17">
        <f t="shared" si="24"/>
        <v>2362.22</v>
      </c>
      <c r="I451" s="17">
        <f t="shared" si="25"/>
        <v>2632.79</v>
      </c>
      <c r="J451" s="17">
        <f t="shared" si="26"/>
        <v>2926.9900000000002</v>
      </c>
      <c r="K451" s="32">
        <f t="shared" si="27"/>
        <v>3344.29</v>
      </c>
    </row>
    <row r="452" spans="1:11" s="15" customFormat="1" ht="14.25" customHeight="1">
      <c r="A452" s="29">
        <f>'до 150 кВт'!A452</f>
        <v>44427</v>
      </c>
      <c r="B452" s="16">
        <v>11</v>
      </c>
      <c r="C452" s="21">
        <v>2012.8</v>
      </c>
      <c r="D452" s="21">
        <v>62.12</v>
      </c>
      <c r="E452" s="21">
        <v>0</v>
      </c>
      <c r="F452" s="21">
        <v>2049.19</v>
      </c>
      <c r="G452" s="21">
        <v>228</v>
      </c>
      <c r="H452" s="17">
        <f t="shared" si="24"/>
        <v>2373.3599999999997</v>
      </c>
      <c r="I452" s="17">
        <f t="shared" si="25"/>
        <v>2643.93</v>
      </c>
      <c r="J452" s="17">
        <f t="shared" si="26"/>
        <v>2938.1299999999997</v>
      </c>
      <c r="K452" s="32">
        <f t="shared" si="27"/>
        <v>3355.43</v>
      </c>
    </row>
    <row r="453" spans="1:11" s="15" customFormat="1" ht="14.25" customHeight="1">
      <c r="A453" s="29">
        <f>'до 150 кВт'!A453</f>
        <v>44427</v>
      </c>
      <c r="B453" s="16">
        <v>12</v>
      </c>
      <c r="C453" s="21">
        <v>2014.84</v>
      </c>
      <c r="D453" s="21">
        <v>129.08</v>
      </c>
      <c r="E453" s="21">
        <v>0</v>
      </c>
      <c r="F453" s="21">
        <v>2051.23</v>
      </c>
      <c r="G453" s="21">
        <v>228</v>
      </c>
      <c r="H453" s="17">
        <f t="shared" si="24"/>
        <v>2375.3999999999996</v>
      </c>
      <c r="I453" s="17">
        <f t="shared" si="25"/>
        <v>2645.97</v>
      </c>
      <c r="J453" s="17">
        <f t="shared" si="26"/>
        <v>2940.1699999999996</v>
      </c>
      <c r="K453" s="32">
        <f t="shared" si="27"/>
        <v>3357.47</v>
      </c>
    </row>
    <row r="454" spans="1:11" s="15" customFormat="1" ht="14.25" customHeight="1">
      <c r="A454" s="29">
        <f>'до 150 кВт'!A454</f>
        <v>44427</v>
      </c>
      <c r="B454" s="16">
        <v>13</v>
      </c>
      <c r="C454" s="21">
        <v>2029.04</v>
      </c>
      <c r="D454" s="21">
        <v>209.64</v>
      </c>
      <c r="E454" s="21">
        <v>0</v>
      </c>
      <c r="F454" s="21">
        <v>2065.43</v>
      </c>
      <c r="G454" s="21">
        <v>228</v>
      </c>
      <c r="H454" s="17">
        <f t="shared" si="24"/>
        <v>2389.5999999999995</v>
      </c>
      <c r="I454" s="17">
        <f t="shared" si="25"/>
        <v>2660.1699999999996</v>
      </c>
      <c r="J454" s="17">
        <f t="shared" si="26"/>
        <v>2954.3699999999994</v>
      </c>
      <c r="K454" s="32">
        <f t="shared" si="27"/>
        <v>3371.6699999999996</v>
      </c>
    </row>
    <row r="455" spans="1:11" s="15" customFormat="1" ht="14.25" customHeight="1">
      <c r="A455" s="29">
        <f>'до 150 кВт'!A455</f>
        <v>44427</v>
      </c>
      <c r="B455" s="16">
        <v>14</v>
      </c>
      <c r="C455" s="21">
        <v>2050.77</v>
      </c>
      <c r="D455" s="21">
        <v>317.66</v>
      </c>
      <c r="E455" s="21">
        <v>0</v>
      </c>
      <c r="F455" s="21">
        <v>2087.16</v>
      </c>
      <c r="G455" s="21">
        <v>228</v>
      </c>
      <c r="H455" s="17">
        <f t="shared" si="24"/>
        <v>2411.3299999999995</v>
      </c>
      <c r="I455" s="17">
        <f t="shared" si="25"/>
        <v>2681.8999999999996</v>
      </c>
      <c r="J455" s="17">
        <f t="shared" si="26"/>
        <v>2976.1</v>
      </c>
      <c r="K455" s="32">
        <f t="shared" si="27"/>
        <v>3393.3999999999996</v>
      </c>
    </row>
    <row r="456" spans="1:11" s="15" customFormat="1" ht="14.25" customHeight="1">
      <c r="A456" s="29">
        <f>'до 150 кВт'!A456</f>
        <v>44427</v>
      </c>
      <c r="B456" s="16">
        <v>15</v>
      </c>
      <c r="C456" s="21">
        <v>2056.03</v>
      </c>
      <c r="D456" s="21">
        <v>289.33</v>
      </c>
      <c r="E456" s="21">
        <v>0</v>
      </c>
      <c r="F456" s="21">
        <v>2092.42</v>
      </c>
      <c r="G456" s="21">
        <v>228</v>
      </c>
      <c r="H456" s="17">
        <f t="shared" si="24"/>
        <v>2416.5899999999997</v>
      </c>
      <c r="I456" s="17">
        <f t="shared" si="25"/>
        <v>2687.16</v>
      </c>
      <c r="J456" s="17">
        <f t="shared" si="26"/>
        <v>2981.36</v>
      </c>
      <c r="K456" s="32">
        <f t="shared" si="27"/>
        <v>3398.66</v>
      </c>
    </row>
    <row r="457" spans="1:11" s="15" customFormat="1" ht="14.25" customHeight="1">
      <c r="A457" s="29">
        <f>'до 150 кВт'!A457</f>
        <v>44427</v>
      </c>
      <c r="B457" s="16">
        <v>16</v>
      </c>
      <c r="C457" s="21">
        <v>2025.98</v>
      </c>
      <c r="D457" s="21">
        <v>246.48</v>
      </c>
      <c r="E457" s="21">
        <v>0</v>
      </c>
      <c r="F457" s="21">
        <v>2062.37</v>
      </c>
      <c r="G457" s="21">
        <v>228</v>
      </c>
      <c r="H457" s="17">
        <f t="shared" si="24"/>
        <v>2386.5399999999995</v>
      </c>
      <c r="I457" s="17">
        <f t="shared" si="25"/>
        <v>2657.1099999999997</v>
      </c>
      <c r="J457" s="17">
        <f t="shared" si="26"/>
        <v>2951.31</v>
      </c>
      <c r="K457" s="32">
        <f t="shared" si="27"/>
        <v>3368.6099999999997</v>
      </c>
    </row>
    <row r="458" spans="1:11" s="15" customFormat="1" ht="14.25" customHeight="1">
      <c r="A458" s="29">
        <f>'до 150 кВт'!A458</f>
        <v>44427</v>
      </c>
      <c r="B458" s="16">
        <v>17</v>
      </c>
      <c r="C458" s="21">
        <v>2012.54</v>
      </c>
      <c r="D458" s="21">
        <v>174.13</v>
      </c>
      <c r="E458" s="21">
        <v>0</v>
      </c>
      <c r="F458" s="21">
        <v>2048.93</v>
      </c>
      <c r="G458" s="21">
        <v>228</v>
      </c>
      <c r="H458" s="17">
        <f aca="true" t="shared" si="28" ref="H458:H521">SUM($F458,$G458,$N$5,$N$7)</f>
        <v>2373.0999999999995</v>
      </c>
      <c r="I458" s="17">
        <f aca="true" t="shared" si="29" ref="I458:I521">SUM($F458,$G458,$O$5,$O$7)</f>
        <v>2643.6699999999996</v>
      </c>
      <c r="J458" s="17">
        <f aca="true" t="shared" si="30" ref="J458:J521">SUM($F458,$G458,$P$5,$P$7)</f>
        <v>2937.8699999999994</v>
      </c>
      <c r="K458" s="32">
        <f aca="true" t="shared" si="31" ref="K458:K521">SUM($F458,$G458,$Q$5,$Q$7)</f>
        <v>3355.1699999999996</v>
      </c>
    </row>
    <row r="459" spans="1:11" s="15" customFormat="1" ht="14.25" customHeight="1">
      <c r="A459" s="29">
        <f>'до 150 кВт'!A459</f>
        <v>44427</v>
      </c>
      <c r="B459" s="16">
        <v>18</v>
      </c>
      <c r="C459" s="21">
        <v>1951.01</v>
      </c>
      <c r="D459" s="21">
        <v>123.65</v>
      </c>
      <c r="E459" s="21">
        <v>0</v>
      </c>
      <c r="F459" s="21">
        <v>1987.4</v>
      </c>
      <c r="G459" s="21">
        <v>228</v>
      </c>
      <c r="H459" s="17">
        <f t="shared" si="28"/>
        <v>2311.5699999999997</v>
      </c>
      <c r="I459" s="17">
        <f t="shared" si="29"/>
        <v>2582.14</v>
      </c>
      <c r="J459" s="17">
        <f t="shared" si="30"/>
        <v>2876.3399999999997</v>
      </c>
      <c r="K459" s="32">
        <f t="shared" si="31"/>
        <v>3293.64</v>
      </c>
    </row>
    <row r="460" spans="1:11" s="15" customFormat="1" ht="14.25" customHeight="1">
      <c r="A460" s="29">
        <f>'до 150 кВт'!A460</f>
        <v>44427</v>
      </c>
      <c r="B460" s="16">
        <v>19</v>
      </c>
      <c r="C460" s="21">
        <v>1912.63</v>
      </c>
      <c r="D460" s="21">
        <v>140.53</v>
      </c>
      <c r="E460" s="21">
        <v>0</v>
      </c>
      <c r="F460" s="21">
        <v>1949.02</v>
      </c>
      <c r="G460" s="21">
        <v>228</v>
      </c>
      <c r="H460" s="17">
        <f t="shared" si="28"/>
        <v>2273.1899999999996</v>
      </c>
      <c r="I460" s="17">
        <f t="shared" si="29"/>
        <v>2543.7599999999998</v>
      </c>
      <c r="J460" s="17">
        <f t="shared" si="30"/>
        <v>2837.9599999999996</v>
      </c>
      <c r="K460" s="32">
        <f t="shared" si="31"/>
        <v>3255.2599999999998</v>
      </c>
    </row>
    <row r="461" spans="1:11" s="15" customFormat="1" ht="14.25" customHeight="1">
      <c r="A461" s="29">
        <f>'до 150 кВт'!A461</f>
        <v>44427</v>
      </c>
      <c r="B461" s="16">
        <v>20</v>
      </c>
      <c r="C461" s="21">
        <v>1939.93</v>
      </c>
      <c r="D461" s="21">
        <v>129.84</v>
      </c>
      <c r="E461" s="21">
        <v>0</v>
      </c>
      <c r="F461" s="21">
        <v>1976.32</v>
      </c>
      <c r="G461" s="21">
        <v>228</v>
      </c>
      <c r="H461" s="17">
        <f t="shared" si="28"/>
        <v>2300.4899999999993</v>
      </c>
      <c r="I461" s="17">
        <f t="shared" si="29"/>
        <v>2571.0599999999995</v>
      </c>
      <c r="J461" s="17">
        <f t="shared" si="30"/>
        <v>2865.2599999999998</v>
      </c>
      <c r="K461" s="32">
        <f t="shared" si="31"/>
        <v>3282.5599999999995</v>
      </c>
    </row>
    <row r="462" spans="1:11" s="15" customFormat="1" ht="14.25" customHeight="1">
      <c r="A462" s="29">
        <f>'до 150 кВт'!A462</f>
        <v>44427</v>
      </c>
      <c r="B462" s="16">
        <v>21</v>
      </c>
      <c r="C462" s="21">
        <v>1943.2</v>
      </c>
      <c r="D462" s="21">
        <v>0</v>
      </c>
      <c r="E462" s="21">
        <v>57.56</v>
      </c>
      <c r="F462" s="21">
        <v>1979.59</v>
      </c>
      <c r="G462" s="21">
        <v>228</v>
      </c>
      <c r="H462" s="17">
        <f t="shared" si="28"/>
        <v>2303.7599999999998</v>
      </c>
      <c r="I462" s="17">
        <f t="shared" si="29"/>
        <v>2574.33</v>
      </c>
      <c r="J462" s="17">
        <f t="shared" si="30"/>
        <v>2868.53</v>
      </c>
      <c r="K462" s="32">
        <f t="shared" si="31"/>
        <v>3285.83</v>
      </c>
    </row>
    <row r="463" spans="1:11" s="15" customFormat="1" ht="14.25" customHeight="1">
      <c r="A463" s="29">
        <f>'до 150 кВт'!A463</f>
        <v>44427</v>
      </c>
      <c r="B463" s="16">
        <v>22</v>
      </c>
      <c r="C463" s="21">
        <v>1835.3</v>
      </c>
      <c r="D463" s="21">
        <v>0</v>
      </c>
      <c r="E463" s="21">
        <v>310.05</v>
      </c>
      <c r="F463" s="21">
        <v>1871.69</v>
      </c>
      <c r="G463" s="21">
        <v>228</v>
      </c>
      <c r="H463" s="17">
        <f t="shared" si="28"/>
        <v>2195.8599999999997</v>
      </c>
      <c r="I463" s="17">
        <f t="shared" si="29"/>
        <v>2466.43</v>
      </c>
      <c r="J463" s="17">
        <f t="shared" si="30"/>
        <v>2760.6299999999997</v>
      </c>
      <c r="K463" s="32">
        <f t="shared" si="31"/>
        <v>3177.93</v>
      </c>
    </row>
    <row r="464" spans="1:11" s="15" customFormat="1" ht="14.25" customHeight="1">
      <c r="A464" s="29">
        <f>'до 150 кВт'!A464</f>
        <v>44427</v>
      </c>
      <c r="B464" s="16">
        <v>23</v>
      </c>
      <c r="C464" s="21">
        <v>1598.92</v>
      </c>
      <c r="D464" s="21">
        <v>0</v>
      </c>
      <c r="E464" s="21">
        <v>477.82</v>
      </c>
      <c r="F464" s="21">
        <v>1635.31</v>
      </c>
      <c r="G464" s="21">
        <v>228</v>
      </c>
      <c r="H464" s="17">
        <f t="shared" si="28"/>
        <v>1959.48</v>
      </c>
      <c r="I464" s="17">
        <f t="shared" si="29"/>
        <v>2230.0499999999997</v>
      </c>
      <c r="J464" s="17">
        <f t="shared" si="30"/>
        <v>2524.2499999999995</v>
      </c>
      <c r="K464" s="32">
        <f t="shared" si="31"/>
        <v>2941.5499999999997</v>
      </c>
    </row>
    <row r="465" spans="1:11" s="15" customFormat="1" ht="14.25" customHeight="1">
      <c r="A465" s="29">
        <f>'до 150 кВт'!A465</f>
        <v>44428</v>
      </c>
      <c r="B465" s="16">
        <v>0</v>
      </c>
      <c r="C465" s="21">
        <v>1314.65</v>
      </c>
      <c r="D465" s="21">
        <v>0</v>
      </c>
      <c r="E465" s="21">
        <v>125.05</v>
      </c>
      <c r="F465" s="21">
        <v>1351.04</v>
      </c>
      <c r="G465" s="21">
        <v>228</v>
      </c>
      <c r="H465" s="17">
        <f t="shared" si="28"/>
        <v>1675.21</v>
      </c>
      <c r="I465" s="17">
        <f t="shared" si="29"/>
        <v>1945.78</v>
      </c>
      <c r="J465" s="17">
        <f t="shared" si="30"/>
        <v>2239.98</v>
      </c>
      <c r="K465" s="32">
        <f t="shared" si="31"/>
        <v>2657.2799999999997</v>
      </c>
    </row>
    <row r="466" spans="1:11" s="15" customFormat="1" ht="14.25" customHeight="1">
      <c r="A466" s="29">
        <f>'до 150 кВт'!A466</f>
        <v>44428</v>
      </c>
      <c r="B466" s="16">
        <v>1</v>
      </c>
      <c r="C466" s="21">
        <v>1093.3</v>
      </c>
      <c r="D466" s="21">
        <v>0</v>
      </c>
      <c r="E466" s="21">
        <v>109.36</v>
      </c>
      <c r="F466" s="21">
        <v>1129.69</v>
      </c>
      <c r="G466" s="21">
        <v>228</v>
      </c>
      <c r="H466" s="17">
        <f t="shared" si="28"/>
        <v>1453.8600000000001</v>
      </c>
      <c r="I466" s="17">
        <f t="shared" si="29"/>
        <v>1724.43</v>
      </c>
      <c r="J466" s="17">
        <f t="shared" si="30"/>
        <v>2018.63</v>
      </c>
      <c r="K466" s="32">
        <f t="shared" si="31"/>
        <v>2435.93</v>
      </c>
    </row>
    <row r="467" spans="1:11" s="15" customFormat="1" ht="14.25" customHeight="1">
      <c r="A467" s="29">
        <f>'до 150 кВт'!A467</f>
        <v>44428</v>
      </c>
      <c r="B467" s="16">
        <v>2</v>
      </c>
      <c r="C467" s="21">
        <v>1038.43</v>
      </c>
      <c r="D467" s="21">
        <v>0</v>
      </c>
      <c r="E467" s="21">
        <v>84.77</v>
      </c>
      <c r="F467" s="21">
        <v>1074.82</v>
      </c>
      <c r="G467" s="21">
        <v>228</v>
      </c>
      <c r="H467" s="17">
        <f t="shared" si="28"/>
        <v>1398.99</v>
      </c>
      <c r="I467" s="17">
        <f t="shared" si="29"/>
        <v>1669.56</v>
      </c>
      <c r="J467" s="17">
        <f t="shared" si="30"/>
        <v>1963.76</v>
      </c>
      <c r="K467" s="32">
        <f t="shared" si="31"/>
        <v>2381.06</v>
      </c>
    </row>
    <row r="468" spans="1:11" s="15" customFormat="1" ht="14.25" customHeight="1">
      <c r="A468" s="29">
        <f>'до 150 кВт'!A468</f>
        <v>44428</v>
      </c>
      <c r="B468" s="16">
        <v>3</v>
      </c>
      <c r="C468" s="21">
        <v>982.97</v>
      </c>
      <c r="D468" s="21">
        <v>0</v>
      </c>
      <c r="E468" s="21">
        <v>34.95</v>
      </c>
      <c r="F468" s="21">
        <v>1019.36</v>
      </c>
      <c r="G468" s="21">
        <v>228</v>
      </c>
      <c r="H468" s="17">
        <f t="shared" si="28"/>
        <v>1343.5300000000002</v>
      </c>
      <c r="I468" s="17">
        <f t="shared" si="29"/>
        <v>1614.1000000000001</v>
      </c>
      <c r="J468" s="17">
        <f t="shared" si="30"/>
        <v>1908.3000000000002</v>
      </c>
      <c r="K468" s="32">
        <f t="shared" si="31"/>
        <v>2325.6</v>
      </c>
    </row>
    <row r="469" spans="1:11" s="15" customFormat="1" ht="14.25" customHeight="1">
      <c r="A469" s="29">
        <f>'до 150 кВт'!A469</f>
        <v>44428</v>
      </c>
      <c r="B469" s="16">
        <v>4</v>
      </c>
      <c r="C469" s="21">
        <v>959.52</v>
      </c>
      <c r="D469" s="21">
        <v>0</v>
      </c>
      <c r="E469" s="21">
        <v>26.54</v>
      </c>
      <c r="F469" s="21">
        <v>995.91</v>
      </c>
      <c r="G469" s="21">
        <v>228</v>
      </c>
      <c r="H469" s="17">
        <f t="shared" si="28"/>
        <v>1320.08</v>
      </c>
      <c r="I469" s="17">
        <f t="shared" si="29"/>
        <v>1590.6499999999999</v>
      </c>
      <c r="J469" s="17">
        <f t="shared" si="30"/>
        <v>1884.85</v>
      </c>
      <c r="K469" s="32">
        <f t="shared" si="31"/>
        <v>2302.1499999999996</v>
      </c>
    </row>
    <row r="470" spans="1:11" s="15" customFormat="1" ht="14.25" customHeight="1">
      <c r="A470" s="29">
        <f>'до 150 кВт'!A470</f>
        <v>44428</v>
      </c>
      <c r="B470" s="16">
        <v>5</v>
      </c>
      <c r="C470" s="21">
        <v>997.4</v>
      </c>
      <c r="D470" s="21">
        <v>105.9</v>
      </c>
      <c r="E470" s="21">
        <v>0</v>
      </c>
      <c r="F470" s="21">
        <v>1033.79</v>
      </c>
      <c r="G470" s="21">
        <v>228</v>
      </c>
      <c r="H470" s="17">
        <f t="shared" si="28"/>
        <v>1357.96</v>
      </c>
      <c r="I470" s="17">
        <f t="shared" si="29"/>
        <v>1628.53</v>
      </c>
      <c r="J470" s="17">
        <f t="shared" si="30"/>
        <v>1922.73</v>
      </c>
      <c r="K470" s="32">
        <f t="shared" si="31"/>
        <v>2340.0299999999997</v>
      </c>
    </row>
    <row r="471" spans="1:11" s="15" customFormat="1" ht="14.25" customHeight="1">
      <c r="A471" s="29">
        <f>'до 150 кВт'!A471</f>
        <v>44428</v>
      </c>
      <c r="B471" s="16">
        <v>6</v>
      </c>
      <c r="C471" s="21">
        <v>1319.86</v>
      </c>
      <c r="D471" s="21">
        <v>64.76</v>
      </c>
      <c r="E471" s="21">
        <v>0</v>
      </c>
      <c r="F471" s="21">
        <v>1356.25</v>
      </c>
      <c r="G471" s="21">
        <v>228</v>
      </c>
      <c r="H471" s="17">
        <f t="shared" si="28"/>
        <v>1680.42</v>
      </c>
      <c r="I471" s="17">
        <f t="shared" si="29"/>
        <v>1950.99</v>
      </c>
      <c r="J471" s="17">
        <f t="shared" si="30"/>
        <v>2245.19</v>
      </c>
      <c r="K471" s="32">
        <f t="shared" si="31"/>
        <v>2662.49</v>
      </c>
    </row>
    <row r="472" spans="1:11" s="15" customFormat="1" ht="14.25" customHeight="1">
      <c r="A472" s="29">
        <f>'до 150 кВт'!A472</f>
        <v>44428</v>
      </c>
      <c r="B472" s="16">
        <v>7</v>
      </c>
      <c r="C472" s="21">
        <v>1469.62</v>
      </c>
      <c r="D472" s="21">
        <v>155.26</v>
      </c>
      <c r="E472" s="21">
        <v>0</v>
      </c>
      <c r="F472" s="21">
        <v>1506.01</v>
      </c>
      <c r="G472" s="21">
        <v>228</v>
      </c>
      <c r="H472" s="17">
        <f t="shared" si="28"/>
        <v>1830.18</v>
      </c>
      <c r="I472" s="17">
        <f t="shared" si="29"/>
        <v>2100.75</v>
      </c>
      <c r="J472" s="17">
        <f t="shared" si="30"/>
        <v>2394.95</v>
      </c>
      <c r="K472" s="32">
        <f t="shared" si="31"/>
        <v>2812.2499999999995</v>
      </c>
    </row>
    <row r="473" spans="1:11" s="15" customFormat="1" ht="14.25" customHeight="1">
      <c r="A473" s="29">
        <f>'до 150 кВт'!A473</f>
        <v>44428</v>
      </c>
      <c r="B473" s="16">
        <v>8</v>
      </c>
      <c r="C473" s="21">
        <v>1790.04</v>
      </c>
      <c r="D473" s="21">
        <v>119.05</v>
      </c>
      <c r="E473" s="21">
        <v>0</v>
      </c>
      <c r="F473" s="21">
        <v>1826.43</v>
      </c>
      <c r="G473" s="21">
        <v>228</v>
      </c>
      <c r="H473" s="17">
        <f t="shared" si="28"/>
        <v>2150.6</v>
      </c>
      <c r="I473" s="17">
        <f t="shared" si="29"/>
        <v>2421.17</v>
      </c>
      <c r="J473" s="17">
        <f t="shared" si="30"/>
        <v>2715.3700000000003</v>
      </c>
      <c r="K473" s="32">
        <f t="shared" si="31"/>
        <v>3132.67</v>
      </c>
    </row>
    <row r="474" spans="1:11" s="15" customFormat="1" ht="14.25" customHeight="1">
      <c r="A474" s="29">
        <f>'до 150 кВт'!A474</f>
        <v>44428</v>
      </c>
      <c r="B474" s="16">
        <v>9</v>
      </c>
      <c r="C474" s="21">
        <v>1931.1</v>
      </c>
      <c r="D474" s="21">
        <v>198.53</v>
      </c>
      <c r="E474" s="21">
        <v>0</v>
      </c>
      <c r="F474" s="21">
        <v>1967.49</v>
      </c>
      <c r="G474" s="21">
        <v>228</v>
      </c>
      <c r="H474" s="17">
        <f t="shared" si="28"/>
        <v>2291.6599999999994</v>
      </c>
      <c r="I474" s="17">
        <f t="shared" si="29"/>
        <v>2562.2299999999996</v>
      </c>
      <c r="J474" s="17">
        <f t="shared" si="30"/>
        <v>2856.43</v>
      </c>
      <c r="K474" s="32">
        <f t="shared" si="31"/>
        <v>3273.7299999999996</v>
      </c>
    </row>
    <row r="475" spans="1:11" s="15" customFormat="1" ht="14.25" customHeight="1">
      <c r="A475" s="29">
        <f>'до 150 кВт'!A475</f>
        <v>44428</v>
      </c>
      <c r="B475" s="16">
        <v>10</v>
      </c>
      <c r="C475" s="21">
        <v>1958.34</v>
      </c>
      <c r="D475" s="21">
        <v>193.82</v>
      </c>
      <c r="E475" s="21">
        <v>0</v>
      </c>
      <c r="F475" s="21">
        <v>1994.73</v>
      </c>
      <c r="G475" s="21">
        <v>228</v>
      </c>
      <c r="H475" s="17">
        <f t="shared" si="28"/>
        <v>2318.8999999999996</v>
      </c>
      <c r="I475" s="17">
        <f t="shared" si="29"/>
        <v>2589.47</v>
      </c>
      <c r="J475" s="17">
        <f t="shared" si="30"/>
        <v>2883.6699999999996</v>
      </c>
      <c r="K475" s="32">
        <f t="shared" si="31"/>
        <v>3300.97</v>
      </c>
    </row>
    <row r="476" spans="1:11" s="15" customFormat="1" ht="14.25" customHeight="1">
      <c r="A476" s="29">
        <f>'до 150 кВт'!A476</f>
        <v>44428</v>
      </c>
      <c r="B476" s="16">
        <v>11</v>
      </c>
      <c r="C476" s="21">
        <v>1956.12</v>
      </c>
      <c r="D476" s="21">
        <v>203.38</v>
      </c>
      <c r="E476" s="21">
        <v>0</v>
      </c>
      <c r="F476" s="21">
        <v>1992.51</v>
      </c>
      <c r="G476" s="21">
        <v>228</v>
      </c>
      <c r="H476" s="17">
        <f t="shared" si="28"/>
        <v>2316.68</v>
      </c>
      <c r="I476" s="17">
        <f t="shared" si="29"/>
        <v>2587.25</v>
      </c>
      <c r="J476" s="17">
        <f t="shared" si="30"/>
        <v>2881.4500000000003</v>
      </c>
      <c r="K476" s="32">
        <f t="shared" si="31"/>
        <v>3298.75</v>
      </c>
    </row>
    <row r="477" spans="1:11" s="15" customFormat="1" ht="14.25" customHeight="1">
      <c r="A477" s="29">
        <f>'до 150 кВт'!A477</f>
        <v>44428</v>
      </c>
      <c r="B477" s="16">
        <v>12</v>
      </c>
      <c r="C477" s="21">
        <v>1957.4</v>
      </c>
      <c r="D477" s="21">
        <v>394.47</v>
      </c>
      <c r="E477" s="21">
        <v>0</v>
      </c>
      <c r="F477" s="21">
        <v>1993.79</v>
      </c>
      <c r="G477" s="21">
        <v>228</v>
      </c>
      <c r="H477" s="17">
        <f t="shared" si="28"/>
        <v>2317.9599999999996</v>
      </c>
      <c r="I477" s="17">
        <f t="shared" si="29"/>
        <v>2588.5299999999997</v>
      </c>
      <c r="J477" s="17">
        <f t="shared" si="30"/>
        <v>2882.73</v>
      </c>
      <c r="K477" s="32">
        <f t="shared" si="31"/>
        <v>3300.0299999999997</v>
      </c>
    </row>
    <row r="478" spans="1:11" s="15" customFormat="1" ht="14.25" customHeight="1">
      <c r="A478" s="29">
        <f>'до 150 кВт'!A478</f>
        <v>44428</v>
      </c>
      <c r="B478" s="16">
        <v>13</v>
      </c>
      <c r="C478" s="21">
        <v>1973.57</v>
      </c>
      <c r="D478" s="21">
        <v>463.89</v>
      </c>
      <c r="E478" s="21">
        <v>0</v>
      </c>
      <c r="F478" s="21">
        <v>2009.96</v>
      </c>
      <c r="G478" s="21">
        <v>228</v>
      </c>
      <c r="H478" s="17">
        <f t="shared" si="28"/>
        <v>2334.1299999999997</v>
      </c>
      <c r="I478" s="17">
        <f t="shared" si="29"/>
        <v>2604.7</v>
      </c>
      <c r="J478" s="17">
        <f t="shared" si="30"/>
        <v>2898.9</v>
      </c>
      <c r="K478" s="32">
        <f t="shared" si="31"/>
        <v>3316.2</v>
      </c>
    </row>
    <row r="479" spans="1:11" s="15" customFormat="1" ht="14.25" customHeight="1">
      <c r="A479" s="29">
        <f>'до 150 кВт'!A479</f>
        <v>44428</v>
      </c>
      <c r="B479" s="16">
        <v>14</v>
      </c>
      <c r="C479" s="21">
        <v>2012.03</v>
      </c>
      <c r="D479" s="21">
        <v>300.49</v>
      </c>
      <c r="E479" s="21">
        <v>0</v>
      </c>
      <c r="F479" s="21">
        <v>2048.42</v>
      </c>
      <c r="G479" s="21">
        <v>228</v>
      </c>
      <c r="H479" s="17">
        <f t="shared" si="28"/>
        <v>2372.5899999999997</v>
      </c>
      <c r="I479" s="17">
        <f t="shared" si="29"/>
        <v>2643.16</v>
      </c>
      <c r="J479" s="17">
        <f t="shared" si="30"/>
        <v>2937.36</v>
      </c>
      <c r="K479" s="32">
        <f t="shared" si="31"/>
        <v>3354.66</v>
      </c>
    </row>
    <row r="480" spans="1:11" s="15" customFormat="1" ht="14.25" customHeight="1">
      <c r="A480" s="29">
        <f>'до 150 кВт'!A480</f>
        <v>44428</v>
      </c>
      <c r="B480" s="16">
        <v>15</v>
      </c>
      <c r="C480" s="21">
        <v>1999.19</v>
      </c>
      <c r="D480" s="21">
        <v>178.5</v>
      </c>
      <c r="E480" s="21">
        <v>0</v>
      </c>
      <c r="F480" s="21">
        <v>2035.58</v>
      </c>
      <c r="G480" s="21">
        <v>228</v>
      </c>
      <c r="H480" s="17">
        <f t="shared" si="28"/>
        <v>2359.7499999999995</v>
      </c>
      <c r="I480" s="17">
        <f t="shared" si="29"/>
        <v>2630.3199999999997</v>
      </c>
      <c r="J480" s="17">
        <f t="shared" si="30"/>
        <v>2924.52</v>
      </c>
      <c r="K480" s="32">
        <f t="shared" si="31"/>
        <v>3341.8199999999997</v>
      </c>
    </row>
    <row r="481" spans="1:11" s="15" customFormat="1" ht="14.25" customHeight="1">
      <c r="A481" s="29">
        <f>'до 150 кВт'!A481</f>
        <v>44428</v>
      </c>
      <c r="B481" s="16">
        <v>16</v>
      </c>
      <c r="C481" s="21">
        <v>1969.51</v>
      </c>
      <c r="D481" s="21">
        <v>49.23</v>
      </c>
      <c r="E481" s="21">
        <v>0</v>
      </c>
      <c r="F481" s="21">
        <v>2005.9</v>
      </c>
      <c r="G481" s="21">
        <v>228</v>
      </c>
      <c r="H481" s="17">
        <f t="shared" si="28"/>
        <v>2330.0699999999997</v>
      </c>
      <c r="I481" s="17">
        <f t="shared" si="29"/>
        <v>2600.64</v>
      </c>
      <c r="J481" s="17">
        <f t="shared" si="30"/>
        <v>2894.8399999999997</v>
      </c>
      <c r="K481" s="32">
        <f t="shared" si="31"/>
        <v>3312.14</v>
      </c>
    </row>
    <row r="482" spans="1:11" s="15" customFormat="1" ht="14.25" customHeight="1">
      <c r="A482" s="29">
        <f>'до 150 кВт'!A482</f>
        <v>44428</v>
      </c>
      <c r="B482" s="16">
        <v>17</v>
      </c>
      <c r="C482" s="21">
        <v>1947.23</v>
      </c>
      <c r="D482" s="21">
        <v>17.31</v>
      </c>
      <c r="E482" s="21">
        <v>0</v>
      </c>
      <c r="F482" s="21">
        <v>1983.62</v>
      </c>
      <c r="G482" s="21">
        <v>228</v>
      </c>
      <c r="H482" s="17">
        <f t="shared" si="28"/>
        <v>2307.7899999999995</v>
      </c>
      <c r="I482" s="17">
        <f t="shared" si="29"/>
        <v>2578.3599999999997</v>
      </c>
      <c r="J482" s="17">
        <f t="shared" si="30"/>
        <v>2872.56</v>
      </c>
      <c r="K482" s="32">
        <f t="shared" si="31"/>
        <v>3289.8599999999997</v>
      </c>
    </row>
    <row r="483" spans="1:11" s="15" customFormat="1" ht="14.25" customHeight="1">
      <c r="A483" s="29">
        <f>'до 150 кВт'!A483</f>
        <v>44428</v>
      </c>
      <c r="B483" s="16">
        <v>18</v>
      </c>
      <c r="C483" s="21">
        <v>1921.13</v>
      </c>
      <c r="D483" s="21">
        <v>0</v>
      </c>
      <c r="E483" s="21">
        <v>11.17</v>
      </c>
      <c r="F483" s="21">
        <v>1957.52</v>
      </c>
      <c r="G483" s="21">
        <v>228</v>
      </c>
      <c r="H483" s="17">
        <f t="shared" si="28"/>
        <v>2281.6899999999996</v>
      </c>
      <c r="I483" s="17">
        <f t="shared" si="29"/>
        <v>2552.2599999999998</v>
      </c>
      <c r="J483" s="17">
        <f t="shared" si="30"/>
        <v>2846.4599999999996</v>
      </c>
      <c r="K483" s="32">
        <f t="shared" si="31"/>
        <v>3263.7599999999998</v>
      </c>
    </row>
    <row r="484" spans="1:11" s="15" customFormat="1" ht="14.25" customHeight="1">
      <c r="A484" s="29">
        <f>'до 150 кВт'!A484</f>
        <v>44428</v>
      </c>
      <c r="B484" s="16">
        <v>19</v>
      </c>
      <c r="C484" s="21">
        <v>1912.09</v>
      </c>
      <c r="D484" s="21">
        <v>0</v>
      </c>
      <c r="E484" s="21">
        <v>22.06</v>
      </c>
      <c r="F484" s="21">
        <v>1948.48</v>
      </c>
      <c r="G484" s="21">
        <v>228</v>
      </c>
      <c r="H484" s="17">
        <f t="shared" si="28"/>
        <v>2272.6499999999996</v>
      </c>
      <c r="I484" s="17">
        <f t="shared" si="29"/>
        <v>2543.22</v>
      </c>
      <c r="J484" s="17">
        <f t="shared" si="30"/>
        <v>2837.4199999999996</v>
      </c>
      <c r="K484" s="32">
        <f t="shared" si="31"/>
        <v>3254.72</v>
      </c>
    </row>
    <row r="485" spans="1:11" s="15" customFormat="1" ht="14.25" customHeight="1">
      <c r="A485" s="29">
        <f>'до 150 кВт'!A485</f>
        <v>44428</v>
      </c>
      <c r="B485" s="16">
        <v>20</v>
      </c>
      <c r="C485" s="21">
        <v>1900.66</v>
      </c>
      <c r="D485" s="21">
        <v>0</v>
      </c>
      <c r="E485" s="21">
        <v>38.88</v>
      </c>
      <c r="F485" s="21">
        <v>1937.05</v>
      </c>
      <c r="G485" s="21">
        <v>228</v>
      </c>
      <c r="H485" s="17">
        <f t="shared" si="28"/>
        <v>2261.22</v>
      </c>
      <c r="I485" s="17">
        <f t="shared" si="29"/>
        <v>2531.79</v>
      </c>
      <c r="J485" s="17">
        <f t="shared" si="30"/>
        <v>2825.9900000000002</v>
      </c>
      <c r="K485" s="32">
        <f t="shared" si="31"/>
        <v>3243.29</v>
      </c>
    </row>
    <row r="486" spans="1:11" s="15" customFormat="1" ht="14.25" customHeight="1">
      <c r="A486" s="29">
        <f>'до 150 кВт'!A486</f>
        <v>44428</v>
      </c>
      <c r="B486" s="16">
        <v>21</v>
      </c>
      <c r="C486" s="21">
        <v>1902.85</v>
      </c>
      <c r="D486" s="21">
        <v>0</v>
      </c>
      <c r="E486" s="21">
        <v>71.54</v>
      </c>
      <c r="F486" s="21">
        <v>1939.24</v>
      </c>
      <c r="G486" s="21">
        <v>228</v>
      </c>
      <c r="H486" s="17">
        <f t="shared" si="28"/>
        <v>2263.4099999999994</v>
      </c>
      <c r="I486" s="17">
        <f t="shared" si="29"/>
        <v>2533.9799999999996</v>
      </c>
      <c r="J486" s="17">
        <f t="shared" si="30"/>
        <v>2828.18</v>
      </c>
      <c r="K486" s="32">
        <f t="shared" si="31"/>
        <v>3245.4799999999996</v>
      </c>
    </row>
    <row r="487" spans="1:11" s="15" customFormat="1" ht="14.25" customHeight="1">
      <c r="A487" s="29">
        <f>'до 150 кВт'!A487</f>
        <v>44428</v>
      </c>
      <c r="B487" s="16">
        <v>22</v>
      </c>
      <c r="C487" s="21">
        <v>1818.49</v>
      </c>
      <c r="D487" s="21">
        <v>0</v>
      </c>
      <c r="E487" s="21">
        <v>333.67</v>
      </c>
      <c r="F487" s="21">
        <v>1854.88</v>
      </c>
      <c r="G487" s="21">
        <v>228</v>
      </c>
      <c r="H487" s="17">
        <f t="shared" si="28"/>
        <v>2179.0499999999997</v>
      </c>
      <c r="I487" s="17">
        <f t="shared" si="29"/>
        <v>2449.62</v>
      </c>
      <c r="J487" s="17">
        <f t="shared" si="30"/>
        <v>2743.82</v>
      </c>
      <c r="K487" s="32">
        <f t="shared" si="31"/>
        <v>3161.12</v>
      </c>
    </row>
    <row r="488" spans="1:11" s="15" customFormat="1" ht="14.25" customHeight="1">
      <c r="A488" s="29">
        <f>'до 150 кВт'!A488</f>
        <v>44428</v>
      </c>
      <c r="B488" s="16">
        <v>23</v>
      </c>
      <c r="C488" s="21">
        <v>1624.23</v>
      </c>
      <c r="D488" s="21">
        <v>0</v>
      </c>
      <c r="E488" s="21">
        <v>328.8</v>
      </c>
      <c r="F488" s="21">
        <v>1660.62</v>
      </c>
      <c r="G488" s="21">
        <v>228</v>
      </c>
      <c r="H488" s="17">
        <f t="shared" si="28"/>
        <v>1984.79</v>
      </c>
      <c r="I488" s="17">
        <f t="shared" si="29"/>
        <v>2255.3599999999997</v>
      </c>
      <c r="J488" s="17">
        <f t="shared" si="30"/>
        <v>2549.56</v>
      </c>
      <c r="K488" s="32">
        <f t="shared" si="31"/>
        <v>2966.8599999999997</v>
      </c>
    </row>
    <row r="489" spans="1:11" s="15" customFormat="1" ht="14.25" customHeight="1">
      <c r="A489" s="29">
        <f>'до 150 кВт'!A489</f>
        <v>44429</v>
      </c>
      <c r="B489" s="16">
        <v>0</v>
      </c>
      <c r="C489" s="21">
        <v>1482.34</v>
      </c>
      <c r="D489" s="21">
        <v>0</v>
      </c>
      <c r="E489" s="21">
        <v>29.08</v>
      </c>
      <c r="F489" s="21">
        <v>1518.73</v>
      </c>
      <c r="G489" s="21">
        <v>228</v>
      </c>
      <c r="H489" s="17">
        <f t="shared" si="28"/>
        <v>1842.9</v>
      </c>
      <c r="I489" s="17">
        <f t="shared" si="29"/>
        <v>2113.47</v>
      </c>
      <c r="J489" s="17">
        <f t="shared" si="30"/>
        <v>2407.6699999999996</v>
      </c>
      <c r="K489" s="32">
        <f t="shared" si="31"/>
        <v>2824.97</v>
      </c>
    </row>
    <row r="490" spans="1:11" s="15" customFormat="1" ht="14.25" customHeight="1">
      <c r="A490" s="29">
        <f>'до 150 кВт'!A490</f>
        <v>44429</v>
      </c>
      <c r="B490" s="16">
        <v>1</v>
      </c>
      <c r="C490" s="21">
        <v>1379.54</v>
      </c>
      <c r="D490" s="21">
        <v>20.08</v>
      </c>
      <c r="E490" s="21">
        <v>0</v>
      </c>
      <c r="F490" s="21">
        <v>1415.93</v>
      </c>
      <c r="G490" s="21">
        <v>228</v>
      </c>
      <c r="H490" s="17">
        <f t="shared" si="28"/>
        <v>1740.1000000000001</v>
      </c>
      <c r="I490" s="17">
        <f t="shared" si="29"/>
        <v>2010.67</v>
      </c>
      <c r="J490" s="17">
        <f t="shared" si="30"/>
        <v>2304.87</v>
      </c>
      <c r="K490" s="32">
        <f t="shared" si="31"/>
        <v>2722.1699999999996</v>
      </c>
    </row>
    <row r="491" spans="1:11" s="15" customFormat="1" ht="14.25" customHeight="1">
      <c r="A491" s="29">
        <f>'до 150 кВт'!A491</f>
        <v>44429</v>
      </c>
      <c r="B491" s="16">
        <v>2</v>
      </c>
      <c r="C491" s="21">
        <v>1277.19</v>
      </c>
      <c r="D491" s="21">
        <v>96.39</v>
      </c>
      <c r="E491" s="21">
        <v>0</v>
      </c>
      <c r="F491" s="21">
        <v>1313.58</v>
      </c>
      <c r="G491" s="21">
        <v>228</v>
      </c>
      <c r="H491" s="17">
        <f t="shared" si="28"/>
        <v>1637.75</v>
      </c>
      <c r="I491" s="17">
        <f t="shared" si="29"/>
        <v>1908.32</v>
      </c>
      <c r="J491" s="17">
        <f t="shared" si="30"/>
        <v>2202.52</v>
      </c>
      <c r="K491" s="32">
        <f t="shared" si="31"/>
        <v>2619.8199999999997</v>
      </c>
    </row>
    <row r="492" spans="1:11" s="15" customFormat="1" ht="14.25" customHeight="1">
      <c r="A492" s="29">
        <f>'до 150 кВт'!A492</f>
        <v>44429</v>
      </c>
      <c r="B492" s="16">
        <v>3</v>
      </c>
      <c r="C492" s="21">
        <v>1252.95</v>
      </c>
      <c r="D492" s="21">
        <v>75.8</v>
      </c>
      <c r="E492" s="21">
        <v>0</v>
      </c>
      <c r="F492" s="21">
        <v>1289.34</v>
      </c>
      <c r="G492" s="21">
        <v>228</v>
      </c>
      <c r="H492" s="17">
        <f t="shared" si="28"/>
        <v>1613.51</v>
      </c>
      <c r="I492" s="17">
        <f t="shared" si="29"/>
        <v>1884.08</v>
      </c>
      <c r="J492" s="17">
        <f t="shared" si="30"/>
        <v>2178.2799999999997</v>
      </c>
      <c r="K492" s="32">
        <f t="shared" si="31"/>
        <v>2595.5799999999995</v>
      </c>
    </row>
    <row r="493" spans="1:11" s="15" customFormat="1" ht="14.25" customHeight="1">
      <c r="A493" s="29">
        <f>'до 150 кВт'!A493</f>
        <v>44429</v>
      </c>
      <c r="B493" s="16">
        <v>4</v>
      </c>
      <c r="C493" s="21">
        <v>1254.71</v>
      </c>
      <c r="D493" s="21">
        <v>24.11</v>
      </c>
      <c r="E493" s="21">
        <v>0</v>
      </c>
      <c r="F493" s="21">
        <v>1291.1</v>
      </c>
      <c r="G493" s="21">
        <v>228</v>
      </c>
      <c r="H493" s="17">
        <f t="shared" si="28"/>
        <v>1615.27</v>
      </c>
      <c r="I493" s="17">
        <f t="shared" si="29"/>
        <v>1885.84</v>
      </c>
      <c r="J493" s="17">
        <f t="shared" si="30"/>
        <v>2180.0399999999995</v>
      </c>
      <c r="K493" s="32">
        <f t="shared" si="31"/>
        <v>2597.3399999999997</v>
      </c>
    </row>
    <row r="494" spans="1:11" s="15" customFormat="1" ht="14.25" customHeight="1">
      <c r="A494" s="29">
        <f>'до 150 кВт'!A494</f>
        <v>44429</v>
      </c>
      <c r="B494" s="16">
        <v>5</v>
      </c>
      <c r="C494" s="21">
        <v>1249.24</v>
      </c>
      <c r="D494" s="21">
        <v>115.53</v>
      </c>
      <c r="E494" s="21">
        <v>0</v>
      </c>
      <c r="F494" s="21">
        <v>1285.63</v>
      </c>
      <c r="G494" s="21">
        <v>228</v>
      </c>
      <c r="H494" s="17">
        <f t="shared" si="28"/>
        <v>1609.8000000000002</v>
      </c>
      <c r="I494" s="17">
        <f t="shared" si="29"/>
        <v>1880.3700000000001</v>
      </c>
      <c r="J494" s="17">
        <f t="shared" si="30"/>
        <v>2174.57</v>
      </c>
      <c r="K494" s="32">
        <f t="shared" si="31"/>
        <v>2591.87</v>
      </c>
    </row>
    <row r="495" spans="1:11" s="15" customFormat="1" ht="14.25" customHeight="1">
      <c r="A495" s="29">
        <f>'до 150 кВт'!A495</f>
        <v>44429</v>
      </c>
      <c r="B495" s="16">
        <v>6</v>
      </c>
      <c r="C495" s="21">
        <v>1376.69</v>
      </c>
      <c r="D495" s="21">
        <v>87.23</v>
      </c>
      <c r="E495" s="21">
        <v>0</v>
      </c>
      <c r="F495" s="21">
        <v>1413.08</v>
      </c>
      <c r="G495" s="21">
        <v>228</v>
      </c>
      <c r="H495" s="17">
        <f t="shared" si="28"/>
        <v>1737.25</v>
      </c>
      <c r="I495" s="17">
        <f t="shared" si="29"/>
        <v>2007.82</v>
      </c>
      <c r="J495" s="17">
        <f t="shared" si="30"/>
        <v>2302.02</v>
      </c>
      <c r="K495" s="32">
        <f t="shared" si="31"/>
        <v>2719.3199999999997</v>
      </c>
    </row>
    <row r="496" spans="1:11" s="15" customFormat="1" ht="14.25" customHeight="1">
      <c r="A496" s="29">
        <f>'до 150 кВт'!A496</f>
        <v>44429</v>
      </c>
      <c r="B496" s="16">
        <v>7</v>
      </c>
      <c r="C496" s="21">
        <v>1442.4</v>
      </c>
      <c r="D496" s="21">
        <v>108.23</v>
      </c>
      <c r="E496" s="21">
        <v>0</v>
      </c>
      <c r="F496" s="21">
        <v>1478.79</v>
      </c>
      <c r="G496" s="21">
        <v>228</v>
      </c>
      <c r="H496" s="17">
        <f t="shared" si="28"/>
        <v>1802.96</v>
      </c>
      <c r="I496" s="17">
        <f t="shared" si="29"/>
        <v>2073.5299999999997</v>
      </c>
      <c r="J496" s="17">
        <f t="shared" si="30"/>
        <v>2367.73</v>
      </c>
      <c r="K496" s="32">
        <f t="shared" si="31"/>
        <v>2785.0299999999997</v>
      </c>
    </row>
    <row r="497" spans="1:11" s="15" customFormat="1" ht="14.25" customHeight="1">
      <c r="A497" s="29">
        <f>'до 150 кВт'!A497</f>
        <v>44429</v>
      </c>
      <c r="B497" s="16">
        <v>8</v>
      </c>
      <c r="C497" s="21">
        <v>1762.34</v>
      </c>
      <c r="D497" s="21">
        <v>119.94</v>
      </c>
      <c r="E497" s="21">
        <v>0</v>
      </c>
      <c r="F497" s="21">
        <v>1798.73</v>
      </c>
      <c r="G497" s="21">
        <v>228</v>
      </c>
      <c r="H497" s="17">
        <f t="shared" si="28"/>
        <v>2122.8999999999996</v>
      </c>
      <c r="I497" s="17">
        <f t="shared" si="29"/>
        <v>2393.47</v>
      </c>
      <c r="J497" s="17">
        <f t="shared" si="30"/>
        <v>2687.6699999999996</v>
      </c>
      <c r="K497" s="32">
        <f t="shared" si="31"/>
        <v>3104.97</v>
      </c>
    </row>
    <row r="498" spans="1:11" s="15" customFormat="1" ht="14.25" customHeight="1">
      <c r="A498" s="29">
        <f>'до 150 кВт'!A498</f>
        <v>44429</v>
      </c>
      <c r="B498" s="16">
        <v>9</v>
      </c>
      <c r="C498" s="21">
        <v>1898.63</v>
      </c>
      <c r="D498" s="21">
        <v>28.25</v>
      </c>
      <c r="E498" s="21">
        <v>0</v>
      </c>
      <c r="F498" s="21">
        <v>1935.02</v>
      </c>
      <c r="G498" s="21">
        <v>228</v>
      </c>
      <c r="H498" s="17">
        <f t="shared" si="28"/>
        <v>2259.1899999999996</v>
      </c>
      <c r="I498" s="17">
        <f t="shared" si="29"/>
        <v>2529.7599999999998</v>
      </c>
      <c r="J498" s="17">
        <f t="shared" si="30"/>
        <v>2823.9599999999996</v>
      </c>
      <c r="K498" s="32">
        <f t="shared" si="31"/>
        <v>3241.2599999999998</v>
      </c>
    </row>
    <row r="499" spans="1:11" s="15" customFormat="1" ht="14.25" customHeight="1">
      <c r="A499" s="29">
        <f>'до 150 кВт'!A499</f>
        <v>44429</v>
      </c>
      <c r="B499" s="16">
        <v>10</v>
      </c>
      <c r="C499" s="21">
        <v>1922.42</v>
      </c>
      <c r="D499" s="21">
        <v>59.79</v>
      </c>
      <c r="E499" s="21">
        <v>0</v>
      </c>
      <c r="F499" s="21">
        <v>1958.81</v>
      </c>
      <c r="G499" s="21">
        <v>228</v>
      </c>
      <c r="H499" s="17">
        <f t="shared" si="28"/>
        <v>2282.9799999999996</v>
      </c>
      <c r="I499" s="17">
        <f t="shared" si="29"/>
        <v>2553.5499999999997</v>
      </c>
      <c r="J499" s="17">
        <f t="shared" si="30"/>
        <v>2847.7499999999995</v>
      </c>
      <c r="K499" s="32">
        <f t="shared" si="31"/>
        <v>3265.0499999999997</v>
      </c>
    </row>
    <row r="500" spans="1:11" s="15" customFormat="1" ht="14.25" customHeight="1">
      <c r="A500" s="29">
        <f>'до 150 кВт'!A500</f>
        <v>44429</v>
      </c>
      <c r="B500" s="16">
        <v>11</v>
      </c>
      <c r="C500" s="21">
        <v>1938.51</v>
      </c>
      <c r="D500" s="21">
        <v>61.04</v>
      </c>
      <c r="E500" s="21">
        <v>0</v>
      </c>
      <c r="F500" s="21">
        <v>1974.9</v>
      </c>
      <c r="G500" s="21">
        <v>228</v>
      </c>
      <c r="H500" s="17">
        <f t="shared" si="28"/>
        <v>2299.0699999999997</v>
      </c>
      <c r="I500" s="17">
        <f t="shared" si="29"/>
        <v>2569.64</v>
      </c>
      <c r="J500" s="17">
        <f t="shared" si="30"/>
        <v>2863.8399999999997</v>
      </c>
      <c r="K500" s="32">
        <f t="shared" si="31"/>
        <v>3281.14</v>
      </c>
    </row>
    <row r="501" spans="1:11" s="15" customFormat="1" ht="14.25" customHeight="1">
      <c r="A501" s="29">
        <f>'до 150 кВт'!A501</f>
        <v>44429</v>
      </c>
      <c r="B501" s="16">
        <v>12</v>
      </c>
      <c r="C501" s="21">
        <v>1942.87</v>
      </c>
      <c r="D501" s="21">
        <v>114.15</v>
      </c>
      <c r="E501" s="21">
        <v>0</v>
      </c>
      <c r="F501" s="21">
        <v>1979.26</v>
      </c>
      <c r="G501" s="21">
        <v>228</v>
      </c>
      <c r="H501" s="17">
        <f t="shared" si="28"/>
        <v>2303.43</v>
      </c>
      <c r="I501" s="17">
        <f t="shared" si="29"/>
        <v>2574</v>
      </c>
      <c r="J501" s="17">
        <f t="shared" si="30"/>
        <v>2868.2000000000003</v>
      </c>
      <c r="K501" s="32">
        <f t="shared" si="31"/>
        <v>3285.5</v>
      </c>
    </row>
    <row r="502" spans="1:11" s="15" customFormat="1" ht="14.25" customHeight="1">
      <c r="A502" s="29">
        <f>'до 150 кВт'!A502</f>
        <v>44429</v>
      </c>
      <c r="B502" s="16">
        <v>13</v>
      </c>
      <c r="C502" s="21">
        <v>1938.18</v>
      </c>
      <c r="D502" s="21">
        <v>96.86</v>
      </c>
      <c r="E502" s="21">
        <v>0</v>
      </c>
      <c r="F502" s="21">
        <v>1974.57</v>
      </c>
      <c r="G502" s="21">
        <v>228</v>
      </c>
      <c r="H502" s="17">
        <f t="shared" si="28"/>
        <v>2298.7399999999993</v>
      </c>
      <c r="I502" s="17">
        <f t="shared" si="29"/>
        <v>2569.3099999999995</v>
      </c>
      <c r="J502" s="17">
        <f t="shared" si="30"/>
        <v>2863.5099999999998</v>
      </c>
      <c r="K502" s="32">
        <f t="shared" si="31"/>
        <v>3280.8099999999995</v>
      </c>
    </row>
    <row r="503" spans="1:11" s="15" customFormat="1" ht="14.25" customHeight="1">
      <c r="A503" s="29">
        <f>'до 150 кВт'!A503</f>
        <v>44429</v>
      </c>
      <c r="B503" s="16">
        <v>14</v>
      </c>
      <c r="C503" s="21">
        <v>1953.14</v>
      </c>
      <c r="D503" s="21">
        <v>73.4</v>
      </c>
      <c r="E503" s="21">
        <v>0</v>
      </c>
      <c r="F503" s="21">
        <v>1989.53</v>
      </c>
      <c r="G503" s="21">
        <v>228</v>
      </c>
      <c r="H503" s="17">
        <f t="shared" si="28"/>
        <v>2313.6999999999994</v>
      </c>
      <c r="I503" s="17">
        <f t="shared" si="29"/>
        <v>2584.2699999999995</v>
      </c>
      <c r="J503" s="17">
        <f t="shared" si="30"/>
        <v>2878.47</v>
      </c>
      <c r="K503" s="32">
        <f t="shared" si="31"/>
        <v>3295.7699999999995</v>
      </c>
    </row>
    <row r="504" spans="1:11" s="15" customFormat="1" ht="14.25" customHeight="1">
      <c r="A504" s="29">
        <f>'до 150 кВт'!A504</f>
        <v>44429</v>
      </c>
      <c r="B504" s="16">
        <v>15</v>
      </c>
      <c r="C504" s="21">
        <v>1973.14</v>
      </c>
      <c r="D504" s="21">
        <v>66.84</v>
      </c>
      <c r="E504" s="21">
        <v>0</v>
      </c>
      <c r="F504" s="21">
        <v>2009.53</v>
      </c>
      <c r="G504" s="21">
        <v>228</v>
      </c>
      <c r="H504" s="17">
        <f t="shared" si="28"/>
        <v>2333.6999999999994</v>
      </c>
      <c r="I504" s="17">
        <f t="shared" si="29"/>
        <v>2604.2699999999995</v>
      </c>
      <c r="J504" s="17">
        <f t="shared" si="30"/>
        <v>2898.47</v>
      </c>
      <c r="K504" s="32">
        <f t="shared" si="31"/>
        <v>3315.7699999999995</v>
      </c>
    </row>
    <row r="505" spans="1:11" s="15" customFormat="1" ht="14.25" customHeight="1">
      <c r="A505" s="29">
        <f>'до 150 кВт'!A505</f>
        <v>44429</v>
      </c>
      <c r="B505" s="16">
        <v>16</v>
      </c>
      <c r="C505" s="21">
        <v>1980.83</v>
      </c>
      <c r="D505" s="21">
        <v>62.42</v>
      </c>
      <c r="E505" s="21">
        <v>0</v>
      </c>
      <c r="F505" s="21">
        <v>2017.22</v>
      </c>
      <c r="G505" s="21">
        <v>228</v>
      </c>
      <c r="H505" s="17">
        <f t="shared" si="28"/>
        <v>2341.39</v>
      </c>
      <c r="I505" s="17">
        <f t="shared" si="29"/>
        <v>2611.96</v>
      </c>
      <c r="J505" s="17">
        <f t="shared" si="30"/>
        <v>2906.1600000000003</v>
      </c>
      <c r="K505" s="32">
        <f t="shared" si="31"/>
        <v>3323.46</v>
      </c>
    </row>
    <row r="506" spans="1:11" s="15" customFormat="1" ht="14.25" customHeight="1">
      <c r="A506" s="29">
        <f>'до 150 кВт'!A506</f>
        <v>44429</v>
      </c>
      <c r="B506" s="16">
        <v>17</v>
      </c>
      <c r="C506" s="21">
        <v>1962.24</v>
      </c>
      <c r="D506" s="21">
        <v>62.75</v>
      </c>
      <c r="E506" s="21">
        <v>0</v>
      </c>
      <c r="F506" s="21">
        <v>1998.63</v>
      </c>
      <c r="G506" s="21">
        <v>228</v>
      </c>
      <c r="H506" s="17">
        <f t="shared" si="28"/>
        <v>2322.7999999999997</v>
      </c>
      <c r="I506" s="17">
        <f t="shared" si="29"/>
        <v>2593.37</v>
      </c>
      <c r="J506" s="17">
        <f t="shared" si="30"/>
        <v>2887.57</v>
      </c>
      <c r="K506" s="32">
        <f t="shared" si="31"/>
        <v>3304.87</v>
      </c>
    </row>
    <row r="507" spans="1:11" s="15" customFormat="1" ht="14.25" customHeight="1">
      <c r="A507" s="29">
        <f>'до 150 кВт'!A507</f>
        <v>44429</v>
      </c>
      <c r="B507" s="16">
        <v>18</v>
      </c>
      <c r="C507" s="21">
        <v>1966.87</v>
      </c>
      <c r="D507" s="21">
        <v>34.27</v>
      </c>
      <c r="E507" s="21">
        <v>0</v>
      </c>
      <c r="F507" s="21">
        <v>2003.26</v>
      </c>
      <c r="G507" s="21">
        <v>228</v>
      </c>
      <c r="H507" s="17">
        <f t="shared" si="28"/>
        <v>2327.43</v>
      </c>
      <c r="I507" s="17">
        <f t="shared" si="29"/>
        <v>2598</v>
      </c>
      <c r="J507" s="17">
        <f t="shared" si="30"/>
        <v>2892.2000000000003</v>
      </c>
      <c r="K507" s="32">
        <f t="shared" si="31"/>
        <v>3309.5</v>
      </c>
    </row>
    <row r="508" spans="1:11" s="15" customFormat="1" ht="14.25" customHeight="1">
      <c r="A508" s="29">
        <f>'до 150 кВт'!A508</f>
        <v>44429</v>
      </c>
      <c r="B508" s="16">
        <v>19</v>
      </c>
      <c r="C508" s="21">
        <v>1958.32</v>
      </c>
      <c r="D508" s="21">
        <v>63.59</v>
      </c>
      <c r="E508" s="21">
        <v>0</v>
      </c>
      <c r="F508" s="21">
        <v>1994.71</v>
      </c>
      <c r="G508" s="21">
        <v>228</v>
      </c>
      <c r="H508" s="17">
        <f t="shared" si="28"/>
        <v>2318.8799999999997</v>
      </c>
      <c r="I508" s="17">
        <f t="shared" si="29"/>
        <v>2589.45</v>
      </c>
      <c r="J508" s="17">
        <f t="shared" si="30"/>
        <v>2883.65</v>
      </c>
      <c r="K508" s="32">
        <f t="shared" si="31"/>
        <v>3300.95</v>
      </c>
    </row>
    <row r="509" spans="1:11" s="15" customFormat="1" ht="14.25" customHeight="1">
      <c r="A509" s="29">
        <f>'до 150 кВт'!A509</f>
        <v>44429</v>
      </c>
      <c r="B509" s="16">
        <v>20</v>
      </c>
      <c r="C509" s="21">
        <v>1968.68</v>
      </c>
      <c r="D509" s="21">
        <v>27.21</v>
      </c>
      <c r="E509" s="21">
        <v>0</v>
      </c>
      <c r="F509" s="21">
        <v>2005.07</v>
      </c>
      <c r="G509" s="21">
        <v>228</v>
      </c>
      <c r="H509" s="17">
        <f t="shared" si="28"/>
        <v>2329.2399999999993</v>
      </c>
      <c r="I509" s="17">
        <f t="shared" si="29"/>
        <v>2599.8099999999995</v>
      </c>
      <c r="J509" s="17">
        <f t="shared" si="30"/>
        <v>2894.0099999999998</v>
      </c>
      <c r="K509" s="32">
        <f t="shared" si="31"/>
        <v>3311.3099999999995</v>
      </c>
    </row>
    <row r="510" spans="1:11" s="15" customFormat="1" ht="14.25" customHeight="1">
      <c r="A510" s="29">
        <f>'до 150 кВт'!A510</f>
        <v>44429</v>
      </c>
      <c r="B510" s="16">
        <v>21</v>
      </c>
      <c r="C510" s="21">
        <v>1957.63</v>
      </c>
      <c r="D510" s="21">
        <v>0</v>
      </c>
      <c r="E510" s="21">
        <v>62.04</v>
      </c>
      <c r="F510" s="21">
        <v>1994.02</v>
      </c>
      <c r="G510" s="21">
        <v>228</v>
      </c>
      <c r="H510" s="17">
        <f t="shared" si="28"/>
        <v>2318.1899999999996</v>
      </c>
      <c r="I510" s="17">
        <f t="shared" si="29"/>
        <v>2588.7599999999998</v>
      </c>
      <c r="J510" s="17">
        <f t="shared" si="30"/>
        <v>2882.9599999999996</v>
      </c>
      <c r="K510" s="32">
        <f t="shared" si="31"/>
        <v>3300.2599999999998</v>
      </c>
    </row>
    <row r="511" spans="1:11" s="15" customFormat="1" ht="14.25" customHeight="1">
      <c r="A511" s="29">
        <f>'до 150 кВт'!A511</f>
        <v>44429</v>
      </c>
      <c r="B511" s="16">
        <v>22</v>
      </c>
      <c r="C511" s="21">
        <v>1880.98</v>
      </c>
      <c r="D511" s="21">
        <v>0</v>
      </c>
      <c r="E511" s="21">
        <v>111.75</v>
      </c>
      <c r="F511" s="21">
        <v>1917.37</v>
      </c>
      <c r="G511" s="21">
        <v>228</v>
      </c>
      <c r="H511" s="17">
        <f t="shared" si="28"/>
        <v>2241.5399999999995</v>
      </c>
      <c r="I511" s="17">
        <f t="shared" si="29"/>
        <v>2512.1099999999997</v>
      </c>
      <c r="J511" s="17">
        <f t="shared" si="30"/>
        <v>2806.31</v>
      </c>
      <c r="K511" s="32">
        <f t="shared" si="31"/>
        <v>3223.6099999999997</v>
      </c>
    </row>
    <row r="512" spans="1:11" s="15" customFormat="1" ht="14.25" customHeight="1">
      <c r="A512" s="29">
        <f>'до 150 кВт'!A512</f>
        <v>44429</v>
      </c>
      <c r="B512" s="16">
        <v>23</v>
      </c>
      <c r="C512" s="21">
        <v>1647.28</v>
      </c>
      <c r="D512" s="21">
        <v>0</v>
      </c>
      <c r="E512" s="21">
        <v>275.57</v>
      </c>
      <c r="F512" s="21">
        <v>1683.67</v>
      </c>
      <c r="G512" s="21">
        <v>228</v>
      </c>
      <c r="H512" s="17">
        <f t="shared" si="28"/>
        <v>2007.8400000000001</v>
      </c>
      <c r="I512" s="17">
        <f t="shared" si="29"/>
        <v>2278.41</v>
      </c>
      <c r="J512" s="17">
        <f t="shared" si="30"/>
        <v>2572.61</v>
      </c>
      <c r="K512" s="32">
        <f t="shared" si="31"/>
        <v>2989.91</v>
      </c>
    </row>
    <row r="513" spans="1:11" s="15" customFormat="1" ht="14.25" customHeight="1">
      <c r="A513" s="29">
        <f>'до 150 кВт'!A513</f>
        <v>44430</v>
      </c>
      <c r="B513" s="16">
        <v>0</v>
      </c>
      <c r="C513" s="21">
        <v>1451.58</v>
      </c>
      <c r="D513" s="21">
        <v>0</v>
      </c>
      <c r="E513" s="21">
        <v>68.5</v>
      </c>
      <c r="F513" s="21">
        <v>1487.97</v>
      </c>
      <c r="G513" s="21">
        <v>228</v>
      </c>
      <c r="H513" s="17">
        <f t="shared" si="28"/>
        <v>1812.14</v>
      </c>
      <c r="I513" s="17">
        <f t="shared" si="29"/>
        <v>2082.71</v>
      </c>
      <c r="J513" s="17">
        <f t="shared" si="30"/>
        <v>2376.91</v>
      </c>
      <c r="K513" s="32">
        <f t="shared" si="31"/>
        <v>2794.2099999999996</v>
      </c>
    </row>
    <row r="514" spans="1:11" s="15" customFormat="1" ht="14.25" customHeight="1">
      <c r="A514" s="29">
        <f>'до 150 кВт'!A514</f>
        <v>44430</v>
      </c>
      <c r="B514" s="16">
        <v>1</v>
      </c>
      <c r="C514" s="21">
        <v>1369.44</v>
      </c>
      <c r="D514" s="21">
        <v>0</v>
      </c>
      <c r="E514" s="21">
        <v>78.23</v>
      </c>
      <c r="F514" s="21">
        <v>1405.83</v>
      </c>
      <c r="G514" s="21">
        <v>228</v>
      </c>
      <c r="H514" s="17">
        <f t="shared" si="28"/>
        <v>1730</v>
      </c>
      <c r="I514" s="17">
        <f t="shared" si="29"/>
        <v>2000.57</v>
      </c>
      <c r="J514" s="17">
        <f t="shared" si="30"/>
        <v>2294.77</v>
      </c>
      <c r="K514" s="32">
        <f t="shared" si="31"/>
        <v>2712.0699999999997</v>
      </c>
    </row>
    <row r="515" spans="1:11" s="15" customFormat="1" ht="14.25" customHeight="1">
      <c r="A515" s="29">
        <f>'до 150 кВт'!A515</f>
        <v>44430</v>
      </c>
      <c r="B515" s="16">
        <v>2</v>
      </c>
      <c r="C515" s="21">
        <v>1261.71</v>
      </c>
      <c r="D515" s="21">
        <v>0</v>
      </c>
      <c r="E515" s="21">
        <v>135.75</v>
      </c>
      <c r="F515" s="21">
        <v>1298.1</v>
      </c>
      <c r="G515" s="21">
        <v>228</v>
      </c>
      <c r="H515" s="17">
        <f t="shared" si="28"/>
        <v>1622.27</v>
      </c>
      <c r="I515" s="17">
        <f t="shared" si="29"/>
        <v>1892.84</v>
      </c>
      <c r="J515" s="17">
        <f t="shared" si="30"/>
        <v>2187.0399999999995</v>
      </c>
      <c r="K515" s="32">
        <f t="shared" si="31"/>
        <v>2604.3399999999997</v>
      </c>
    </row>
    <row r="516" spans="1:11" s="15" customFormat="1" ht="14.25" customHeight="1">
      <c r="A516" s="29">
        <f>'до 150 кВт'!A516</f>
        <v>44430</v>
      </c>
      <c r="B516" s="16">
        <v>3</v>
      </c>
      <c r="C516" s="21">
        <v>1136.44</v>
      </c>
      <c r="D516" s="21">
        <v>0</v>
      </c>
      <c r="E516" s="21">
        <v>36.56</v>
      </c>
      <c r="F516" s="21">
        <v>1172.83</v>
      </c>
      <c r="G516" s="21">
        <v>228</v>
      </c>
      <c r="H516" s="17">
        <f t="shared" si="28"/>
        <v>1497</v>
      </c>
      <c r="I516" s="17">
        <f t="shared" si="29"/>
        <v>1767.57</v>
      </c>
      <c r="J516" s="17">
        <f t="shared" si="30"/>
        <v>2061.77</v>
      </c>
      <c r="K516" s="32">
        <f t="shared" si="31"/>
        <v>2479.0699999999997</v>
      </c>
    </row>
    <row r="517" spans="1:11" s="15" customFormat="1" ht="14.25" customHeight="1">
      <c r="A517" s="29">
        <f>'до 150 кВт'!A517</f>
        <v>44430</v>
      </c>
      <c r="B517" s="16">
        <v>4</v>
      </c>
      <c r="C517" s="21">
        <v>1106.79</v>
      </c>
      <c r="D517" s="21">
        <v>0</v>
      </c>
      <c r="E517" s="21">
        <v>20.25</v>
      </c>
      <c r="F517" s="21">
        <v>1143.18</v>
      </c>
      <c r="G517" s="21">
        <v>228</v>
      </c>
      <c r="H517" s="17">
        <f t="shared" si="28"/>
        <v>1467.3500000000001</v>
      </c>
      <c r="I517" s="17">
        <f t="shared" si="29"/>
        <v>1737.92</v>
      </c>
      <c r="J517" s="17">
        <f t="shared" si="30"/>
        <v>2032.1200000000001</v>
      </c>
      <c r="K517" s="32">
        <f t="shared" si="31"/>
        <v>2449.4199999999996</v>
      </c>
    </row>
    <row r="518" spans="1:11" s="15" customFormat="1" ht="14.25" customHeight="1">
      <c r="A518" s="29">
        <f>'до 150 кВт'!A518</f>
        <v>44430</v>
      </c>
      <c r="B518" s="16">
        <v>5</v>
      </c>
      <c r="C518" s="21">
        <v>1115.62</v>
      </c>
      <c r="D518" s="21">
        <v>31.77</v>
      </c>
      <c r="E518" s="21">
        <v>0</v>
      </c>
      <c r="F518" s="21">
        <v>1152.01</v>
      </c>
      <c r="G518" s="21">
        <v>228</v>
      </c>
      <c r="H518" s="17">
        <f t="shared" si="28"/>
        <v>1476.18</v>
      </c>
      <c r="I518" s="17">
        <f t="shared" si="29"/>
        <v>1746.75</v>
      </c>
      <c r="J518" s="17">
        <f t="shared" si="30"/>
        <v>2040.95</v>
      </c>
      <c r="K518" s="32">
        <f t="shared" si="31"/>
        <v>2458.2499999999995</v>
      </c>
    </row>
    <row r="519" spans="1:11" s="15" customFormat="1" ht="14.25" customHeight="1">
      <c r="A519" s="29">
        <f>'до 150 кВт'!A519</f>
        <v>44430</v>
      </c>
      <c r="B519" s="16">
        <v>6</v>
      </c>
      <c r="C519" s="21">
        <v>1324.11</v>
      </c>
      <c r="D519" s="21">
        <v>103.86</v>
      </c>
      <c r="E519" s="21">
        <v>0</v>
      </c>
      <c r="F519" s="21">
        <v>1360.5</v>
      </c>
      <c r="G519" s="21">
        <v>228</v>
      </c>
      <c r="H519" s="17">
        <f t="shared" si="28"/>
        <v>1684.67</v>
      </c>
      <c r="I519" s="17">
        <f t="shared" si="29"/>
        <v>1955.24</v>
      </c>
      <c r="J519" s="17">
        <f t="shared" si="30"/>
        <v>2249.44</v>
      </c>
      <c r="K519" s="32">
        <f t="shared" si="31"/>
        <v>2666.74</v>
      </c>
    </row>
    <row r="520" spans="1:11" s="15" customFormat="1" ht="14.25" customHeight="1">
      <c r="A520" s="29">
        <f>'до 150 кВт'!A520</f>
        <v>44430</v>
      </c>
      <c r="B520" s="16">
        <v>7</v>
      </c>
      <c r="C520" s="21">
        <v>1389.68</v>
      </c>
      <c r="D520" s="21">
        <v>13.38</v>
      </c>
      <c r="E520" s="21">
        <v>0</v>
      </c>
      <c r="F520" s="21">
        <v>1426.07</v>
      </c>
      <c r="G520" s="21">
        <v>228</v>
      </c>
      <c r="H520" s="17">
        <f t="shared" si="28"/>
        <v>1750.24</v>
      </c>
      <c r="I520" s="17">
        <f t="shared" si="29"/>
        <v>2020.81</v>
      </c>
      <c r="J520" s="17">
        <f t="shared" si="30"/>
        <v>2315.0099999999998</v>
      </c>
      <c r="K520" s="32">
        <f t="shared" si="31"/>
        <v>2732.31</v>
      </c>
    </row>
    <row r="521" spans="1:11" s="15" customFormat="1" ht="14.25" customHeight="1">
      <c r="A521" s="29">
        <f>'до 150 кВт'!A521</f>
        <v>44430</v>
      </c>
      <c r="B521" s="16">
        <v>8</v>
      </c>
      <c r="C521" s="21">
        <v>1651.87</v>
      </c>
      <c r="D521" s="21">
        <v>108.51</v>
      </c>
      <c r="E521" s="21">
        <v>0</v>
      </c>
      <c r="F521" s="21">
        <v>1688.26</v>
      </c>
      <c r="G521" s="21">
        <v>228</v>
      </c>
      <c r="H521" s="17">
        <f t="shared" si="28"/>
        <v>2012.43</v>
      </c>
      <c r="I521" s="17">
        <f t="shared" si="29"/>
        <v>2283</v>
      </c>
      <c r="J521" s="17">
        <f t="shared" si="30"/>
        <v>2577.2</v>
      </c>
      <c r="K521" s="32">
        <f t="shared" si="31"/>
        <v>2994.4999999999995</v>
      </c>
    </row>
    <row r="522" spans="1:11" s="15" customFormat="1" ht="14.25" customHeight="1">
      <c r="A522" s="29">
        <f>'до 150 кВт'!A522</f>
        <v>44430</v>
      </c>
      <c r="B522" s="16">
        <v>9</v>
      </c>
      <c r="C522" s="21">
        <v>1855.14</v>
      </c>
      <c r="D522" s="21">
        <v>41.75</v>
      </c>
      <c r="E522" s="21">
        <v>0</v>
      </c>
      <c r="F522" s="21">
        <v>1891.53</v>
      </c>
      <c r="G522" s="21">
        <v>228</v>
      </c>
      <c r="H522" s="17">
        <f aca="true" t="shared" si="32" ref="H522:H585">SUM($F522,$G522,$N$5,$N$7)</f>
        <v>2215.6999999999994</v>
      </c>
      <c r="I522" s="17">
        <f aca="true" t="shared" si="33" ref="I522:I585">SUM($F522,$G522,$O$5,$O$7)</f>
        <v>2486.2699999999995</v>
      </c>
      <c r="J522" s="17">
        <f aca="true" t="shared" si="34" ref="J522:J585">SUM($F522,$G522,$P$5,$P$7)</f>
        <v>2780.47</v>
      </c>
      <c r="K522" s="32">
        <f aca="true" t="shared" si="35" ref="K522:K585">SUM($F522,$G522,$Q$5,$Q$7)</f>
        <v>3197.7699999999995</v>
      </c>
    </row>
    <row r="523" spans="1:11" s="15" customFormat="1" ht="14.25" customHeight="1">
      <c r="A523" s="29">
        <f>'до 150 кВт'!A523</f>
        <v>44430</v>
      </c>
      <c r="B523" s="16">
        <v>10</v>
      </c>
      <c r="C523" s="21">
        <v>1906.02</v>
      </c>
      <c r="D523" s="21">
        <v>0</v>
      </c>
      <c r="E523" s="21">
        <v>3.86</v>
      </c>
      <c r="F523" s="21">
        <v>1942.41</v>
      </c>
      <c r="G523" s="21">
        <v>228</v>
      </c>
      <c r="H523" s="17">
        <f t="shared" si="32"/>
        <v>2266.5799999999995</v>
      </c>
      <c r="I523" s="17">
        <f t="shared" si="33"/>
        <v>2537.1499999999996</v>
      </c>
      <c r="J523" s="17">
        <f t="shared" si="34"/>
        <v>2831.35</v>
      </c>
      <c r="K523" s="32">
        <f t="shared" si="35"/>
        <v>3248.6499999999996</v>
      </c>
    </row>
    <row r="524" spans="1:11" s="15" customFormat="1" ht="14.25" customHeight="1">
      <c r="A524" s="29">
        <f>'до 150 кВт'!A524</f>
        <v>44430</v>
      </c>
      <c r="B524" s="16">
        <v>11</v>
      </c>
      <c r="C524" s="21">
        <v>1906</v>
      </c>
      <c r="D524" s="21">
        <v>0</v>
      </c>
      <c r="E524" s="21">
        <v>10.83</v>
      </c>
      <c r="F524" s="21">
        <v>1942.39</v>
      </c>
      <c r="G524" s="21">
        <v>228</v>
      </c>
      <c r="H524" s="17">
        <f t="shared" si="32"/>
        <v>2266.56</v>
      </c>
      <c r="I524" s="17">
        <f t="shared" si="33"/>
        <v>2537.13</v>
      </c>
      <c r="J524" s="17">
        <f t="shared" si="34"/>
        <v>2831.3300000000004</v>
      </c>
      <c r="K524" s="32">
        <f t="shared" si="35"/>
        <v>3248.63</v>
      </c>
    </row>
    <row r="525" spans="1:11" s="15" customFormat="1" ht="14.25" customHeight="1">
      <c r="A525" s="29">
        <f>'до 150 кВт'!A525</f>
        <v>44430</v>
      </c>
      <c r="B525" s="16">
        <v>12</v>
      </c>
      <c r="C525" s="21">
        <v>1906.7</v>
      </c>
      <c r="D525" s="21">
        <v>0</v>
      </c>
      <c r="E525" s="21">
        <v>14.83</v>
      </c>
      <c r="F525" s="21">
        <v>1943.09</v>
      </c>
      <c r="G525" s="21">
        <v>228</v>
      </c>
      <c r="H525" s="17">
        <f t="shared" si="32"/>
        <v>2267.2599999999998</v>
      </c>
      <c r="I525" s="17">
        <f t="shared" si="33"/>
        <v>2537.83</v>
      </c>
      <c r="J525" s="17">
        <f t="shared" si="34"/>
        <v>2832.03</v>
      </c>
      <c r="K525" s="32">
        <f t="shared" si="35"/>
        <v>3249.33</v>
      </c>
    </row>
    <row r="526" spans="1:11" s="15" customFormat="1" ht="14.25" customHeight="1">
      <c r="A526" s="29">
        <f>'до 150 кВт'!A526</f>
        <v>44430</v>
      </c>
      <c r="B526" s="16">
        <v>13</v>
      </c>
      <c r="C526" s="21">
        <v>1899.56</v>
      </c>
      <c r="D526" s="21">
        <v>0</v>
      </c>
      <c r="E526" s="21">
        <v>11.78</v>
      </c>
      <c r="F526" s="21">
        <v>1935.95</v>
      </c>
      <c r="G526" s="21">
        <v>228</v>
      </c>
      <c r="H526" s="17">
        <f t="shared" si="32"/>
        <v>2260.1199999999994</v>
      </c>
      <c r="I526" s="17">
        <f t="shared" si="33"/>
        <v>2530.6899999999996</v>
      </c>
      <c r="J526" s="17">
        <f t="shared" si="34"/>
        <v>2824.89</v>
      </c>
      <c r="K526" s="32">
        <f t="shared" si="35"/>
        <v>3242.1899999999996</v>
      </c>
    </row>
    <row r="527" spans="1:11" s="15" customFormat="1" ht="14.25" customHeight="1">
      <c r="A527" s="29">
        <f>'до 150 кВт'!A527</f>
        <v>44430</v>
      </c>
      <c r="B527" s="16">
        <v>14</v>
      </c>
      <c r="C527" s="21">
        <v>1908.01</v>
      </c>
      <c r="D527" s="21">
        <v>0</v>
      </c>
      <c r="E527" s="21">
        <v>14.72</v>
      </c>
      <c r="F527" s="21">
        <v>1944.4</v>
      </c>
      <c r="G527" s="21">
        <v>228</v>
      </c>
      <c r="H527" s="17">
        <f t="shared" si="32"/>
        <v>2268.5699999999997</v>
      </c>
      <c r="I527" s="17">
        <f t="shared" si="33"/>
        <v>2539.14</v>
      </c>
      <c r="J527" s="17">
        <f t="shared" si="34"/>
        <v>2833.3399999999997</v>
      </c>
      <c r="K527" s="32">
        <f t="shared" si="35"/>
        <v>3250.64</v>
      </c>
    </row>
    <row r="528" spans="1:11" s="15" customFormat="1" ht="14.25" customHeight="1">
      <c r="A528" s="29">
        <f>'до 150 кВт'!A528</f>
        <v>44430</v>
      </c>
      <c r="B528" s="16">
        <v>15</v>
      </c>
      <c r="C528" s="21">
        <v>1911.39</v>
      </c>
      <c r="D528" s="21">
        <v>0</v>
      </c>
      <c r="E528" s="21">
        <v>11.8</v>
      </c>
      <c r="F528" s="21">
        <v>1947.78</v>
      </c>
      <c r="G528" s="21">
        <v>228</v>
      </c>
      <c r="H528" s="17">
        <f t="shared" si="32"/>
        <v>2271.9499999999994</v>
      </c>
      <c r="I528" s="17">
        <f t="shared" si="33"/>
        <v>2542.5199999999995</v>
      </c>
      <c r="J528" s="17">
        <f t="shared" si="34"/>
        <v>2836.72</v>
      </c>
      <c r="K528" s="32">
        <f t="shared" si="35"/>
        <v>3254.0199999999995</v>
      </c>
    </row>
    <row r="529" spans="1:11" s="15" customFormat="1" ht="14.25" customHeight="1">
      <c r="A529" s="29">
        <f>'до 150 кВт'!A529</f>
        <v>44430</v>
      </c>
      <c r="B529" s="16">
        <v>16</v>
      </c>
      <c r="C529" s="21">
        <v>1916.28</v>
      </c>
      <c r="D529" s="21">
        <v>0</v>
      </c>
      <c r="E529" s="21">
        <v>11.95</v>
      </c>
      <c r="F529" s="21">
        <v>1952.67</v>
      </c>
      <c r="G529" s="21">
        <v>228</v>
      </c>
      <c r="H529" s="17">
        <f t="shared" si="32"/>
        <v>2276.8399999999997</v>
      </c>
      <c r="I529" s="17">
        <f t="shared" si="33"/>
        <v>2547.41</v>
      </c>
      <c r="J529" s="17">
        <f t="shared" si="34"/>
        <v>2841.61</v>
      </c>
      <c r="K529" s="32">
        <f t="shared" si="35"/>
        <v>3258.91</v>
      </c>
    </row>
    <row r="530" spans="1:11" s="15" customFormat="1" ht="14.25" customHeight="1">
      <c r="A530" s="29">
        <f>'до 150 кВт'!A530</f>
        <v>44430</v>
      </c>
      <c r="B530" s="16">
        <v>17</v>
      </c>
      <c r="C530" s="21">
        <v>1915.51</v>
      </c>
      <c r="D530" s="21">
        <v>0</v>
      </c>
      <c r="E530" s="21">
        <v>12.85</v>
      </c>
      <c r="F530" s="21">
        <v>1951.9</v>
      </c>
      <c r="G530" s="21">
        <v>228</v>
      </c>
      <c r="H530" s="17">
        <f t="shared" si="32"/>
        <v>2276.0699999999997</v>
      </c>
      <c r="I530" s="17">
        <f t="shared" si="33"/>
        <v>2546.64</v>
      </c>
      <c r="J530" s="17">
        <f t="shared" si="34"/>
        <v>2840.8399999999997</v>
      </c>
      <c r="K530" s="32">
        <f t="shared" si="35"/>
        <v>3258.14</v>
      </c>
    </row>
    <row r="531" spans="1:11" s="15" customFormat="1" ht="14.25" customHeight="1">
      <c r="A531" s="29">
        <f>'до 150 кВт'!A531</f>
        <v>44430</v>
      </c>
      <c r="B531" s="16">
        <v>18</v>
      </c>
      <c r="C531" s="21">
        <v>1917.2</v>
      </c>
      <c r="D531" s="21">
        <v>0</v>
      </c>
      <c r="E531" s="21">
        <v>8.9</v>
      </c>
      <c r="F531" s="21">
        <v>1953.59</v>
      </c>
      <c r="G531" s="21">
        <v>228</v>
      </c>
      <c r="H531" s="17">
        <f t="shared" si="32"/>
        <v>2277.7599999999998</v>
      </c>
      <c r="I531" s="17">
        <f t="shared" si="33"/>
        <v>2548.33</v>
      </c>
      <c r="J531" s="17">
        <f t="shared" si="34"/>
        <v>2842.53</v>
      </c>
      <c r="K531" s="32">
        <f t="shared" si="35"/>
        <v>3259.83</v>
      </c>
    </row>
    <row r="532" spans="1:11" s="15" customFormat="1" ht="14.25" customHeight="1">
      <c r="A532" s="29">
        <f>'до 150 кВт'!A532</f>
        <v>44430</v>
      </c>
      <c r="B532" s="16">
        <v>19</v>
      </c>
      <c r="C532" s="21">
        <v>1890.17</v>
      </c>
      <c r="D532" s="21">
        <v>12.84</v>
      </c>
      <c r="E532" s="21">
        <v>0</v>
      </c>
      <c r="F532" s="21">
        <v>1926.56</v>
      </c>
      <c r="G532" s="21">
        <v>228</v>
      </c>
      <c r="H532" s="17">
        <f t="shared" si="32"/>
        <v>2250.7299999999996</v>
      </c>
      <c r="I532" s="17">
        <f t="shared" si="33"/>
        <v>2521.2999999999997</v>
      </c>
      <c r="J532" s="17">
        <f t="shared" si="34"/>
        <v>2815.4999999999995</v>
      </c>
      <c r="K532" s="32">
        <f t="shared" si="35"/>
        <v>3232.7999999999997</v>
      </c>
    </row>
    <row r="533" spans="1:11" s="15" customFormat="1" ht="14.25" customHeight="1">
      <c r="A533" s="29">
        <f>'до 150 кВт'!A533</f>
        <v>44430</v>
      </c>
      <c r="B533" s="16">
        <v>20</v>
      </c>
      <c r="C533" s="21">
        <v>1879.8</v>
      </c>
      <c r="D533" s="21">
        <v>0</v>
      </c>
      <c r="E533" s="21">
        <v>4.78</v>
      </c>
      <c r="F533" s="21">
        <v>1916.19</v>
      </c>
      <c r="G533" s="21">
        <v>228</v>
      </c>
      <c r="H533" s="17">
        <f t="shared" si="32"/>
        <v>2240.3599999999997</v>
      </c>
      <c r="I533" s="17">
        <f t="shared" si="33"/>
        <v>2510.93</v>
      </c>
      <c r="J533" s="17">
        <f t="shared" si="34"/>
        <v>2805.1299999999997</v>
      </c>
      <c r="K533" s="32">
        <f t="shared" si="35"/>
        <v>3222.43</v>
      </c>
    </row>
    <row r="534" spans="1:11" s="15" customFormat="1" ht="14.25" customHeight="1">
      <c r="A534" s="29">
        <f>'до 150 кВт'!A534</f>
        <v>44430</v>
      </c>
      <c r="B534" s="16">
        <v>21</v>
      </c>
      <c r="C534" s="21">
        <v>1880.86</v>
      </c>
      <c r="D534" s="21">
        <v>0</v>
      </c>
      <c r="E534" s="21">
        <v>20.65</v>
      </c>
      <c r="F534" s="21">
        <v>1917.25</v>
      </c>
      <c r="G534" s="21">
        <v>228</v>
      </c>
      <c r="H534" s="17">
        <f t="shared" si="32"/>
        <v>2241.4199999999996</v>
      </c>
      <c r="I534" s="17">
        <f t="shared" si="33"/>
        <v>2511.99</v>
      </c>
      <c r="J534" s="17">
        <f t="shared" si="34"/>
        <v>2806.19</v>
      </c>
      <c r="K534" s="32">
        <f t="shared" si="35"/>
        <v>3223.49</v>
      </c>
    </row>
    <row r="535" spans="1:11" s="15" customFormat="1" ht="14.25" customHeight="1">
      <c r="A535" s="29">
        <f>'до 150 кВт'!A535</f>
        <v>44430</v>
      </c>
      <c r="B535" s="16">
        <v>22</v>
      </c>
      <c r="C535" s="21">
        <v>1850.69</v>
      </c>
      <c r="D535" s="21">
        <v>0</v>
      </c>
      <c r="E535" s="21">
        <v>196.86</v>
      </c>
      <c r="F535" s="21">
        <v>1887.08</v>
      </c>
      <c r="G535" s="21">
        <v>228</v>
      </c>
      <c r="H535" s="17">
        <f t="shared" si="32"/>
        <v>2211.2499999999995</v>
      </c>
      <c r="I535" s="17">
        <f t="shared" si="33"/>
        <v>2481.8199999999997</v>
      </c>
      <c r="J535" s="17">
        <f t="shared" si="34"/>
        <v>2776.02</v>
      </c>
      <c r="K535" s="32">
        <f t="shared" si="35"/>
        <v>3193.3199999999997</v>
      </c>
    </row>
    <row r="536" spans="1:11" s="15" customFormat="1" ht="14.25" customHeight="1">
      <c r="A536" s="29">
        <f>'до 150 кВт'!A536</f>
        <v>44430</v>
      </c>
      <c r="B536" s="16">
        <v>23</v>
      </c>
      <c r="C536" s="21">
        <v>1632.46</v>
      </c>
      <c r="D536" s="21">
        <v>0</v>
      </c>
      <c r="E536" s="21">
        <v>189.75</v>
      </c>
      <c r="F536" s="21">
        <v>1668.85</v>
      </c>
      <c r="G536" s="21">
        <v>228</v>
      </c>
      <c r="H536" s="17">
        <f t="shared" si="32"/>
        <v>1993.02</v>
      </c>
      <c r="I536" s="17">
        <f t="shared" si="33"/>
        <v>2263.5899999999997</v>
      </c>
      <c r="J536" s="17">
        <f t="shared" si="34"/>
        <v>2557.7899999999995</v>
      </c>
      <c r="K536" s="32">
        <f t="shared" si="35"/>
        <v>2975.0899999999997</v>
      </c>
    </row>
    <row r="537" spans="1:11" s="15" customFormat="1" ht="14.25" customHeight="1">
      <c r="A537" s="29">
        <f>'до 150 кВт'!A537</f>
        <v>44431</v>
      </c>
      <c r="B537" s="16">
        <v>0</v>
      </c>
      <c r="C537" s="21">
        <v>1311.6</v>
      </c>
      <c r="D537" s="21">
        <v>0</v>
      </c>
      <c r="E537" s="21">
        <v>74.93</v>
      </c>
      <c r="F537" s="21">
        <v>1347.99</v>
      </c>
      <c r="G537" s="21">
        <v>228</v>
      </c>
      <c r="H537" s="17">
        <f t="shared" si="32"/>
        <v>1672.16</v>
      </c>
      <c r="I537" s="17">
        <f t="shared" si="33"/>
        <v>1942.73</v>
      </c>
      <c r="J537" s="17">
        <f t="shared" si="34"/>
        <v>2236.93</v>
      </c>
      <c r="K537" s="32">
        <f t="shared" si="35"/>
        <v>2654.23</v>
      </c>
    </row>
    <row r="538" spans="1:11" s="15" customFormat="1" ht="14.25" customHeight="1">
      <c r="A538" s="29">
        <f>'до 150 кВт'!A538</f>
        <v>44431</v>
      </c>
      <c r="B538" s="16">
        <v>1</v>
      </c>
      <c r="C538" s="21">
        <v>1214.47</v>
      </c>
      <c r="D538" s="21">
        <v>0</v>
      </c>
      <c r="E538" s="21">
        <v>70.56</v>
      </c>
      <c r="F538" s="21">
        <v>1250.86</v>
      </c>
      <c r="G538" s="21">
        <v>228</v>
      </c>
      <c r="H538" s="17">
        <f t="shared" si="32"/>
        <v>1575.03</v>
      </c>
      <c r="I538" s="17">
        <f t="shared" si="33"/>
        <v>1845.6</v>
      </c>
      <c r="J538" s="17">
        <f t="shared" si="34"/>
        <v>2139.7999999999997</v>
      </c>
      <c r="K538" s="32">
        <f t="shared" si="35"/>
        <v>2557.1</v>
      </c>
    </row>
    <row r="539" spans="1:11" s="15" customFormat="1" ht="14.25" customHeight="1">
      <c r="A539" s="29">
        <f>'до 150 кВт'!A539</f>
        <v>44431</v>
      </c>
      <c r="B539" s="16">
        <v>2</v>
      </c>
      <c r="C539" s="21">
        <v>1165.71</v>
      </c>
      <c r="D539" s="21">
        <v>0</v>
      </c>
      <c r="E539" s="21">
        <v>44.46</v>
      </c>
      <c r="F539" s="21">
        <v>1202.1</v>
      </c>
      <c r="G539" s="21">
        <v>228</v>
      </c>
      <c r="H539" s="17">
        <f t="shared" si="32"/>
        <v>1526.27</v>
      </c>
      <c r="I539" s="17">
        <f t="shared" si="33"/>
        <v>1796.84</v>
      </c>
      <c r="J539" s="17">
        <f t="shared" si="34"/>
        <v>2091.0399999999995</v>
      </c>
      <c r="K539" s="32">
        <f t="shared" si="35"/>
        <v>2508.3399999999997</v>
      </c>
    </row>
    <row r="540" spans="1:11" s="15" customFormat="1" ht="14.25" customHeight="1">
      <c r="A540" s="29">
        <f>'до 150 кВт'!A540</f>
        <v>44431</v>
      </c>
      <c r="B540" s="16">
        <v>3</v>
      </c>
      <c r="C540" s="21">
        <v>1130.79</v>
      </c>
      <c r="D540" s="21">
        <v>11.06</v>
      </c>
      <c r="E540" s="21">
        <v>0</v>
      </c>
      <c r="F540" s="21">
        <v>1167.18</v>
      </c>
      <c r="G540" s="21">
        <v>228</v>
      </c>
      <c r="H540" s="17">
        <f t="shared" si="32"/>
        <v>1491.3500000000001</v>
      </c>
      <c r="I540" s="17">
        <f t="shared" si="33"/>
        <v>1761.92</v>
      </c>
      <c r="J540" s="17">
        <f t="shared" si="34"/>
        <v>2056.12</v>
      </c>
      <c r="K540" s="32">
        <f t="shared" si="35"/>
        <v>2473.4199999999996</v>
      </c>
    </row>
    <row r="541" spans="1:11" s="15" customFormat="1" ht="14.25" customHeight="1">
      <c r="A541" s="29">
        <f>'до 150 кВт'!A541</f>
        <v>44431</v>
      </c>
      <c r="B541" s="16">
        <v>4</v>
      </c>
      <c r="C541" s="21">
        <v>1158.74</v>
      </c>
      <c r="D541" s="21">
        <v>0</v>
      </c>
      <c r="E541" s="21">
        <v>35.34</v>
      </c>
      <c r="F541" s="21">
        <v>1195.13</v>
      </c>
      <c r="G541" s="21">
        <v>228</v>
      </c>
      <c r="H541" s="17">
        <f t="shared" si="32"/>
        <v>1519.3000000000002</v>
      </c>
      <c r="I541" s="17">
        <f t="shared" si="33"/>
        <v>1789.8700000000001</v>
      </c>
      <c r="J541" s="17">
        <f t="shared" si="34"/>
        <v>2084.07</v>
      </c>
      <c r="K541" s="32">
        <f t="shared" si="35"/>
        <v>2501.37</v>
      </c>
    </row>
    <row r="542" spans="1:11" s="15" customFormat="1" ht="14.25" customHeight="1">
      <c r="A542" s="29">
        <f>'до 150 кВт'!A542</f>
        <v>44431</v>
      </c>
      <c r="B542" s="16">
        <v>5</v>
      </c>
      <c r="C542" s="21">
        <v>1203.55</v>
      </c>
      <c r="D542" s="21">
        <v>164.53</v>
      </c>
      <c r="E542" s="21">
        <v>0</v>
      </c>
      <c r="F542" s="21">
        <v>1239.94</v>
      </c>
      <c r="G542" s="21">
        <v>228</v>
      </c>
      <c r="H542" s="17">
        <f t="shared" si="32"/>
        <v>1564.1100000000001</v>
      </c>
      <c r="I542" s="17">
        <f t="shared" si="33"/>
        <v>1834.68</v>
      </c>
      <c r="J542" s="17">
        <f t="shared" si="34"/>
        <v>2128.8799999999997</v>
      </c>
      <c r="K542" s="32">
        <f t="shared" si="35"/>
        <v>2546.18</v>
      </c>
    </row>
    <row r="543" spans="1:11" s="15" customFormat="1" ht="14.25" customHeight="1">
      <c r="A543" s="29">
        <f>'до 150 кВт'!A543</f>
        <v>44431</v>
      </c>
      <c r="B543" s="16">
        <v>6</v>
      </c>
      <c r="C543" s="21">
        <v>1443.58</v>
      </c>
      <c r="D543" s="21">
        <v>67.04</v>
      </c>
      <c r="E543" s="21">
        <v>0</v>
      </c>
      <c r="F543" s="21">
        <v>1479.97</v>
      </c>
      <c r="G543" s="21">
        <v>228</v>
      </c>
      <c r="H543" s="17">
        <f t="shared" si="32"/>
        <v>1804.14</v>
      </c>
      <c r="I543" s="17">
        <f t="shared" si="33"/>
        <v>2074.71</v>
      </c>
      <c r="J543" s="17">
        <f t="shared" si="34"/>
        <v>2368.91</v>
      </c>
      <c r="K543" s="32">
        <f t="shared" si="35"/>
        <v>2786.2099999999996</v>
      </c>
    </row>
    <row r="544" spans="1:11" s="15" customFormat="1" ht="14.25" customHeight="1">
      <c r="A544" s="29">
        <f>'до 150 кВт'!A544</f>
        <v>44431</v>
      </c>
      <c r="B544" s="16">
        <v>7</v>
      </c>
      <c r="C544" s="21">
        <v>1544.58</v>
      </c>
      <c r="D544" s="21">
        <v>199.5</v>
      </c>
      <c r="E544" s="21">
        <v>0</v>
      </c>
      <c r="F544" s="21">
        <v>1580.97</v>
      </c>
      <c r="G544" s="21">
        <v>228</v>
      </c>
      <c r="H544" s="17">
        <f t="shared" si="32"/>
        <v>1905.14</v>
      </c>
      <c r="I544" s="17">
        <f t="shared" si="33"/>
        <v>2175.71</v>
      </c>
      <c r="J544" s="17">
        <f t="shared" si="34"/>
        <v>2469.91</v>
      </c>
      <c r="K544" s="32">
        <f t="shared" si="35"/>
        <v>2887.2099999999996</v>
      </c>
    </row>
    <row r="545" spans="1:11" s="15" customFormat="1" ht="14.25" customHeight="1">
      <c r="A545" s="29">
        <f>'до 150 кВт'!A545</f>
        <v>44431</v>
      </c>
      <c r="B545" s="16">
        <v>8</v>
      </c>
      <c r="C545" s="21">
        <v>1860.84</v>
      </c>
      <c r="D545" s="21">
        <v>62.25</v>
      </c>
      <c r="E545" s="21">
        <v>0</v>
      </c>
      <c r="F545" s="21">
        <v>1897.23</v>
      </c>
      <c r="G545" s="21">
        <v>228</v>
      </c>
      <c r="H545" s="17">
        <f t="shared" si="32"/>
        <v>2221.3999999999996</v>
      </c>
      <c r="I545" s="17">
        <f t="shared" si="33"/>
        <v>2491.97</v>
      </c>
      <c r="J545" s="17">
        <f t="shared" si="34"/>
        <v>2786.1699999999996</v>
      </c>
      <c r="K545" s="32">
        <f t="shared" si="35"/>
        <v>3203.47</v>
      </c>
    </row>
    <row r="546" spans="1:11" s="15" customFormat="1" ht="14.25" customHeight="1">
      <c r="A546" s="29">
        <f>'до 150 кВт'!A546</f>
        <v>44431</v>
      </c>
      <c r="B546" s="16">
        <v>9</v>
      </c>
      <c r="C546" s="21">
        <v>1926.22</v>
      </c>
      <c r="D546" s="21">
        <v>19.24</v>
      </c>
      <c r="E546" s="21">
        <v>0</v>
      </c>
      <c r="F546" s="21">
        <v>1962.61</v>
      </c>
      <c r="G546" s="21">
        <v>228</v>
      </c>
      <c r="H546" s="17">
        <f t="shared" si="32"/>
        <v>2286.7799999999993</v>
      </c>
      <c r="I546" s="17">
        <f t="shared" si="33"/>
        <v>2557.3499999999995</v>
      </c>
      <c r="J546" s="17">
        <f t="shared" si="34"/>
        <v>2851.5499999999997</v>
      </c>
      <c r="K546" s="32">
        <f t="shared" si="35"/>
        <v>3268.8499999999995</v>
      </c>
    </row>
    <row r="547" spans="1:11" s="15" customFormat="1" ht="14.25" customHeight="1">
      <c r="A547" s="29">
        <f>'до 150 кВт'!A547</f>
        <v>44431</v>
      </c>
      <c r="B547" s="16">
        <v>10</v>
      </c>
      <c r="C547" s="21">
        <v>1940.52</v>
      </c>
      <c r="D547" s="21">
        <v>26.55</v>
      </c>
      <c r="E547" s="21">
        <v>0</v>
      </c>
      <c r="F547" s="21">
        <v>1976.91</v>
      </c>
      <c r="G547" s="21">
        <v>228</v>
      </c>
      <c r="H547" s="17">
        <f t="shared" si="32"/>
        <v>2301.0799999999995</v>
      </c>
      <c r="I547" s="17">
        <f t="shared" si="33"/>
        <v>2571.6499999999996</v>
      </c>
      <c r="J547" s="17">
        <f t="shared" si="34"/>
        <v>2865.85</v>
      </c>
      <c r="K547" s="32">
        <f t="shared" si="35"/>
        <v>3283.1499999999996</v>
      </c>
    </row>
    <row r="548" spans="1:11" s="15" customFormat="1" ht="14.25" customHeight="1">
      <c r="A548" s="29">
        <f>'до 150 кВт'!A548</f>
        <v>44431</v>
      </c>
      <c r="B548" s="16">
        <v>11</v>
      </c>
      <c r="C548" s="21">
        <v>1925.5</v>
      </c>
      <c r="D548" s="21">
        <v>10.78</v>
      </c>
      <c r="E548" s="21">
        <v>0</v>
      </c>
      <c r="F548" s="21">
        <v>1961.89</v>
      </c>
      <c r="G548" s="21">
        <v>228</v>
      </c>
      <c r="H548" s="17">
        <f t="shared" si="32"/>
        <v>2286.06</v>
      </c>
      <c r="I548" s="17">
        <f t="shared" si="33"/>
        <v>2556.63</v>
      </c>
      <c r="J548" s="17">
        <f t="shared" si="34"/>
        <v>2850.8300000000004</v>
      </c>
      <c r="K548" s="32">
        <f t="shared" si="35"/>
        <v>3268.13</v>
      </c>
    </row>
    <row r="549" spans="1:11" s="15" customFormat="1" ht="14.25" customHeight="1">
      <c r="A549" s="29">
        <f>'до 150 кВт'!A549</f>
        <v>44431</v>
      </c>
      <c r="B549" s="16">
        <v>12</v>
      </c>
      <c r="C549" s="21">
        <v>1941.79</v>
      </c>
      <c r="D549" s="21">
        <v>38.45</v>
      </c>
      <c r="E549" s="21">
        <v>0</v>
      </c>
      <c r="F549" s="21">
        <v>1978.18</v>
      </c>
      <c r="G549" s="21">
        <v>228</v>
      </c>
      <c r="H549" s="17">
        <f t="shared" si="32"/>
        <v>2302.35</v>
      </c>
      <c r="I549" s="17">
        <f t="shared" si="33"/>
        <v>2572.92</v>
      </c>
      <c r="J549" s="17">
        <f t="shared" si="34"/>
        <v>2867.1200000000003</v>
      </c>
      <c r="K549" s="32">
        <f t="shared" si="35"/>
        <v>3284.42</v>
      </c>
    </row>
    <row r="550" spans="1:11" s="15" customFormat="1" ht="14.25" customHeight="1">
      <c r="A550" s="29">
        <f>'до 150 кВт'!A550</f>
        <v>44431</v>
      </c>
      <c r="B550" s="16">
        <v>13</v>
      </c>
      <c r="C550" s="21">
        <v>1922.74</v>
      </c>
      <c r="D550" s="21">
        <v>26.08</v>
      </c>
      <c r="E550" s="21">
        <v>0</v>
      </c>
      <c r="F550" s="21">
        <v>1959.13</v>
      </c>
      <c r="G550" s="21">
        <v>228</v>
      </c>
      <c r="H550" s="17">
        <f t="shared" si="32"/>
        <v>2283.2999999999997</v>
      </c>
      <c r="I550" s="17">
        <f t="shared" si="33"/>
        <v>2553.87</v>
      </c>
      <c r="J550" s="17">
        <f t="shared" si="34"/>
        <v>2848.07</v>
      </c>
      <c r="K550" s="32">
        <f t="shared" si="35"/>
        <v>3265.37</v>
      </c>
    </row>
    <row r="551" spans="1:11" s="15" customFormat="1" ht="14.25" customHeight="1">
      <c r="A551" s="29">
        <f>'до 150 кВт'!A551</f>
        <v>44431</v>
      </c>
      <c r="B551" s="16">
        <v>14</v>
      </c>
      <c r="C551" s="21">
        <v>1950.7</v>
      </c>
      <c r="D551" s="21">
        <v>55</v>
      </c>
      <c r="E551" s="21">
        <v>0</v>
      </c>
      <c r="F551" s="21">
        <v>1987.09</v>
      </c>
      <c r="G551" s="21">
        <v>228</v>
      </c>
      <c r="H551" s="17">
        <f t="shared" si="32"/>
        <v>2311.2599999999998</v>
      </c>
      <c r="I551" s="17">
        <f t="shared" si="33"/>
        <v>2581.83</v>
      </c>
      <c r="J551" s="17">
        <f t="shared" si="34"/>
        <v>2876.03</v>
      </c>
      <c r="K551" s="32">
        <f t="shared" si="35"/>
        <v>3293.33</v>
      </c>
    </row>
    <row r="552" spans="1:11" s="15" customFormat="1" ht="14.25" customHeight="1">
      <c r="A552" s="29">
        <f>'до 150 кВт'!A552</f>
        <v>44431</v>
      </c>
      <c r="B552" s="16">
        <v>15</v>
      </c>
      <c r="C552" s="21">
        <v>1938.87</v>
      </c>
      <c r="D552" s="21">
        <v>54.62</v>
      </c>
      <c r="E552" s="21">
        <v>0</v>
      </c>
      <c r="F552" s="21">
        <v>1975.26</v>
      </c>
      <c r="G552" s="21">
        <v>228</v>
      </c>
      <c r="H552" s="17">
        <f t="shared" si="32"/>
        <v>2299.43</v>
      </c>
      <c r="I552" s="17">
        <f t="shared" si="33"/>
        <v>2570</v>
      </c>
      <c r="J552" s="17">
        <f t="shared" si="34"/>
        <v>2864.2000000000003</v>
      </c>
      <c r="K552" s="32">
        <f t="shared" si="35"/>
        <v>3281.5</v>
      </c>
    </row>
    <row r="553" spans="1:11" s="15" customFormat="1" ht="14.25" customHeight="1">
      <c r="A553" s="29">
        <f>'до 150 кВт'!A553</f>
        <v>44431</v>
      </c>
      <c r="B553" s="16">
        <v>16</v>
      </c>
      <c r="C553" s="21">
        <v>1961.05</v>
      </c>
      <c r="D553" s="21">
        <v>71.54</v>
      </c>
      <c r="E553" s="21">
        <v>0</v>
      </c>
      <c r="F553" s="21">
        <v>1997.44</v>
      </c>
      <c r="G553" s="21">
        <v>228</v>
      </c>
      <c r="H553" s="17">
        <f t="shared" si="32"/>
        <v>2321.6099999999997</v>
      </c>
      <c r="I553" s="17">
        <f t="shared" si="33"/>
        <v>2592.18</v>
      </c>
      <c r="J553" s="17">
        <f t="shared" si="34"/>
        <v>2886.3799999999997</v>
      </c>
      <c r="K553" s="32">
        <f t="shared" si="35"/>
        <v>3303.68</v>
      </c>
    </row>
    <row r="554" spans="1:11" s="15" customFormat="1" ht="14.25" customHeight="1">
      <c r="A554" s="29">
        <f>'до 150 кВт'!A554</f>
        <v>44431</v>
      </c>
      <c r="B554" s="16">
        <v>17</v>
      </c>
      <c r="C554" s="21">
        <v>1930.73</v>
      </c>
      <c r="D554" s="21">
        <v>69.96</v>
      </c>
      <c r="E554" s="21">
        <v>0</v>
      </c>
      <c r="F554" s="21">
        <v>1967.12</v>
      </c>
      <c r="G554" s="21">
        <v>228</v>
      </c>
      <c r="H554" s="17">
        <f t="shared" si="32"/>
        <v>2291.2899999999995</v>
      </c>
      <c r="I554" s="17">
        <f t="shared" si="33"/>
        <v>2561.8599999999997</v>
      </c>
      <c r="J554" s="17">
        <f t="shared" si="34"/>
        <v>2856.06</v>
      </c>
      <c r="K554" s="32">
        <f t="shared" si="35"/>
        <v>3273.3599999999997</v>
      </c>
    </row>
    <row r="555" spans="1:11" s="15" customFormat="1" ht="14.25" customHeight="1">
      <c r="A555" s="29">
        <f>'до 150 кВт'!A555</f>
        <v>44431</v>
      </c>
      <c r="B555" s="16">
        <v>18</v>
      </c>
      <c r="C555" s="21">
        <v>1943.03</v>
      </c>
      <c r="D555" s="21">
        <v>54.62</v>
      </c>
      <c r="E555" s="21">
        <v>0</v>
      </c>
      <c r="F555" s="21">
        <v>1979.42</v>
      </c>
      <c r="G555" s="21">
        <v>228</v>
      </c>
      <c r="H555" s="17">
        <f t="shared" si="32"/>
        <v>2303.5899999999997</v>
      </c>
      <c r="I555" s="17">
        <f t="shared" si="33"/>
        <v>2574.16</v>
      </c>
      <c r="J555" s="17">
        <f t="shared" si="34"/>
        <v>2868.36</v>
      </c>
      <c r="K555" s="32">
        <f t="shared" si="35"/>
        <v>3285.66</v>
      </c>
    </row>
    <row r="556" spans="1:11" s="15" customFormat="1" ht="14.25" customHeight="1">
      <c r="A556" s="29">
        <f>'до 150 кВт'!A556</f>
        <v>44431</v>
      </c>
      <c r="B556" s="16">
        <v>19</v>
      </c>
      <c r="C556" s="21">
        <v>1890.38</v>
      </c>
      <c r="D556" s="21">
        <v>43.51</v>
      </c>
      <c r="E556" s="21">
        <v>0</v>
      </c>
      <c r="F556" s="21">
        <v>1926.77</v>
      </c>
      <c r="G556" s="21">
        <v>228</v>
      </c>
      <c r="H556" s="17">
        <f t="shared" si="32"/>
        <v>2250.9399999999996</v>
      </c>
      <c r="I556" s="17">
        <f t="shared" si="33"/>
        <v>2521.5099999999998</v>
      </c>
      <c r="J556" s="17">
        <f t="shared" si="34"/>
        <v>2815.7099999999996</v>
      </c>
      <c r="K556" s="32">
        <f t="shared" si="35"/>
        <v>3233.0099999999998</v>
      </c>
    </row>
    <row r="557" spans="1:11" s="15" customFormat="1" ht="14.25" customHeight="1">
      <c r="A557" s="29">
        <f>'до 150 кВт'!A557</f>
        <v>44431</v>
      </c>
      <c r="B557" s="16">
        <v>20</v>
      </c>
      <c r="C557" s="21">
        <v>1887.94</v>
      </c>
      <c r="D557" s="21">
        <v>11.11</v>
      </c>
      <c r="E557" s="21">
        <v>0</v>
      </c>
      <c r="F557" s="21">
        <v>1924.33</v>
      </c>
      <c r="G557" s="21">
        <v>228</v>
      </c>
      <c r="H557" s="17">
        <f t="shared" si="32"/>
        <v>2248.4999999999995</v>
      </c>
      <c r="I557" s="17">
        <f t="shared" si="33"/>
        <v>2519.0699999999997</v>
      </c>
      <c r="J557" s="17">
        <f t="shared" si="34"/>
        <v>2813.27</v>
      </c>
      <c r="K557" s="32">
        <f t="shared" si="35"/>
        <v>3230.5699999999997</v>
      </c>
    </row>
    <row r="558" spans="1:11" s="15" customFormat="1" ht="14.25" customHeight="1">
      <c r="A558" s="29">
        <f>'до 150 кВт'!A558</f>
        <v>44431</v>
      </c>
      <c r="B558" s="16">
        <v>21</v>
      </c>
      <c r="C558" s="21">
        <v>1886.52</v>
      </c>
      <c r="D558" s="21">
        <v>0</v>
      </c>
      <c r="E558" s="21">
        <v>31.39</v>
      </c>
      <c r="F558" s="21">
        <v>1922.91</v>
      </c>
      <c r="G558" s="21">
        <v>228</v>
      </c>
      <c r="H558" s="17">
        <f t="shared" si="32"/>
        <v>2247.0799999999995</v>
      </c>
      <c r="I558" s="17">
        <f t="shared" si="33"/>
        <v>2517.6499999999996</v>
      </c>
      <c r="J558" s="17">
        <f t="shared" si="34"/>
        <v>2811.85</v>
      </c>
      <c r="K558" s="32">
        <f t="shared" si="35"/>
        <v>3229.1499999999996</v>
      </c>
    </row>
    <row r="559" spans="1:11" s="15" customFormat="1" ht="14.25" customHeight="1">
      <c r="A559" s="29">
        <f>'до 150 кВт'!A559</f>
        <v>44431</v>
      </c>
      <c r="B559" s="16">
        <v>22</v>
      </c>
      <c r="C559" s="21">
        <v>1769.42</v>
      </c>
      <c r="D559" s="21">
        <v>0</v>
      </c>
      <c r="E559" s="21">
        <v>577.76</v>
      </c>
      <c r="F559" s="21">
        <v>1805.81</v>
      </c>
      <c r="G559" s="21">
        <v>228</v>
      </c>
      <c r="H559" s="17">
        <f t="shared" si="32"/>
        <v>2129.9799999999996</v>
      </c>
      <c r="I559" s="17">
        <f t="shared" si="33"/>
        <v>2400.5499999999997</v>
      </c>
      <c r="J559" s="17">
        <f t="shared" si="34"/>
        <v>2694.7499999999995</v>
      </c>
      <c r="K559" s="32">
        <f t="shared" si="35"/>
        <v>3112.0499999999997</v>
      </c>
    </row>
    <row r="560" spans="1:11" s="15" customFormat="1" ht="14.25" customHeight="1">
      <c r="A560" s="29">
        <f>'до 150 кВт'!A560</f>
        <v>44431</v>
      </c>
      <c r="B560" s="16">
        <v>23</v>
      </c>
      <c r="C560" s="21">
        <v>1641.78</v>
      </c>
      <c r="D560" s="21">
        <v>0</v>
      </c>
      <c r="E560" s="21">
        <v>423.26</v>
      </c>
      <c r="F560" s="21">
        <v>1678.17</v>
      </c>
      <c r="G560" s="21">
        <v>228</v>
      </c>
      <c r="H560" s="17">
        <f t="shared" si="32"/>
        <v>2002.3400000000001</v>
      </c>
      <c r="I560" s="17">
        <f t="shared" si="33"/>
        <v>2272.91</v>
      </c>
      <c r="J560" s="17">
        <f t="shared" si="34"/>
        <v>2567.11</v>
      </c>
      <c r="K560" s="32">
        <f t="shared" si="35"/>
        <v>2984.41</v>
      </c>
    </row>
    <row r="561" spans="1:11" s="15" customFormat="1" ht="14.25" customHeight="1">
      <c r="A561" s="29">
        <f>'до 150 кВт'!A561</f>
        <v>44432</v>
      </c>
      <c r="B561" s="16">
        <v>0</v>
      </c>
      <c r="C561" s="21">
        <v>1334.82</v>
      </c>
      <c r="D561" s="21">
        <v>0</v>
      </c>
      <c r="E561" s="21">
        <v>211.28</v>
      </c>
      <c r="F561" s="21">
        <v>1371.21</v>
      </c>
      <c r="G561" s="21">
        <v>228</v>
      </c>
      <c r="H561" s="17">
        <f t="shared" si="32"/>
        <v>1695.38</v>
      </c>
      <c r="I561" s="17">
        <f t="shared" si="33"/>
        <v>1965.95</v>
      </c>
      <c r="J561" s="17">
        <f t="shared" si="34"/>
        <v>2260.15</v>
      </c>
      <c r="K561" s="32">
        <f t="shared" si="35"/>
        <v>2677.45</v>
      </c>
    </row>
    <row r="562" spans="1:11" s="15" customFormat="1" ht="14.25" customHeight="1">
      <c r="A562" s="29">
        <f>'до 150 кВт'!A562</f>
        <v>44432</v>
      </c>
      <c r="B562" s="16">
        <v>1</v>
      </c>
      <c r="C562" s="21">
        <v>1208.79</v>
      </c>
      <c r="D562" s="21">
        <v>0</v>
      </c>
      <c r="E562" s="21">
        <v>237.49</v>
      </c>
      <c r="F562" s="21">
        <v>1245.18</v>
      </c>
      <c r="G562" s="21">
        <v>228</v>
      </c>
      <c r="H562" s="17">
        <f t="shared" si="32"/>
        <v>1569.3500000000001</v>
      </c>
      <c r="I562" s="17">
        <f t="shared" si="33"/>
        <v>1839.92</v>
      </c>
      <c r="J562" s="17">
        <f t="shared" si="34"/>
        <v>2134.12</v>
      </c>
      <c r="K562" s="32">
        <f t="shared" si="35"/>
        <v>2551.4199999999996</v>
      </c>
    </row>
    <row r="563" spans="1:11" s="15" customFormat="1" ht="14.25" customHeight="1">
      <c r="A563" s="29">
        <f>'до 150 кВт'!A563</f>
        <v>44432</v>
      </c>
      <c r="B563" s="16">
        <v>2</v>
      </c>
      <c r="C563" s="21">
        <v>1116.64</v>
      </c>
      <c r="D563" s="21">
        <v>0</v>
      </c>
      <c r="E563" s="21">
        <v>200.76</v>
      </c>
      <c r="F563" s="21">
        <v>1153.03</v>
      </c>
      <c r="G563" s="21">
        <v>228</v>
      </c>
      <c r="H563" s="17">
        <f t="shared" si="32"/>
        <v>1477.2</v>
      </c>
      <c r="I563" s="17">
        <f t="shared" si="33"/>
        <v>1747.77</v>
      </c>
      <c r="J563" s="17">
        <f t="shared" si="34"/>
        <v>2041.97</v>
      </c>
      <c r="K563" s="32">
        <f t="shared" si="35"/>
        <v>2459.27</v>
      </c>
    </row>
    <row r="564" spans="1:11" s="15" customFormat="1" ht="14.25" customHeight="1">
      <c r="A564" s="29">
        <f>'до 150 кВт'!A564</f>
        <v>44432</v>
      </c>
      <c r="B564" s="16">
        <v>3</v>
      </c>
      <c r="C564" s="21">
        <v>1090.63</v>
      </c>
      <c r="D564" s="21">
        <v>0</v>
      </c>
      <c r="E564" s="21">
        <v>171.5</v>
      </c>
      <c r="F564" s="21">
        <v>1127.02</v>
      </c>
      <c r="G564" s="21">
        <v>228</v>
      </c>
      <c r="H564" s="17">
        <f t="shared" si="32"/>
        <v>1451.19</v>
      </c>
      <c r="I564" s="17">
        <f t="shared" si="33"/>
        <v>1721.76</v>
      </c>
      <c r="J564" s="17">
        <f t="shared" si="34"/>
        <v>2015.96</v>
      </c>
      <c r="K564" s="32">
        <f t="shared" si="35"/>
        <v>2433.2599999999998</v>
      </c>
    </row>
    <row r="565" spans="1:11" s="15" customFormat="1" ht="14.25" customHeight="1">
      <c r="A565" s="29">
        <f>'до 150 кВт'!A565</f>
        <v>44432</v>
      </c>
      <c r="B565" s="16">
        <v>4</v>
      </c>
      <c r="C565" s="21">
        <v>1100.65</v>
      </c>
      <c r="D565" s="21">
        <v>0</v>
      </c>
      <c r="E565" s="21">
        <v>148.57</v>
      </c>
      <c r="F565" s="21">
        <v>1137.04</v>
      </c>
      <c r="G565" s="21">
        <v>228</v>
      </c>
      <c r="H565" s="17">
        <f t="shared" si="32"/>
        <v>1461.21</v>
      </c>
      <c r="I565" s="17">
        <f t="shared" si="33"/>
        <v>1731.78</v>
      </c>
      <c r="J565" s="17">
        <f t="shared" si="34"/>
        <v>2025.98</v>
      </c>
      <c r="K565" s="32">
        <f t="shared" si="35"/>
        <v>2443.2799999999997</v>
      </c>
    </row>
    <row r="566" spans="1:11" s="15" customFormat="1" ht="14.25" customHeight="1">
      <c r="A566" s="29">
        <f>'до 150 кВт'!A566</f>
        <v>44432</v>
      </c>
      <c r="B566" s="16">
        <v>5</v>
      </c>
      <c r="C566" s="21">
        <v>1143.18</v>
      </c>
      <c r="D566" s="21">
        <v>0</v>
      </c>
      <c r="E566" s="21">
        <v>71.22</v>
      </c>
      <c r="F566" s="21">
        <v>1179.57</v>
      </c>
      <c r="G566" s="21">
        <v>228</v>
      </c>
      <c r="H566" s="17">
        <f t="shared" si="32"/>
        <v>1503.74</v>
      </c>
      <c r="I566" s="17">
        <f t="shared" si="33"/>
        <v>1774.31</v>
      </c>
      <c r="J566" s="17">
        <f t="shared" si="34"/>
        <v>2068.5099999999998</v>
      </c>
      <c r="K566" s="32">
        <f t="shared" si="35"/>
        <v>2485.81</v>
      </c>
    </row>
    <row r="567" spans="1:11" s="15" customFormat="1" ht="14.25" customHeight="1">
      <c r="A567" s="29">
        <f>'до 150 кВт'!A567</f>
        <v>44432</v>
      </c>
      <c r="B567" s="16">
        <v>6</v>
      </c>
      <c r="C567" s="21">
        <v>1378.27</v>
      </c>
      <c r="D567" s="21">
        <v>0</v>
      </c>
      <c r="E567" s="21">
        <v>2.25</v>
      </c>
      <c r="F567" s="21">
        <v>1414.66</v>
      </c>
      <c r="G567" s="21">
        <v>228</v>
      </c>
      <c r="H567" s="17">
        <f t="shared" si="32"/>
        <v>1738.8300000000002</v>
      </c>
      <c r="I567" s="17">
        <f t="shared" si="33"/>
        <v>2009.4</v>
      </c>
      <c r="J567" s="17">
        <f t="shared" si="34"/>
        <v>2303.6</v>
      </c>
      <c r="K567" s="32">
        <f t="shared" si="35"/>
        <v>2720.9</v>
      </c>
    </row>
    <row r="568" spans="1:11" s="15" customFormat="1" ht="14.25" customHeight="1">
      <c r="A568" s="29">
        <f>'до 150 кВт'!A568</f>
        <v>44432</v>
      </c>
      <c r="B568" s="16">
        <v>7</v>
      </c>
      <c r="C568" s="21">
        <v>1479.55</v>
      </c>
      <c r="D568" s="21">
        <v>9.78</v>
      </c>
      <c r="E568" s="21">
        <v>0</v>
      </c>
      <c r="F568" s="21">
        <v>1515.94</v>
      </c>
      <c r="G568" s="21">
        <v>228</v>
      </c>
      <c r="H568" s="17">
        <f t="shared" si="32"/>
        <v>1840.1100000000001</v>
      </c>
      <c r="I568" s="17">
        <f t="shared" si="33"/>
        <v>2110.68</v>
      </c>
      <c r="J568" s="17">
        <f t="shared" si="34"/>
        <v>2404.8799999999997</v>
      </c>
      <c r="K568" s="32">
        <f t="shared" si="35"/>
        <v>2822.18</v>
      </c>
    </row>
    <row r="569" spans="1:11" s="15" customFormat="1" ht="14.25" customHeight="1">
      <c r="A569" s="29">
        <f>'до 150 кВт'!A569</f>
        <v>44432</v>
      </c>
      <c r="B569" s="16">
        <v>8</v>
      </c>
      <c r="C569" s="21">
        <v>1733.12</v>
      </c>
      <c r="D569" s="21">
        <v>129.6</v>
      </c>
      <c r="E569" s="21">
        <v>0</v>
      </c>
      <c r="F569" s="21">
        <v>1769.51</v>
      </c>
      <c r="G569" s="21">
        <v>228</v>
      </c>
      <c r="H569" s="17">
        <f t="shared" si="32"/>
        <v>2093.68</v>
      </c>
      <c r="I569" s="17">
        <f t="shared" si="33"/>
        <v>2364.25</v>
      </c>
      <c r="J569" s="17">
        <f t="shared" si="34"/>
        <v>2658.45</v>
      </c>
      <c r="K569" s="32">
        <f t="shared" si="35"/>
        <v>3075.7499999999995</v>
      </c>
    </row>
    <row r="570" spans="1:11" s="15" customFormat="1" ht="14.25" customHeight="1">
      <c r="A570" s="29">
        <f>'до 150 кВт'!A570</f>
        <v>44432</v>
      </c>
      <c r="B570" s="16">
        <v>9</v>
      </c>
      <c r="C570" s="21">
        <v>1896.83</v>
      </c>
      <c r="D570" s="21">
        <v>0</v>
      </c>
      <c r="E570" s="21">
        <v>4.89</v>
      </c>
      <c r="F570" s="21">
        <v>1933.22</v>
      </c>
      <c r="G570" s="21">
        <v>228</v>
      </c>
      <c r="H570" s="17">
        <f t="shared" si="32"/>
        <v>2257.39</v>
      </c>
      <c r="I570" s="17">
        <f t="shared" si="33"/>
        <v>2527.96</v>
      </c>
      <c r="J570" s="17">
        <f t="shared" si="34"/>
        <v>2822.1600000000003</v>
      </c>
      <c r="K570" s="32">
        <f t="shared" si="35"/>
        <v>3239.46</v>
      </c>
    </row>
    <row r="571" spans="1:11" s="15" customFormat="1" ht="14.25" customHeight="1">
      <c r="A571" s="29">
        <f>'до 150 кВт'!A571</f>
        <v>44432</v>
      </c>
      <c r="B571" s="16">
        <v>10</v>
      </c>
      <c r="C571" s="21">
        <v>2066.23</v>
      </c>
      <c r="D571" s="21">
        <v>0</v>
      </c>
      <c r="E571" s="21">
        <v>160.6</v>
      </c>
      <c r="F571" s="21">
        <v>2102.62</v>
      </c>
      <c r="G571" s="21">
        <v>228</v>
      </c>
      <c r="H571" s="17">
        <f t="shared" si="32"/>
        <v>2426.7899999999995</v>
      </c>
      <c r="I571" s="17">
        <f t="shared" si="33"/>
        <v>2697.3599999999997</v>
      </c>
      <c r="J571" s="17">
        <f t="shared" si="34"/>
        <v>2991.56</v>
      </c>
      <c r="K571" s="32">
        <f t="shared" si="35"/>
        <v>3408.8599999999997</v>
      </c>
    </row>
    <row r="572" spans="1:11" s="15" customFormat="1" ht="14.25" customHeight="1">
      <c r="A572" s="29">
        <f>'до 150 кВт'!A572</f>
        <v>44432</v>
      </c>
      <c r="B572" s="16">
        <v>11</v>
      </c>
      <c r="C572" s="21">
        <v>2083.06</v>
      </c>
      <c r="D572" s="21">
        <v>0</v>
      </c>
      <c r="E572" s="21">
        <v>193.87</v>
      </c>
      <c r="F572" s="21">
        <v>2119.45</v>
      </c>
      <c r="G572" s="21">
        <v>228</v>
      </c>
      <c r="H572" s="17">
        <f t="shared" si="32"/>
        <v>2443.6199999999994</v>
      </c>
      <c r="I572" s="17">
        <f t="shared" si="33"/>
        <v>2714.1899999999996</v>
      </c>
      <c r="J572" s="17">
        <f t="shared" si="34"/>
        <v>3008.39</v>
      </c>
      <c r="K572" s="32">
        <f t="shared" si="35"/>
        <v>3425.6899999999996</v>
      </c>
    </row>
    <row r="573" spans="1:11" s="15" customFormat="1" ht="14.25" customHeight="1">
      <c r="A573" s="29">
        <f>'до 150 кВт'!A573</f>
        <v>44432</v>
      </c>
      <c r="B573" s="16">
        <v>12</v>
      </c>
      <c r="C573" s="21">
        <v>2075.17</v>
      </c>
      <c r="D573" s="21">
        <v>0</v>
      </c>
      <c r="E573" s="21">
        <v>194.11</v>
      </c>
      <c r="F573" s="21">
        <v>2111.56</v>
      </c>
      <c r="G573" s="21">
        <v>228</v>
      </c>
      <c r="H573" s="17">
        <f t="shared" si="32"/>
        <v>2435.7299999999996</v>
      </c>
      <c r="I573" s="17">
        <f t="shared" si="33"/>
        <v>2706.2999999999997</v>
      </c>
      <c r="J573" s="17">
        <f t="shared" si="34"/>
        <v>3000.4999999999995</v>
      </c>
      <c r="K573" s="32">
        <f t="shared" si="35"/>
        <v>3417.7999999999997</v>
      </c>
    </row>
    <row r="574" spans="1:11" s="15" customFormat="1" ht="14.25" customHeight="1">
      <c r="A574" s="29">
        <f>'до 150 кВт'!A574</f>
        <v>44432</v>
      </c>
      <c r="B574" s="16">
        <v>13</v>
      </c>
      <c r="C574" s="21">
        <v>2090.21</v>
      </c>
      <c r="D574" s="21">
        <v>0</v>
      </c>
      <c r="E574" s="21">
        <v>223.79</v>
      </c>
      <c r="F574" s="21">
        <v>2126.6</v>
      </c>
      <c r="G574" s="21">
        <v>228</v>
      </c>
      <c r="H574" s="17">
        <f t="shared" si="32"/>
        <v>2450.7699999999995</v>
      </c>
      <c r="I574" s="17">
        <f t="shared" si="33"/>
        <v>2721.3399999999997</v>
      </c>
      <c r="J574" s="17">
        <f t="shared" si="34"/>
        <v>3015.5399999999995</v>
      </c>
      <c r="K574" s="32">
        <f t="shared" si="35"/>
        <v>3432.8399999999997</v>
      </c>
    </row>
    <row r="575" spans="1:11" s="15" customFormat="1" ht="14.25" customHeight="1">
      <c r="A575" s="29">
        <f>'до 150 кВт'!A575</f>
        <v>44432</v>
      </c>
      <c r="B575" s="16">
        <v>14</v>
      </c>
      <c r="C575" s="21">
        <v>2135.95</v>
      </c>
      <c r="D575" s="21">
        <v>0</v>
      </c>
      <c r="E575" s="21">
        <v>269.23</v>
      </c>
      <c r="F575" s="21">
        <v>2172.34</v>
      </c>
      <c r="G575" s="21">
        <v>228</v>
      </c>
      <c r="H575" s="17">
        <f t="shared" si="32"/>
        <v>2496.5099999999998</v>
      </c>
      <c r="I575" s="17">
        <f t="shared" si="33"/>
        <v>2767.08</v>
      </c>
      <c r="J575" s="17">
        <f t="shared" si="34"/>
        <v>3061.28</v>
      </c>
      <c r="K575" s="32">
        <f t="shared" si="35"/>
        <v>3478.58</v>
      </c>
    </row>
    <row r="576" spans="1:11" s="15" customFormat="1" ht="14.25" customHeight="1">
      <c r="A576" s="29">
        <f>'до 150 кВт'!A576</f>
        <v>44432</v>
      </c>
      <c r="B576" s="16">
        <v>15</v>
      </c>
      <c r="C576" s="21">
        <v>2171.14</v>
      </c>
      <c r="D576" s="21">
        <v>0</v>
      </c>
      <c r="E576" s="21">
        <v>275.99</v>
      </c>
      <c r="F576" s="21">
        <v>2207.53</v>
      </c>
      <c r="G576" s="21">
        <v>228</v>
      </c>
      <c r="H576" s="17">
        <f t="shared" si="32"/>
        <v>2531.7</v>
      </c>
      <c r="I576" s="17">
        <f t="shared" si="33"/>
        <v>2802.27</v>
      </c>
      <c r="J576" s="17">
        <f t="shared" si="34"/>
        <v>3096.47</v>
      </c>
      <c r="K576" s="32">
        <f t="shared" si="35"/>
        <v>3513.77</v>
      </c>
    </row>
    <row r="577" spans="1:11" s="15" customFormat="1" ht="14.25" customHeight="1">
      <c r="A577" s="29">
        <f>'до 150 кВт'!A577</f>
        <v>44432</v>
      </c>
      <c r="B577" s="16">
        <v>16</v>
      </c>
      <c r="C577" s="21">
        <v>2134.07</v>
      </c>
      <c r="D577" s="21">
        <v>0</v>
      </c>
      <c r="E577" s="21">
        <v>259.33</v>
      </c>
      <c r="F577" s="21">
        <v>2170.46</v>
      </c>
      <c r="G577" s="21">
        <v>228</v>
      </c>
      <c r="H577" s="17">
        <f t="shared" si="32"/>
        <v>2494.6299999999997</v>
      </c>
      <c r="I577" s="17">
        <f t="shared" si="33"/>
        <v>2765.2</v>
      </c>
      <c r="J577" s="17">
        <f t="shared" si="34"/>
        <v>3059.4</v>
      </c>
      <c r="K577" s="32">
        <f t="shared" si="35"/>
        <v>3476.7</v>
      </c>
    </row>
    <row r="578" spans="1:11" s="15" customFormat="1" ht="14.25" customHeight="1">
      <c r="A578" s="29">
        <f>'до 150 кВт'!A578</f>
        <v>44432</v>
      </c>
      <c r="B578" s="16">
        <v>17</v>
      </c>
      <c r="C578" s="21">
        <v>2098.61</v>
      </c>
      <c r="D578" s="21">
        <v>0</v>
      </c>
      <c r="E578" s="21">
        <v>233.58</v>
      </c>
      <c r="F578" s="21">
        <v>2135</v>
      </c>
      <c r="G578" s="21">
        <v>228</v>
      </c>
      <c r="H578" s="17">
        <f t="shared" si="32"/>
        <v>2459.1699999999996</v>
      </c>
      <c r="I578" s="17">
        <f t="shared" si="33"/>
        <v>2729.74</v>
      </c>
      <c r="J578" s="17">
        <f t="shared" si="34"/>
        <v>3023.94</v>
      </c>
      <c r="K578" s="32">
        <f t="shared" si="35"/>
        <v>3441.24</v>
      </c>
    </row>
    <row r="579" spans="1:11" s="15" customFormat="1" ht="14.25" customHeight="1">
      <c r="A579" s="29">
        <f>'до 150 кВт'!A579</f>
        <v>44432</v>
      </c>
      <c r="B579" s="16">
        <v>18</v>
      </c>
      <c r="C579" s="21">
        <v>2052.81</v>
      </c>
      <c r="D579" s="21">
        <v>0</v>
      </c>
      <c r="E579" s="21">
        <v>199.95</v>
      </c>
      <c r="F579" s="21">
        <v>2089.2</v>
      </c>
      <c r="G579" s="21">
        <v>228</v>
      </c>
      <c r="H579" s="17">
        <f t="shared" si="32"/>
        <v>2413.3699999999994</v>
      </c>
      <c r="I579" s="17">
        <f t="shared" si="33"/>
        <v>2683.9399999999996</v>
      </c>
      <c r="J579" s="17">
        <f t="shared" si="34"/>
        <v>2978.14</v>
      </c>
      <c r="K579" s="32">
        <f t="shared" si="35"/>
        <v>3395.4399999999996</v>
      </c>
    </row>
    <row r="580" spans="1:11" s="15" customFormat="1" ht="14.25" customHeight="1">
      <c r="A580" s="29">
        <f>'до 150 кВт'!A580</f>
        <v>44432</v>
      </c>
      <c r="B580" s="16">
        <v>19</v>
      </c>
      <c r="C580" s="21">
        <v>1986.15</v>
      </c>
      <c r="D580" s="21">
        <v>0</v>
      </c>
      <c r="E580" s="21">
        <v>157.57</v>
      </c>
      <c r="F580" s="21">
        <v>2022.54</v>
      </c>
      <c r="G580" s="21">
        <v>228</v>
      </c>
      <c r="H580" s="17">
        <f t="shared" si="32"/>
        <v>2346.7099999999996</v>
      </c>
      <c r="I580" s="17">
        <f t="shared" si="33"/>
        <v>2617.2799999999997</v>
      </c>
      <c r="J580" s="17">
        <f t="shared" si="34"/>
        <v>2911.48</v>
      </c>
      <c r="K580" s="32">
        <f t="shared" si="35"/>
        <v>3328.7799999999997</v>
      </c>
    </row>
    <row r="581" spans="1:11" s="15" customFormat="1" ht="14.25" customHeight="1">
      <c r="A581" s="29">
        <f>'до 150 кВт'!A581</f>
        <v>44432</v>
      </c>
      <c r="B581" s="16">
        <v>20</v>
      </c>
      <c r="C581" s="21">
        <v>2014.01</v>
      </c>
      <c r="D581" s="21">
        <v>0</v>
      </c>
      <c r="E581" s="21">
        <v>203.18</v>
      </c>
      <c r="F581" s="21">
        <v>2050.4</v>
      </c>
      <c r="G581" s="21">
        <v>228</v>
      </c>
      <c r="H581" s="17">
        <f t="shared" si="32"/>
        <v>2374.5699999999997</v>
      </c>
      <c r="I581" s="17">
        <f t="shared" si="33"/>
        <v>2645.14</v>
      </c>
      <c r="J581" s="17">
        <f t="shared" si="34"/>
        <v>2939.3399999999997</v>
      </c>
      <c r="K581" s="32">
        <f t="shared" si="35"/>
        <v>3356.64</v>
      </c>
    </row>
    <row r="582" spans="1:11" s="15" customFormat="1" ht="14.25" customHeight="1">
      <c r="A582" s="29">
        <f>'до 150 кВт'!A582</f>
        <v>44432</v>
      </c>
      <c r="B582" s="16">
        <v>21</v>
      </c>
      <c r="C582" s="21">
        <v>1979.55</v>
      </c>
      <c r="D582" s="21">
        <v>0</v>
      </c>
      <c r="E582" s="21">
        <v>189.51</v>
      </c>
      <c r="F582" s="21">
        <v>2015.94</v>
      </c>
      <c r="G582" s="21">
        <v>228</v>
      </c>
      <c r="H582" s="17">
        <f t="shared" si="32"/>
        <v>2340.1099999999997</v>
      </c>
      <c r="I582" s="17">
        <f t="shared" si="33"/>
        <v>2610.68</v>
      </c>
      <c r="J582" s="17">
        <f t="shared" si="34"/>
        <v>2904.8799999999997</v>
      </c>
      <c r="K582" s="32">
        <f t="shared" si="35"/>
        <v>3322.18</v>
      </c>
    </row>
    <row r="583" spans="1:11" s="15" customFormat="1" ht="14.25" customHeight="1">
      <c r="A583" s="29">
        <f>'до 150 кВт'!A583</f>
        <v>44432</v>
      </c>
      <c r="B583" s="16">
        <v>22</v>
      </c>
      <c r="C583" s="21">
        <v>1820.08</v>
      </c>
      <c r="D583" s="21">
        <v>0</v>
      </c>
      <c r="E583" s="21">
        <v>324.69</v>
      </c>
      <c r="F583" s="21">
        <v>1856.47</v>
      </c>
      <c r="G583" s="21">
        <v>228</v>
      </c>
      <c r="H583" s="17">
        <f t="shared" si="32"/>
        <v>2180.64</v>
      </c>
      <c r="I583" s="17">
        <f t="shared" si="33"/>
        <v>2451.21</v>
      </c>
      <c r="J583" s="17">
        <f t="shared" si="34"/>
        <v>2745.4100000000003</v>
      </c>
      <c r="K583" s="32">
        <f t="shared" si="35"/>
        <v>3162.71</v>
      </c>
    </row>
    <row r="584" spans="1:11" s="15" customFormat="1" ht="14.25" customHeight="1">
      <c r="A584" s="29">
        <f>'до 150 кВт'!A584</f>
        <v>44432</v>
      </c>
      <c r="B584" s="16">
        <v>23</v>
      </c>
      <c r="C584" s="21">
        <v>1632.41</v>
      </c>
      <c r="D584" s="21">
        <v>0</v>
      </c>
      <c r="E584" s="21">
        <v>448.91</v>
      </c>
      <c r="F584" s="21">
        <v>1668.8</v>
      </c>
      <c r="G584" s="21">
        <v>228</v>
      </c>
      <c r="H584" s="17">
        <f t="shared" si="32"/>
        <v>1992.97</v>
      </c>
      <c r="I584" s="17">
        <f t="shared" si="33"/>
        <v>2263.54</v>
      </c>
      <c r="J584" s="17">
        <f t="shared" si="34"/>
        <v>2557.74</v>
      </c>
      <c r="K584" s="32">
        <f t="shared" si="35"/>
        <v>2975.0399999999995</v>
      </c>
    </row>
    <row r="585" spans="1:11" s="15" customFormat="1" ht="14.25" customHeight="1">
      <c r="A585" s="29">
        <f>'до 150 кВт'!A585</f>
        <v>44433</v>
      </c>
      <c r="B585" s="16">
        <v>0</v>
      </c>
      <c r="C585" s="21">
        <v>1279.3</v>
      </c>
      <c r="D585" s="21">
        <v>0</v>
      </c>
      <c r="E585" s="21">
        <v>291.84</v>
      </c>
      <c r="F585" s="21">
        <v>1315.69</v>
      </c>
      <c r="G585" s="21">
        <v>228</v>
      </c>
      <c r="H585" s="17">
        <f t="shared" si="32"/>
        <v>1639.8600000000001</v>
      </c>
      <c r="I585" s="17">
        <f t="shared" si="33"/>
        <v>1910.43</v>
      </c>
      <c r="J585" s="17">
        <f t="shared" si="34"/>
        <v>2204.6299999999997</v>
      </c>
      <c r="K585" s="32">
        <f t="shared" si="35"/>
        <v>2621.93</v>
      </c>
    </row>
    <row r="586" spans="1:11" s="15" customFormat="1" ht="14.25" customHeight="1">
      <c r="A586" s="29">
        <f>'до 150 кВт'!A586</f>
        <v>44433</v>
      </c>
      <c r="B586" s="16">
        <v>1</v>
      </c>
      <c r="C586" s="21">
        <v>1096.27</v>
      </c>
      <c r="D586" s="21">
        <v>0</v>
      </c>
      <c r="E586" s="21">
        <v>155.98</v>
      </c>
      <c r="F586" s="21">
        <v>1132.66</v>
      </c>
      <c r="G586" s="21">
        <v>228</v>
      </c>
      <c r="H586" s="17">
        <f aca="true" t="shared" si="36" ref="H586:H649">SUM($F586,$G586,$N$5,$N$7)</f>
        <v>1456.8300000000002</v>
      </c>
      <c r="I586" s="17">
        <f aca="true" t="shared" si="37" ref="I586:I649">SUM($F586,$G586,$O$5,$O$7)</f>
        <v>1727.4</v>
      </c>
      <c r="J586" s="17">
        <f aca="true" t="shared" si="38" ref="J586:J649">SUM($F586,$G586,$P$5,$P$7)</f>
        <v>2021.6000000000001</v>
      </c>
      <c r="K586" s="32">
        <f aca="true" t="shared" si="39" ref="K586:K649">SUM($F586,$G586,$Q$5,$Q$7)</f>
        <v>2438.9</v>
      </c>
    </row>
    <row r="587" spans="1:11" s="15" customFormat="1" ht="14.25" customHeight="1">
      <c r="A587" s="29">
        <f>'до 150 кВт'!A587</f>
        <v>44433</v>
      </c>
      <c r="B587" s="16">
        <v>2</v>
      </c>
      <c r="C587" s="21">
        <v>1032.88</v>
      </c>
      <c r="D587" s="21">
        <v>0</v>
      </c>
      <c r="E587" s="21">
        <v>125.56</v>
      </c>
      <c r="F587" s="21">
        <v>1069.27</v>
      </c>
      <c r="G587" s="21">
        <v>228</v>
      </c>
      <c r="H587" s="17">
        <f t="shared" si="36"/>
        <v>1393.44</v>
      </c>
      <c r="I587" s="17">
        <f t="shared" si="37"/>
        <v>1664.01</v>
      </c>
      <c r="J587" s="17">
        <f t="shared" si="38"/>
        <v>1958.21</v>
      </c>
      <c r="K587" s="32">
        <f t="shared" si="39"/>
        <v>2375.5099999999998</v>
      </c>
    </row>
    <row r="588" spans="1:11" s="15" customFormat="1" ht="14.25" customHeight="1">
      <c r="A588" s="29">
        <f>'до 150 кВт'!A588</f>
        <v>44433</v>
      </c>
      <c r="B588" s="16">
        <v>3</v>
      </c>
      <c r="C588" s="21">
        <v>1017.32</v>
      </c>
      <c r="D588" s="21">
        <v>0</v>
      </c>
      <c r="E588" s="21">
        <v>117.35</v>
      </c>
      <c r="F588" s="21">
        <v>1053.71</v>
      </c>
      <c r="G588" s="21">
        <v>228</v>
      </c>
      <c r="H588" s="17">
        <f t="shared" si="36"/>
        <v>1377.88</v>
      </c>
      <c r="I588" s="17">
        <f t="shared" si="37"/>
        <v>1648.45</v>
      </c>
      <c r="J588" s="17">
        <f t="shared" si="38"/>
        <v>1942.65</v>
      </c>
      <c r="K588" s="32">
        <f t="shared" si="39"/>
        <v>2359.95</v>
      </c>
    </row>
    <row r="589" spans="1:11" s="15" customFormat="1" ht="14.25" customHeight="1">
      <c r="A589" s="29">
        <f>'до 150 кВт'!A589</f>
        <v>44433</v>
      </c>
      <c r="B589" s="16">
        <v>4</v>
      </c>
      <c r="C589" s="21">
        <v>1020.36</v>
      </c>
      <c r="D589" s="21">
        <v>0</v>
      </c>
      <c r="E589" s="21">
        <v>88.44</v>
      </c>
      <c r="F589" s="21">
        <v>1056.75</v>
      </c>
      <c r="G589" s="21">
        <v>228</v>
      </c>
      <c r="H589" s="17">
        <f t="shared" si="36"/>
        <v>1380.92</v>
      </c>
      <c r="I589" s="17">
        <f t="shared" si="37"/>
        <v>1651.49</v>
      </c>
      <c r="J589" s="17">
        <f t="shared" si="38"/>
        <v>1945.69</v>
      </c>
      <c r="K589" s="32">
        <f t="shared" si="39"/>
        <v>2362.99</v>
      </c>
    </row>
    <row r="590" spans="1:11" s="15" customFormat="1" ht="14.25" customHeight="1">
      <c r="A590" s="29">
        <f>'до 150 кВт'!A590</f>
        <v>44433</v>
      </c>
      <c r="B590" s="16">
        <v>5</v>
      </c>
      <c r="C590" s="21">
        <v>1059.84</v>
      </c>
      <c r="D590" s="21">
        <v>32.3</v>
      </c>
      <c r="E590" s="21">
        <v>0</v>
      </c>
      <c r="F590" s="21">
        <v>1096.23</v>
      </c>
      <c r="G590" s="21">
        <v>228</v>
      </c>
      <c r="H590" s="17">
        <f t="shared" si="36"/>
        <v>1420.4</v>
      </c>
      <c r="I590" s="17">
        <f t="shared" si="37"/>
        <v>1690.97</v>
      </c>
      <c r="J590" s="17">
        <f t="shared" si="38"/>
        <v>1985.17</v>
      </c>
      <c r="K590" s="32">
        <f t="shared" si="39"/>
        <v>2402.47</v>
      </c>
    </row>
    <row r="591" spans="1:11" s="15" customFormat="1" ht="14.25" customHeight="1">
      <c r="A591" s="29">
        <f>'до 150 кВт'!A591</f>
        <v>44433</v>
      </c>
      <c r="B591" s="16">
        <v>6</v>
      </c>
      <c r="C591" s="21">
        <v>1291.13</v>
      </c>
      <c r="D591" s="21">
        <v>113.96</v>
      </c>
      <c r="E591" s="21">
        <v>0</v>
      </c>
      <c r="F591" s="21">
        <v>1327.52</v>
      </c>
      <c r="G591" s="21">
        <v>228</v>
      </c>
      <c r="H591" s="17">
        <f t="shared" si="36"/>
        <v>1651.69</v>
      </c>
      <c r="I591" s="17">
        <f t="shared" si="37"/>
        <v>1922.26</v>
      </c>
      <c r="J591" s="17">
        <f t="shared" si="38"/>
        <v>2216.4599999999996</v>
      </c>
      <c r="K591" s="32">
        <f t="shared" si="39"/>
        <v>2633.7599999999998</v>
      </c>
    </row>
    <row r="592" spans="1:11" s="15" customFormat="1" ht="14.25" customHeight="1">
      <c r="A592" s="29">
        <f>'до 150 кВт'!A592</f>
        <v>44433</v>
      </c>
      <c r="B592" s="16">
        <v>7</v>
      </c>
      <c r="C592" s="21">
        <v>1426.11</v>
      </c>
      <c r="D592" s="21">
        <v>15.98</v>
      </c>
      <c r="E592" s="21">
        <v>0</v>
      </c>
      <c r="F592" s="21">
        <v>1462.5</v>
      </c>
      <c r="G592" s="21">
        <v>228</v>
      </c>
      <c r="H592" s="17">
        <f t="shared" si="36"/>
        <v>1786.67</v>
      </c>
      <c r="I592" s="17">
        <f t="shared" si="37"/>
        <v>2057.24</v>
      </c>
      <c r="J592" s="17">
        <f t="shared" si="38"/>
        <v>2351.44</v>
      </c>
      <c r="K592" s="32">
        <f t="shared" si="39"/>
        <v>2768.74</v>
      </c>
    </row>
    <row r="593" spans="1:11" s="15" customFormat="1" ht="14.25" customHeight="1">
      <c r="A593" s="29">
        <f>'до 150 кВт'!A593</f>
        <v>44433</v>
      </c>
      <c r="B593" s="16">
        <v>8</v>
      </c>
      <c r="C593" s="21">
        <v>1682.35</v>
      </c>
      <c r="D593" s="21">
        <v>148.53</v>
      </c>
      <c r="E593" s="21">
        <v>0</v>
      </c>
      <c r="F593" s="21">
        <v>1718.74</v>
      </c>
      <c r="G593" s="21">
        <v>228</v>
      </c>
      <c r="H593" s="17">
        <f t="shared" si="36"/>
        <v>2042.91</v>
      </c>
      <c r="I593" s="17">
        <f t="shared" si="37"/>
        <v>2313.48</v>
      </c>
      <c r="J593" s="17">
        <f t="shared" si="38"/>
        <v>2607.68</v>
      </c>
      <c r="K593" s="32">
        <f t="shared" si="39"/>
        <v>3024.98</v>
      </c>
    </row>
    <row r="594" spans="1:11" s="15" customFormat="1" ht="14.25" customHeight="1">
      <c r="A594" s="29">
        <f>'до 150 кВт'!A594</f>
        <v>44433</v>
      </c>
      <c r="B594" s="16">
        <v>9</v>
      </c>
      <c r="C594" s="21">
        <v>1893.27</v>
      </c>
      <c r="D594" s="21">
        <v>12.16</v>
      </c>
      <c r="E594" s="21">
        <v>0</v>
      </c>
      <c r="F594" s="21">
        <v>1929.66</v>
      </c>
      <c r="G594" s="21">
        <v>228</v>
      </c>
      <c r="H594" s="17">
        <f t="shared" si="36"/>
        <v>2253.8299999999995</v>
      </c>
      <c r="I594" s="17">
        <f t="shared" si="37"/>
        <v>2524.3999999999996</v>
      </c>
      <c r="J594" s="17">
        <f t="shared" si="38"/>
        <v>2818.6</v>
      </c>
      <c r="K594" s="32">
        <f t="shared" si="39"/>
        <v>3235.8999999999996</v>
      </c>
    </row>
    <row r="595" spans="1:11" s="15" customFormat="1" ht="14.25" customHeight="1">
      <c r="A595" s="29">
        <f>'до 150 кВт'!A595</f>
        <v>44433</v>
      </c>
      <c r="B595" s="16">
        <v>10</v>
      </c>
      <c r="C595" s="21">
        <v>1916.04</v>
      </c>
      <c r="D595" s="21">
        <v>0</v>
      </c>
      <c r="E595" s="21">
        <v>4.96</v>
      </c>
      <c r="F595" s="21">
        <v>1952.43</v>
      </c>
      <c r="G595" s="21">
        <v>228</v>
      </c>
      <c r="H595" s="17">
        <f t="shared" si="36"/>
        <v>2276.6</v>
      </c>
      <c r="I595" s="17">
        <f t="shared" si="37"/>
        <v>2547.17</v>
      </c>
      <c r="J595" s="17">
        <f t="shared" si="38"/>
        <v>2841.3700000000003</v>
      </c>
      <c r="K595" s="32">
        <f t="shared" si="39"/>
        <v>3258.67</v>
      </c>
    </row>
    <row r="596" spans="1:11" s="15" customFormat="1" ht="14.25" customHeight="1">
      <c r="A596" s="29">
        <f>'до 150 кВт'!A596</f>
        <v>44433</v>
      </c>
      <c r="B596" s="16">
        <v>11</v>
      </c>
      <c r="C596" s="21">
        <v>1911.16</v>
      </c>
      <c r="D596" s="21">
        <v>0</v>
      </c>
      <c r="E596" s="21">
        <v>14.4</v>
      </c>
      <c r="F596" s="21">
        <v>1947.55</v>
      </c>
      <c r="G596" s="21">
        <v>228</v>
      </c>
      <c r="H596" s="17">
        <f t="shared" si="36"/>
        <v>2271.72</v>
      </c>
      <c r="I596" s="17">
        <f t="shared" si="37"/>
        <v>2542.29</v>
      </c>
      <c r="J596" s="17">
        <f t="shared" si="38"/>
        <v>2836.4900000000002</v>
      </c>
      <c r="K596" s="32">
        <f t="shared" si="39"/>
        <v>3253.79</v>
      </c>
    </row>
    <row r="597" spans="1:11" s="15" customFormat="1" ht="14.25" customHeight="1">
      <c r="A597" s="29">
        <f>'до 150 кВт'!A597</f>
        <v>44433</v>
      </c>
      <c r="B597" s="16">
        <v>12</v>
      </c>
      <c r="C597" s="21">
        <v>1909.22</v>
      </c>
      <c r="D597" s="21">
        <v>0</v>
      </c>
      <c r="E597" s="21">
        <v>12.8</v>
      </c>
      <c r="F597" s="21">
        <v>1945.61</v>
      </c>
      <c r="G597" s="21">
        <v>228</v>
      </c>
      <c r="H597" s="17">
        <f t="shared" si="36"/>
        <v>2269.7799999999993</v>
      </c>
      <c r="I597" s="17">
        <f t="shared" si="37"/>
        <v>2540.3499999999995</v>
      </c>
      <c r="J597" s="17">
        <f t="shared" si="38"/>
        <v>2834.5499999999997</v>
      </c>
      <c r="K597" s="32">
        <f t="shared" si="39"/>
        <v>3251.8499999999995</v>
      </c>
    </row>
    <row r="598" spans="1:11" s="15" customFormat="1" ht="14.25" customHeight="1">
      <c r="A598" s="29">
        <f>'до 150 кВт'!A598</f>
        <v>44433</v>
      </c>
      <c r="B598" s="16">
        <v>13</v>
      </c>
      <c r="C598" s="21">
        <v>1910.79</v>
      </c>
      <c r="D598" s="21">
        <v>0</v>
      </c>
      <c r="E598" s="21">
        <v>28.18</v>
      </c>
      <c r="F598" s="21">
        <v>1947.18</v>
      </c>
      <c r="G598" s="21">
        <v>228</v>
      </c>
      <c r="H598" s="17">
        <f t="shared" si="36"/>
        <v>2271.35</v>
      </c>
      <c r="I598" s="17">
        <f t="shared" si="37"/>
        <v>2541.92</v>
      </c>
      <c r="J598" s="17">
        <f t="shared" si="38"/>
        <v>2836.1200000000003</v>
      </c>
      <c r="K598" s="32">
        <f t="shared" si="39"/>
        <v>3253.42</v>
      </c>
    </row>
    <row r="599" spans="1:11" s="15" customFormat="1" ht="14.25" customHeight="1">
      <c r="A599" s="29">
        <f>'до 150 кВт'!A599</f>
        <v>44433</v>
      </c>
      <c r="B599" s="16">
        <v>14</v>
      </c>
      <c r="C599" s="21">
        <v>1934.04</v>
      </c>
      <c r="D599" s="21">
        <v>0</v>
      </c>
      <c r="E599" s="21">
        <v>44.18</v>
      </c>
      <c r="F599" s="21">
        <v>1970.43</v>
      </c>
      <c r="G599" s="21">
        <v>228</v>
      </c>
      <c r="H599" s="17">
        <f t="shared" si="36"/>
        <v>2294.6</v>
      </c>
      <c r="I599" s="17">
        <f t="shared" si="37"/>
        <v>2565.17</v>
      </c>
      <c r="J599" s="17">
        <f t="shared" si="38"/>
        <v>2859.3700000000003</v>
      </c>
      <c r="K599" s="32">
        <f t="shared" si="39"/>
        <v>3276.67</v>
      </c>
    </row>
    <row r="600" spans="1:11" s="15" customFormat="1" ht="14.25" customHeight="1">
      <c r="A600" s="29">
        <f>'до 150 кВт'!A600</f>
        <v>44433</v>
      </c>
      <c r="B600" s="16">
        <v>15</v>
      </c>
      <c r="C600" s="21">
        <v>1945.93</v>
      </c>
      <c r="D600" s="21">
        <v>0</v>
      </c>
      <c r="E600" s="21">
        <v>58.44</v>
      </c>
      <c r="F600" s="21">
        <v>1982.32</v>
      </c>
      <c r="G600" s="21">
        <v>228</v>
      </c>
      <c r="H600" s="17">
        <f t="shared" si="36"/>
        <v>2306.4899999999993</v>
      </c>
      <c r="I600" s="17">
        <f t="shared" si="37"/>
        <v>2577.0599999999995</v>
      </c>
      <c r="J600" s="17">
        <f t="shared" si="38"/>
        <v>2871.2599999999998</v>
      </c>
      <c r="K600" s="32">
        <f t="shared" si="39"/>
        <v>3288.5599999999995</v>
      </c>
    </row>
    <row r="601" spans="1:11" s="15" customFormat="1" ht="14.25" customHeight="1">
      <c r="A601" s="29">
        <f>'до 150 кВт'!A601</f>
        <v>44433</v>
      </c>
      <c r="B601" s="16">
        <v>16</v>
      </c>
      <c r="C601" s="21">
        <v>1941.62</v>
      </c>
      <c r="D601" s="21">
        <v>0</v>
      </c>
      <c r="E601" s="21">
        <v>62.48</v>
      </c>
      <c r="F601" s="21">
        <v>1978.01</v>
      </c>
      <c r="G601" s="21">
        <v>228</v>
      </c>
      <c r="H601" s="17">
        <f t="shared" si="36"/>
        <v>2302.18</v>
      </c>
      <c r="I601" s="17">
        <f t="shared" si="37"/>
        <v>2572.75</v>
      </c>
      <c r="J601" s="17">
        <f t="shared" si="38"/>
        <v>2866.9500000000003</v>
      </c>
      <c r="K601" s="32">
        <f t="shared" si="39"/>
        <v>3284.25</v>
      </c>
    </row>
    <row r="602" spans="1:11" s="15" customFormat="1" ht="14.25" customHeight="1">
      <c r="A602" s="29">
        <f>'до 150 кВт'!A602</f>
        <v>44433</v>
      </c>
      <c r="B602" s="16">
        <v>17</v>
      </c>
      <c r="C602" s="21">
        <v>1920.95</v>
      </c>
      <c r="D602" s="21">
        <v>0</v>
      </c>
      <c r="E602" s="21">
        <v>52.8</v>
      </c>
      <c r="F602" s="21">
        <v>1957.34</v>
      </c>
      <c r="G602" s="21">
        <v>228</v>
      </c>
      <c r="H602" s="17">
        <f t="shared" si="36"/>
        <v>2281.5099999999998</v>
      </c>
      <c r="I602" s="17">
        <f t="shared" si="37"/>
        <v>2552.08</v>
      </c>
      <c r="J602" s="17">
        <f t="shared" si="38"/>
        <v>2846.28</v>
      </c>
      <c r="K602" s="32">
        <f t="shared" si="39"/>
        <v>3263.58</v>
      </c>
    </row>
    <row r="603" spans="1:11" s="15" customFormat="1" ht="14.25" customHeight="1">
      <c r="A603" s="29">
        <f>'до 150 кВт'!A603</f>
        <v>44433</v>
      </c>
      <c r="B603" s="16">
        <v>18</v>
      </c>
      <c r="C603" s="21">
        <v>1886.85</v>
      </c>
      <c r="D603" s="21">
        <v>0</v>
      </c>
      <c r="E603" s="21">
        <v>32.63</v>
      </c>
      <c r="F603" s="21">
        <v>1923.24</v>
      </c>
      <c r="G603" s="21">
        <v>228</v>
      </c>
      <c r="H603" s="17">
        <f t="shared" si="36"/>
        <v>2247.4099999999994</v>
      </c>
      <c r="I603" s="17">
        <f t="shared" si="37"/>
        <v>2517.9799999999996</v>
      </c>
      <c r="J603" s="17">
        <f t="shared" si="38"/>
        <v>2812.18</v>
      </c>
      <c r="K603" s="32">
        <f t="shared" si="39"/>
        <v>3229.4799999999996</v>
      </c>
    </row>
    <row r="604" spans="1:11" s="15" customFormat="1" ht="14.25" customHeight="1">
      <c r="A604" s="29">
        <f>'до 150 кВт'!A604</f>
        <v>44433</v>
      </c>
      <c r="B604" s="16">
        <v>19</v>
      </c>
      <c r="C604" s="21">
        <v>1858.6</v>
      </c>
      <c r="D604" s="21">
        <v>0</v>
      </c>
      <c r="E604" s="21">
        <v>26.5</v>
      </c>
      <c r="F604" s="21">
        <v>1894.99</v>
      </c>
      <c r="G604" s="21">
        <v>228</v>
      </c>
      <c r="H604" s="17">
        <f t="shared" si="36"/>
        <v>2219.1599999999994</v>
      </c>
      <c r="I604" s="17">
        <f t="shared" si="37"/>
        <v>2489.7299999999996</v>
      </c>
      <c r="J604" s="17">
        <f t="shared" si="38"/>
        <v>2783.93</v>
      </c>
      <c r="K604" s="32">
        <f t="shared" si="39"/>
        <v>3201.2299999999996</v>
      </c>
    </row>
    <row r="605" spans="1:11" s="15" customFormat="1" ht="14.25" customHeight="1">
      <c r="A605" s="29">
        <f>'до 150 кВт'!A605</f>
        <v>44433</v>
      </c>
      <c r="B605" s="16">
        <v>20</v>
      </c>
      <c r="C605" s="21">
        <v>1851.16</v>
      </c>
      <c r="D605" s="21">
        <v>0</v>
      </c>
      <c r="E605" s="21">
        <v>44.95</v>
      </c>
      <c r="F605" s="21">
        <v>1887.55</v>
      </c>
      <c r="G605" s="21">
        <v>228</v>
      </c>
      <c r="H605" s="17">
        <f t="shared" si="36"/>
        <v>2211.72</v>
      </c>
      <c r="I605" s="17">
        <f t="shared" si="37"/>
        <v>2482.29</v>
      </c>
      <c r="J605" s="17">
        <f t="shared" si="38"/>
        <v>2776.4900000000002</v>
      </c>
      <c r="K605" s="32">
        <f t="shared" si="39"/>
        <v>3193.79</v>
      </c>
    </row>
    <row r="606" spans="1:11" s="15" customFormat="1" ht="14.25" customHeight="1">
      <c r="A606" s="29">
        <f>'до 150 кВт'!A606</f>
        <v>44433</v>
      </c>
      <c r="B606" s="16">
        <v>21</v>
      </c>
      <c r="C606" s="21">
        <v>1850.45</v>
      </c>
      <c r="D606" s="21">
        <v>0</v>
      </c>
      <c r="E606" s="21">
        <v>49.61</v>
      </c>
      <c r="F606" s="21">
        <v>1886.84</v>
      </c>
      <c r="G606" s="21">
        <v>228</v>
      </c>
      <c r="H606" s="17">
        <f t="shared" si="36"/>
        <v>2211.0099999999998</v>
      </c>
      <c r="I606" s="17">
        <f t="shared" si="37"/>
        <v>2481.58</v>
      </c>
      <c r="J606" s="17">
        <f t="shared" si="38"/>
        <v>2775.78</v>
      </c>
      <c r="K606" s="32">
        <f t="shared" si="39"/>
        <v>3193.08</v>
      </c>
    </row>
    <row r="607" spans="1:11" s="15" customFormat="1" ht="14.25" customHeight="1">
      <c r="A607" s="29">
        <f>'до 150 кВт'!A607</f>
        <v>44433</v>
      </c>
      <c r="B607" s="16">
        <v>22</v>
      </c>
      <c r="C607" s="21">
        <v>1752.49</v>
      </c>
      <c r="D607" s="21">
        <v>0</v>
      </c>
      <c r="E607" s="21">
        <v>345.25</v>
      </c>
      <c r="F607" s="21">
        <v>1788.88</v>
      </c>
      <c r="G607" s="21">
        <v>228</v>
      </c>
      <c r="H607" s="17">
        <f t="shared" si="36"/>
        <v>2113.0499999999997</v>
      </c>
      <c r="I607" s="17">
        <f t="shared" si="37"/>
        <v>2383.62</v>
      </c>
      <c r="J607" s="17">
        <f t="shared" si="38"/>
        <v>2677.82</v>
      </c>
      <c r="K607" s="32">
        <f t="shared" si="39"/>
        <v>3095.12</v>
      </c>
    </row>
    <row r="608" spans="1:11" s="15" customFormat="1" ht="14.25" customHeight="1">
      <c r="A608" s="29">
        <f>'до 150 кВт'!A608</f>
        <v>44433</v>
      </c>
      <c r="B608" s="16">
        <v>23</v>
      </c>
      <c r="C608" s="21">
        <v>1638.88</v>
      </c>
      <c r="D608" s="21">
        <v>0</v>
      </c>
      <c r="E608" s="21">
        <v>425.69</v>
      </c>
      <c r="F608" s="21">
        <v>1675.27</v>
      </c>
      <c r="G608" s="21">
        <v>228</v>
      </c>
      <c r="H608" s="17">
        <f t="shared" si="36"/>
        <v>1999.44</v>
      </c>
      <c r="I608" s="17">
        <f t="shared" si="37"/>
        <v>2270.0099999999998</v>
      </c>
      <c r="J608" s="17">
        <f t="shared" si="38"/>
        <v>2564.2099999999996</v>
      </c>
      <c r="K608" s="32">
        <f t="shared" si="39"/>
        <v>2981.5099999999998</v>
      </c>
    </row>
    <row r="609" spans="1:11" s="15" customFormat="1" ht="14.25" customHeight="1">
      <c r="A609" s="29">
        <f>'до 150 кВт'!A609</f>
        <v>44434</v>
      </c>
      <c r="B609" s="16">
        <v>0</v>
      </c>
      <c r="C609" s="21">
        <v>1281.79</v>
      </c>
      <c r="D609" s="21">
        <v>0</v>
      </c>
      <c r="E609" s="21">
        <v>276.55</v>
      </c>
      <c r="F609" s="21">
        <v>1318.18</v>
      </c>
      <c r="G609" s="21">
        <v>228</v>
      </c>
      <c r="H609" s="17">
        <f t="shared" si="36"/>
        <v>1642.3500000000001</v>
      </c>
      <c r="I609" s="17">
        <f t="shared" si="37"/>
        <v>1912.92</v>
      </c>
      <c r="J609" s="17">
        <f t="shared" si="38"/>
        <v>2207.12</v>
      </c>
      <c r="K609" s="32">
        <f t="shared" si="39"/>
        <v>2624.4199999999996</v>
      </c>
    </row>
    <row r="610" spans="1:11" s="15" customFormat="1" ht="14.25" customHeight="1">
      <c r="A610" s="29">
        <f>'до 150 кВт'!A610</f>
        <v>44434</v>
      </c>
      <c r="B610" s="16">
        <v>1</v>
      </c>
      <c r="C610" s="21">
        <v>1097.21</v>
      </c>
      <c r="D610" s="21">
        <v>0</v>
      </c>
      <c r="E610" s="21">
        <v>111.17</v>
      </c>
      <c r="F610" s="21">
        <v>1133.6</v>
      </c>
      <c r="G610" s="21">
        <v>228</v>
      </c>
      <c r="H610" s="17">
        <f t="shared" si="36"/>
        <v>1457.77</v>
      </c>
      <c r="I610" s="17">
        <f t="shared" si="37"/>
        <v>1728.34</v>
      </c>
      <c r="J610" s="17">
        <f t="shared" si="38"/>
        <v>2022.54</v>
      </c>
      <c r="K610" s="32">
        <f t="shared" si="39"/>
        <v>2439.8399999999997</v>
      </c>
    </row>
    <row r="611" spans="1:11" s="15" customFormat="1" ht="14.25" customHeight="1">
      <c r="A611" s="29">
        <f>'до 150 кВт'!A611</f>
        <v>44434</v>
      </c>
      <c r="B611" s="16">
        <v>2</v>
      </c>
      <c r="C611" s="21">
        <v>1010</v>
      </c>
      <c r="D611" s="21">
        <v>0</v>
      </c>
      <c r="E611" s="21">
        <v>69.75</v>
      </c>
      <c r="F611" s="21">
        <v>1046.39</v>
      </c>
      <c r="G611" s="21">
        <v>228</v>
      </c>
      <c r="H611" s="17">
        <f t="shared" si="36"/>
        <v>1370.5600000000002</v>
      </c>
      <c r="I611" s="17">
        <f t="shared" si="37"/>
        <v>1641.13</v>
      </c>
      <c r="J611" s="17">
        <f t="shared" si="38"/>
        <v>1935.3300000000002</v>
      </c>
      <c r="K611" s="32">
        <f t="shared" si="39"/>
        <v>2352.6299999999997</v>
      </c>
    </row>
    <row r="612" spans="1:11" s="15" customFormat="1" ht="14.25" customHeight="1">
      <c r="A612" s="29">
        <f>'до 150 кВт'!A612</f>
        <v>44434</v>
      </c>
      <c r="B612" s="16">
        <v>3</v>
      </c>
      <c r="C612" s="21">
        <v>988.41</v>
      </c>
      <c r="D612" s="21">
        <v>0</v>
      </c>
      <c r="E612" s="21">
        <v>35.92</v>
      </c>
      <c r="F612" s="21">
        <v>1024.8</v>
      </c>
      <c r="G612" s="21">
        <v>228</v>
      </c>
      <c r="H612" s="17">
        <f t="shared" si="36"/>
        <v>1348.97</v>
      </c>
      <c r="I612" s="17">
        <f t="shared" si="37"/>
        <v>1619.54</v>
      </c>
      <c r="J612" s="17">
        <f t="shared" si="38"/>
        <v>1913.74</v>
      </c>
      <c r="K612" s="32">
        <f t="shared" si="39"/>
        <v>2331.0399999999995</v>
      </c>
    </row>
    <row r="613" spans="1:11" s="15" customFormat="1" ht="14.25" customHeight="1">
      <c r="A613" s="29">
        <f>'до 150 кВт'!A613</f>
        <v>44434</v>
      </c>
      <c r="B613" s="16">
        <v>4</v>
      </c>
      <c r="C613" s="21">
        <v>1009.98</v>
      </c>
      <c r="D613" s="21">
        <v>6.87</v>
      </c>
      <c r="E613" s="21">
        <v>0</v>
      </c>
      <c r="F613" s="21">
        <v>1046.37</v>
      </c>
      <c r="G613" s="21">
        <v>228</v>
      </c>
      <c r="H613" s="17">
        <f t="shared" si="36"/>
        <v>1370.54</v>
      </c>
      <c r="I613" s="17">
        <f t="shared" si="37"/>
        <v>1641.11</v>
      </c>
      <c r="J613" s="17">
        <f t="shared" si="38"/>
        <v>1935.31</v>
      </c>
      <c r="K613" s="32">
        <f t="shared" si="39"/>
        <v>2352.6099999999997</v>
      </c>
    </row>
    <row r="614" spans="1:11" s="15" customFormat="1" ht="14.25" customHeight="1">
      <c r="A614" s="29">
        <f>'до 150 кВт'!A614</f>
        <v>44434</v>
      </c>
      <c r="B614" s="16">
        <v>5</v>
      </c>
      <c r="C614" s="21">
        <v>1070.94</v>
      </c>
      <c r="D614" s="21">
        <v>95</v>
      </c>
      <c r="E614" s="21">
        <v>0</v>
      </c>
      <c r="F614" s="21">
        <v>1107.33</v>
      </c>
      <c r="G614" s="21">
        <v>228</v>
      </c>
      <c r="H614" s="17">
        <f t="shared" si="36"/>
        <v>1431.5</v>
      </c>
      <c r="I614" s="17">
        <f t="shared" si="37"/>
        <v>1702.07</v>
      </c>
      <c r="J614" s="17">
        <f t="shared" si="38"/>
        <v>1996.27</v>
      </c>
      <c r="K614" s="32">
        <f t="shared" si="39"/>
        <v>2413.5699999999997</v>
      </c>
    </row>
    <row r="615" spans="1:11" s="15" customFormat="1" ht="14.25" customHeight="1">
      <c r="A615" s="29">
        <f>'до 150 кВт'!A615</f>
        <v>44434</v>
      </c>
      <c r="B615" s="16">
        <v>6</v>
      </c>
      <c r="C615" s="21">
        <v>1393.9</v>
      </c>
      <c r="D615" s="21">
        <v>66.88</v>
      </c>
      <c r="E615" s="21">
        <v>0</v>
      </c>
      <c r="F615" s="21">
        <v>1430.29</v>
      </c>
      <c r="G615" s="21">
        <v>228</v>
      </c>
      <c r="H615" s="17">
        <f t="shared" si="36"/>
        <v>1754.46</v>
      </c>
      <c r="I615" s="17">
        <f t="shared" si="37"/>
        <v>2025.03</v>
      </c>
      <c r="J615" s="17">
        <f t="shared" si="38"/>
        <v>2319.23</v>
      </c>
      <c r="K615" s="32">
        <f t="shared" si="39"/>
        <v>2736.5299999999997</v>
      </c>
    </row>
    <row r="616" spans="1:11" s="15" customFormat="1" ht="14.25" customHeight="1">
      <c r="A616" s="29">
        <f>'до 150 кВт'!A616</f>
        <v>44434</v>
      </c>
      <c r="B616" s="16">
        <v>7</v>
      </c>
      <c r="C616" s="21">
        <v>1422.1</v>
      </c>
      <c r="D616" s="21">
        <v>98.08</v>
      </c>
      <c r="E616" s="21">
        <v>0</v>
      </c>
      <c r="F616" s="21">
        <v>1458.49</v>
      </c>
      <c r="G616" s="21">
        <v>228</v>
      </c>
      <c r="H616" s="17">
        <f t="shared" si="36"/>
        <v>1782.66</v>
      </c>
      <c r="I616" s="17">
        <f t="shared" si="37"/>
        <v>2053.23</v>
      </c>
      <c r="J616" s="17">
        <f t="shared" si="38"/>
        <v>2347.43</v>
      </c>
      <c r="K616" s="32">
        <f t="shared" si="39"/>
        <v>2764.73</v>
      </c>
    </row>
    <row r="617" spans="1:11" s="15" customFormat="1" ht="14.25" customHeight="1">
      <c r="A617" s="29">
        <f>'до 150 кВт'!A617</f>
        <v>44434</v>
      </c>
      <c r="B617" s="16">
        <v>8</v>
      </c>
      <c r="C617" s="21">
        <v>1707.08</v>
      </c>
      <c r="D617" s="21">
        <v>172.22</v>
      </c>
      <c r="E617" s="21">
        <v>0</v>
      </c>
      <c r="F617" s="21">
        <v>1743.47</v>
      </c>
      <c r="G617" s="21">
        <v>228</v>
      </c>
      <c r="H617" s="17">
        <f t="shared" si="36"/>
        <v>2067.64</v>
      </c>
      <c r="I617" s="17">
        <f t="shared" si="37"/>
        <v>2338.21</v>
      </c>
      <c r="J617" s="17">
        <f t="shared" si="38"/>
        <v>2632.41</v>
      </c>
      <c r="K617" s="32">
        <f t="shared" si="39"/>
        <v>3049.7099999999996</v>
      </c>
    </row>
    <row r="618" spans="1:11" s="15" customFormat="1" ht="14.25" customHeight="1">
      <c r="A618" s="29">
        <f>'до 150 кВт'!A618</f>
        <v>44434</v>
      </c>
      <c r="B618" s="16">
        <v>9</v>
      </c>
      <c r="C618" s="21">
        <v>1880.07</v>
      </c>
      <c r="D618" s="21">
        <v>11.73</v>
      </c>
      <c r="E618" s="21">
        <v>0</v>
      </c>
      <c r="F618" s="21">
        <v>1916.46</v>
      </c>
      <c r="G618" s="21">
        <v>228</v>
      </c>
      <c r="H618" s="17">
        <f t="shared" si="36"/>
        <v>2240.6299999999997</v>
      </c>
      <c r="I618" s="17">
        <f t="shared" si="37"/>
        <v>2511.2</v>
      </c>
      <c r="J618" s="17">
        <f t="shared" si="38"/>
        <v>2805.4</v>
      </c>
      <c r="K618" s="32">
        <f t="shared" si="39"/>
        <v>3222.7</v>
      </c>
    </row>
    <row r="619" spans="1:11" s="15" customFormat="1" ht="14.25" customHeight="1">
      <c r="A619" s="29">
        <f>'до 150 кВт'!A619</f>
        <v>44434</v>
      </c>
      <c r="B619" s="16">
        <v>10</v>
      </c>
      <c r="C619" s="21">
        <v>1899.97</v>
      </c>
      <c r="D619" s="21">
        <v>0</v>
      </c>
      <c r="E619" s="21">
        <v>3.8</v>
      </c>
      <c r="F619" s="21">
        <v>1936.36</v>
      </c>
      <c r="G619" s="21">
        <v>228</v>
      </c>
      <c r="H619" s="17">
        <f t="shared" si="36"/>
        <v>2260.5299999999993</v>
      </c>
      <c r="I619" s="17">
        <f t="shared" si="37"/>
        <v>2531.0999999999995</v>
      </c>
      <c r="J619" s="17">
        <f t="shared" si="38"/>
        <v>2825.2999999999997</v>
      </c>
      <c r="K619" s="32">
        <f t="shared" si="39"/>
        <v>3242.5999999999995</v>
      </c>
    </row>
    <row r="620" spans="1:11" s="15" customFormat="1" ht="14.25" customHeight="1">
      <c r="A620" s="29">
        <f>'до 150 кВт'!A620</f>
        <v>44434</v>
      </c>
      <c r="B620" s="16">
        <v>11</v>
      </c>
      <c r="C620" s="21">
        <v>1904.74</v>
      </c>
      <c r="D620" s="21">
        <v>0</v>
      </c>
      <c r="E620" s="21">
        <v>13.81</v>
      </c>
      <c r="F620" s="21">
        <v>1941.13</v>
      </c>
      <c r="G620" s="21">
        <v>228</v>
      </c>
      <c r="H620" s="17">
        <f t="shared" si="36"/>
        <v>2265.2999999999997</v>
      </c>
      <c r="I620" s="17">
        <f t="shared" si="37"/>
        <v>2535.87</v>
      </c>
      <c r="J620" s="17">
        <f t="shared" si="38"/>
        <v>2830.07</v>
      </c>
      <c r="K620" s="32">
        <f t="shared" si="39"/>
        <v>3247.37</v>
      </c>
    </row>
    <row r="621" spans="1:11" s="15" customFormat="1" ht="14.25" customHeight="1">
      <c r="A621" s="29">
        <f>'до 150 кВт'!A621</f>
        <v>44434</v>
      </c>
      <c r="B621" s="16">
        <v>12</v>
      </c>
      <c r="C621" s="21">
        <v>1903</v>
      </c>
      <c r="D621" s="21">
        <v>0</v>
      </c>
      <c r="E621" s="21">
        <v>8.75</v>
      </c>
      <c r="F621" s="21">
        <v>1939.39</v>
      </c>
      <c r="G621" s="21">
        <v>228</v>
      </c>
      <c r="H621" s="17">
        <f t="shared" si="36"/>
        <v>2263.56</v>
      </c>
      <c r="I621" s="17">
        <f t="shared" si="37"/>
        <v>2534.13</v>
      </c>
      <c r="J621" s="17">
        <f t="shared" si="38"/>
        <v>2828.3300000000004</v>
      </c>
      <c r="K621" s="32">
        <f t="shared" si="39"/>
        <v>3245.63</v>
      </c>
    </row>
    <row r="622" spans="1:11" s="15" customFormat="1" ht="14.25" customHeight="1">
      <c r="A622" s="29">
        <f>'до 150 кВт'!A622</f>
        <v>44434</v>
      </c>
      <c r="B622" s="16">
        <v>13</v>
      </c>
      <c r="C622" s="21">
        <v>1899.06</v>
      </c>
      <c r="D622" s="21">
        <v>18.94</v>
      </c>
      <c r="E622" s="21">
        <v>0</v>
      </c>
      <c r="F622" s="21">
        <v>1935.45</v>
      </c>
      <c r="G622" s="21">
        <v>228</v>
      </c>
      <c r="H622" s="17">
        <f t="shared" si="36"/>
        <v>2259.6199999999994</v>
      </c>
      <c r="I622" s="17">
        <f t="shared" si="37"/>
        <v>2530.1899999999996</v>
      </c>
      <c r="J622" s="17">
        <f t="shared" si="38"/>
        <v>2824.39</v>
      </c>
      <c r="K622" s="32">
        <f t="shared" si="39"/>
        <v>3241.6899999999996</v>
      </c>
    </row>
    <row r="623" spans="1:11" s="15" customFormat="1" ht="14.25" customHeight="1">
      <c r="A623" s="29">
        <f>'до 150 кВт'!A623</f>
        <v>44434</v>
      </c>
      <c r="B623" s="16">
        <v>14</v>
      </c>
      <c r="C623" s="21">
        <v>1916.17</v>
      </c>
      <c r="D623" s="21">
        <v>12.19</v>
      </c>
      <c r="E623" s="21">
        <v>0</v>
      </c>
      <c r="F623" s="21">
        <v>1952.56</v>
      </c>
      <c r="G623" s="21">
        <v>228</v>
      </c>
      <c r="H623" s="17">
        <f t="shared" si="36"/>
        <v>2276.7299999999996</v>
      </c>
      <c r="I623" s="17">
        <f t="shared" si="37"/>
        <v>2547.2999999999997</v>
      </c>
      <c r="J623" s="17">
        <f t="shared" si="38"/>
        <v>2841.4999999999995</v>
      </c>
      <c r="K623" s="32">
        <f t="shared" si="39"/>
        <v>3258.7999999999997</v>
      </c>
    </row>
    <row r="624" spans="1:11" s="15" customFormat="1" ht="14.25" customHeight="1">
      <c r="A624" s="29">
        <f>'до 150 кВт'!A624</f>
        <v>44434</v>
      </c>
      <c r="B624" s="16">
        <v>15</v>
      </c>
      <c r="C624" s="21">
        <v>1925.49</v>
      </c>
      <c r="D624" s="21">
        <v>4.85</v>
      </c>
      <c r="E624" s="21">
        <v>0</v>
      </c>
      <c r="F624" s="21">
        <v>1961.88</v>
      </c>
      <c r="G624" s="21">
        <v>228</v>
      </c>
      <c r="H624" s="17">
        <f t="shared" si="36"/>
        <v>2286.0499999999997</v>
      </c>
      <c r="I624" s="17">
        <f t="shared" si="37"/>
        <v>2556.62</v>
      </c>
      <c r="J624" s="17">
        <f t="shared" si="38"/>
        <v>2850.82</v>
      </c>
      <c r="K624" s="32">
        <f t="shared" si="39"/>
        <v>3268.12</v>
      </c>
    </row>
    <row r="625" spans="1:11" s="15" customFormat="1" ht="14.25" customHeight="1">
      <c r="A625" s="29">
        <f>'до 150 кВт'!A625</f>
        <v>44434</v>
      </c>
      <c r="B625" s="16">
        <v>16</v>
      </c>
      <c r="C625" s="21">
        <v>1923.83</v>
      </c>
      <c r="D625" s="21">
        <v>0</v>
      </c>
      <c r="E625" s="21">
        <v>0.39</v>
      </c>
      <c r="F625" s="21">
        <v>1960.22</v>
      </c>
      <c r="G625" s="21">
        <v>228</v>
      </c>
      <c r="H625" s="17">
        <f t="shared" si="36"/>
        <v>2284.39</v>
      </c>
      <c r="I625" s="17">
        <f t="shared" si="37"/>
        <v>2554.96</v>
      </c>
      <c r="J625" s="17">
        <f t="shared" si="38"/>
        <v>2849.1600000000003</v>
      </c>
      <c r="K625" s="32">
        <f t="shared" si="39"/>
        <v>3266.46</v>
      </c>
    </row>
    <row r="626" spans="1:11" s="15" customFormat="1" ht="14.25" customHeight="1">
      <c r="A626" s="29">
        <f>'до 150 кВт'!A626</f>
        <v>44434</v>
      </c>
      <c r="B626" s="16">
        <v>17</v>
      </c>
      <c r="C626" s="21">
        <v>1910.01</v>
      </c>
      <c r="D626" s="21">
        <v>0</v>
      </c>
      <c r="E626" s="21">
        <v>17.34</v>
      </c>
      <c r="F626" s="21">
        <v>1946.4</v>
      </c>
      <c r="G626" s="21">
        <v>228</v>
      </c>
      <c r="H626" s="17">
        <f t="shared" si="36"/>
        <v>2270.5699999999997</v>
      </c>
      <c r="I626" s="17">
        <f t="shared" si="37"/>
        <v>2541.14</v>
      </c>
      <c r="J626" s="17">
        <f t="shared" si="38"/>
        <v>2835.3399999999997</v>
      </c>
      <c r="K626" s="32">
        <f t="shared" si="39"/>
        <v>3252.64</v>
      </c>
    </row>
    <row r="627" spans="1:11" s="15" customFormat="1" ht="14.25" customHeight="1">
      <c r="A627" s="29">
        <f>'до 150 кВт'!A627</f>
        <v>44434</v>
      </c>
      <c r="B627" s="16">
        <v>18</v>
      </c>
      <c r="C627" s="21">
        <v>1879.93</v>
      </c>
      <c r="D627" s="21">
        <v>0</v>
      </c>
      <c r="E627" s="21">
        <v>1.29</v>
      </c>
      <c r="F627" s="21">
        <v>1916.32</v>
      </c>
      <c r="G627" s="21">
        <v>228</v>
      </c>
      <c r="H627" s="17">
        <f t="shared" si="36"/>
        <v>2240.4899999999993</v>
      </c>
      <c r="I627" s="17">
        <f t="shared" si="37"/>
        <v>2511.0599999999995</v>
      </c>
      <c r="J627" s="17">
        <f t="shared" si="38"/>
        <v>2805.2599999999998</v>
      </c>
      <c r="K627" s="32">
        <f t="shared" si="39"/>
        <v>3222.5599999999995</v>
      </c>
    </row>
    <row r="628" spans="1:11" s="15" customFormat="1" ht="14.25" customHeight="1">
      <c r="A628" s="29">
        <f>'до 150 кВт'!A628</f>
        <v>44434</v>
      </c>
      <c r="B628" s="16">
        <v>19</v>
      </c>
      <c r="C628" s="21">
        <v>1852.26</v>
      </c>
      <c r="D628" s="21">
        <v>10.12</v>
      </c>
      <c r="E628" s="21">
        <v>0</v>
      </c>
      <c r="F628" s="21">
        <v>1888.65</v>
      </c>
      <c r="G628" s="21">
        <v>228</v>
      </c>
      <c r="H628" s="17">
        <f t="shared" si="36"/>
        <v>2212.8199999999997</v>
      </c>
      <c r="I628" s="17">
        <f t="shared" si="37"/>
        <v>2483.39</v>
      </c>
      <c r="J628" s="17">
        <f t="shared" si="38"/>
        <v>2777.5899999999997</v>
      </c>
      <c r="K628" s="32">
        <f t="shared" si="39"/>
        <v>3194.89</v>
      </c>
    </row>
    <row r="629" spans="1:11" s="15" customFormat="1" ht="14.25" customHeight="1">
      <c r="A629" s="29">
        <f>'до 150 кВт'!A629</f>
        <v>44434</v>
      </c>
      <c r="B629" s="16">
        <v>20</v>
      </c>
      <c r="C629" s="21">
        <v>1846.09</v>
      </c>
      <c r="D629" s="21">
        <v>0</v>
      </c>
      <c r="E629" s="21">
        <v>1.87</v>
      </c>
      <c r="F629" s="21">
        <v>1882.48</v>
      </c>
      <c r="G629" s="21">
        <v>228</v>
      </c>
      <c r="H629" s="17">
        <f t="shared" si="36"/>
        <v>2206.6499999999996</v>
      </c>
      <c r="I629" s="17">
        <f t="shared" si="37"/>
        <v>2477.22</v>
      </c>
      <c r="J629" s="17">
        <f t="shared" si="38"/>
        <v>2771.4199999999996</v>
      </c>
      <c r="K629" s="32">
        <f t="shared" si="39"/>
        <v>3188.72</v>
      </c>
    </row>
    <row r="630" spans="1:11" s="15" customFormat="1" ht="14.25" customHeight="1">
      <c r="A630" s="29">
        <f>'до 150 кВт'!A630</f>
        <v>44434</v>
      </c>
      <c r="B630" s="16">
        <v>21</v>
      </c>
      <c r="C630" s="21">
        <v>1842.86</v>
      </c>
      <c r="D630" s="21">
        <v>0</v>
      </c>
      <c r="E630" s="21">
        <v>9.63</v>
      </c>
      <c r="F630" s="21">
        <v>1879.25</v>
      </c>
      <c r="G630" s="21">
        <v>228</v>
      </c>
      <c r="H630" s="17">
        <f t="shared" si="36"/>
        <v>2203.4199999999996</v>
      </c>
      <c r="I630" s="17">
        <f t="shared" si="37"/>
        <v>2473.99</v>
      </c>
      <c r="J630" s="17">
        <f t="shared" si="38"/>
        <v>2768.19</v>
      </c>
      <c r="K630" s="32">
        <f t="shared" si="39"/>
        <v>3185.49</v>
      </c>
    </row>
    <row r="631" spans="1:11" s="15" customFormat="1" ht="14.25" customHeight="1">
      <c r="A631" s="29">
        <f>'до 150 кВт'!A631</f>
        <v>44434</v>
      </c>
      <c r="B631" s="16">
        <v>22</v>
      </c>
      <c r="C631" s="21">
        <v>1724.17</v>
      </c>
      <c r="D631" s="21">
        <v>0</v>
      </c>
      <c r="E631" s="21">
        <v>235.16</v>
      </c>
      <c r="F631" s="21">
        <v>1760.56</v>
      </c>
      <c r="G631" s="21">
        <v>228</v>
      </c>
      <c r="H631" s="17">
        <f t="shared" si="36"/>
        <v>2084.7299999999996</v>
      </c>
      <c r="I631" s="17">
        <f t="shared" si="37"/>
        <v>2355.2999999999997</v>
      </c>
      <c r="J631" s="17">
        <f t="shared" si="38"/>
        <v>2649.4999999999995</v>
      </c>
      <c r="K631" s="32">
        <f t="shared" si="39"/>
        <v>3066.7999999999997</v>
      </c>
    </row>
    <row r="632" spans="1:11" s="15" customFormat="1" ht="14.25" customHeight="1">
      <c r="A632" s="29">
        <f>'до 150 кВт'!A632</f>
        <v>44434</v>
      </c>
      <c r="B632" s="16">
        <v>23</v>
      </c>
      <c r="C632" s="21">
        <v>1630.92</v>
      </c>
      <c r="D632" s="21">
        <v>0</v>
      </c>
      <c r="E632" s="21">
        <v>721.59</v>
      </c>
      <c r="F632" s="21">
        <v>1667.31</v>
      </c>
      <c r="G632" s="21">
        <v>228</v>
      </c>
      <c r="H632" s="17">
        <f t="shared" si="36"/>
        <v>1991.48</v>
      </c>
      <c r="I632" s="17">
        <f t="shared" si="37"/>
        <v>2262.0499999999997</v>
      </c>
      <c r="J632" s="17">
        <f t="shared" si="38"/>
        <v>2556.2499999999995</v>
      </c>
      <c r="K632" s="32">
        <f t="shared" si="39"/>
        <v>2973.5499999999997</v>
      </c>
    </row>
    <row r="633" spans="1:11" s="15" customFormat="1" ht="14.25" customHeight="1">
      <c r="A633" s="29">
        <f>'до 150 кВт'!A633</f>
        <v>44435</v>
      </c>
      <c r="B633" s="16">
        <v>0</v>
      </c>
      <c r="C633" s="21">
        <v>1303.01</v>
      </c>
      <c r="D633" s="21">
        <v>0</v>
      </c>
      <c r="E633" s="21">
        <v>317.2</v>
      </c>
      <c r="F633" s="21">
        <v>1339.4</v>
      </c>
      <c r="G633" s="21">
        <v>228</v>
      </c>
      <c r="H633" s="17">
        <f t="shared" si="36"/>
        <v>1663.5700000000002</v>
      </c>
      <c r="I633" s="17">
        <f t="shared" si="37"/>
        <v>1934.14</v>
      </c>
      <c r="J633" s="17">
        <f t="shared" si="38"/>
        <v>2228.3399999999997</v>
      </c>
      <c r="K633" s="32">
        <f t="shared" si="39"/>
        <v>2645.64</v>
      </c>
    </row>
    <row r="634" spans="1:11" s="15" customFormat="1" ht="14.25" customHeight="1">
      <c r="A634" s="29">
        <f>'до 150 кВт'!A634</f>
        <v>44435</v>
      </c>
      <c r="B634" s="16">
        <v>1</v>
      </c>
      <c r="C634" s="21">
        <v>1118.87</v>
      </c>
      <c r="D634" s="21">
        <v>0</v>
      </c>
      <c r="E634" s="21">
        <v>132.86</v>
      </c>
      <c r="F634" s="21">
        <v>1155.26</v>
      </c>
      <c r="G634" s="21">
        <v>228</v>
      </c>
      <c r="H634" s="17">
        <f t="shared" si="36"/>
        <v>1479.43</v>
      </c>
      <c r="I634" s="17">
        <f t="shared" si="37"/>
        <v>1750</v>
      </c>
      <c r="J634" s="17">
        <f t="shared" si="38"/>
        <v>2044.2</v>
      </c>
      <c r="K634" s="32">
        <f t="shared" si="39"/>
        <v>2461.4999999999995</v>
      </c>
    </row>
    <row r="635" spans="1:11" s="15" customFormat="1" ht="14.25" customHeight="1">
      <c r="A635" s="29">
        <f>'до 150 кВт'!A635</f>
        <v>44435</v>
      </c>
      <c r="B635" s="16">
        <v>2</v>
      </c>
      <c r="C635" s="21">
        <v>1040.18</v>
      </c>
      <c r="D635" s="21">
        <v>0</v>
      </c>
      <c r="E635" s="21">
        <v>88.49</v>
      </c>
      <c r="F635" s="21">
        <v>1076.57</v>
      </c>
      <c r="G635" s="21">
        <v>228</v>
      </c>
      <c r="H635" s="17">
        <f t="shared" si="36"/>
        <v>1400.74</v>
      </c>
      <c r="I635" s="17">
        <f t="shared" si="37"/>
        <v>1671.31</v>
      </c>
      <c r="J635" s="17">
        <f t="shared" si="38"/>
        <v>1965.51</v>
      </c>
      <c r="K635" s="32">
        <f t="shared" si="39"/>
        <v>2382.81</v>
      </c>
    </row>
    <row r="636" spans="1:11" s="15" customFormat="1" ht="14.25" customHeight="1">
      <c r="A636" s="29">
        <f>'до 150 кВт'!A636</f>
        <v>44435</v>
      </c>
      <c r="B636" s="16">
        <v>3</v>
      </c>
      <c r="C636" s="21">
        <v>1022.72</v>
      </c>
      <c r="D636" s="21">
        <v>0</v>
      </c>
      <c r="E636" s="21">
        <v>68.26</v>
      </c>
      <c r="F636" s="21">
        <v>1059.11</v>
      </c>
      <c r="G636" s="21">
        <v>228</v>
      </c>
      <c r="H636" s="17">
        <f t="shared" si="36"/>
        <v>1383.28</v>
      </c>
      <c r="I636" s="17">
        <f t="shared" si="37"/>
        <v>1653.85</v>
      </c>
      <c r="J636" s="17">
        <f t="shared" si="38"/>
        <v>1948.05</v>
      </c>
      <c r="K636" s="32">
        <f t="shared" si="39"/>
        <v>2365.35</v>
      </c>
    </row>
    <row r="637" spans="1:11" s="15" customFormat="1" ht="14.25" customHeight="1">
      <c r="A637" s="29">
        <f>'до 150 кВт'!A637</f>
        <v>44435</v>
      </c>
      <c r="B637" s="16">
        <v>4</v>
      </c>
      <c r="C637" s="21">
        <v>1026.85</v>
      </c>
      <c r="D637" s="21">
        <v>0</v>
      </c>
      <c r="E637" s="21">
        <v>52.06</v>
      </c>
      <c r="F637" s="21">
        <v>1063.24</v>
      </c>
      <c r="G637" s="21">
        <v>228</v>
      </c>
      <c r="H637" s="17">
        <f t="shared" si="36"/>
        <v>1387.41</v>
      </c>
      <c r="I637" s="17">
        <f t="shared" si="37"/>
        <v>1657.98</v>
      </c>
      <c r="J637" s="17">
        <f t="shared" si="38"/>
        <v>1952.18</v>
      </c>
      <c r="K637" s="32">
        <f t="shared" si="39"/>
        <v>2369.48</v>
      </c>
    </row>
    <row r="638" spans="1:11" s="15" customFormat="1" ht="14.25" customHeight="1">
      <c r="A638" s="29">
        <f>'до 150 кВт'!A638</f>
        <v>44435</v>
      </c>
      <c r="B638" s="16">
        <v>5</v>
      </c>
      <c r="C638" s="21">
        <v>1130.44</v>
      </c>
      <c r="D638" s="21">
        <v>0</v>
      </c>
      <c r="E638" s="21">
        <v>0.92</v>
      </c>
      <c r="F638" s="21">
        <v>1166.83</v>
      </c>
      <c r="G638" s="21">
        <v>228</v>
      </c>
      <c r="H638" s="17">
        <f t="shared" si="36"/>
        <v>1491</v>
      </c>
      <c r="I638" s="17">
        <f t="shared" si="37"/>
        <v>1761.57</v>
      </c>
      <c r="J638" s="17">
        <f t="shared" si="38"/>
        <v>2055.77</v>
      </c>
      <c r="K638" s="32">
        <f t="shared" si="39"/>
        <v>2473.0699999999997</v>
      </c>
    </row>
    <row r="639" spans="1:11" s="15" customFormat="1" ht="14.25" customHeight="1">
      <c r="A639" s="29">
        <f>'до 150 кВт'!A639</f>
        <v>44435</v>
      </c>
      <c r="B639" s="16">
        <v>6</v>
      </c>
      <c r="C639" s="21">
        <v>1421.74</v>
      </c>
      <c r="D639" s="21">
        <v>56.9</v>
      </c>
      <c r="E639" s="21">
        <v>0</v>
      </c>
      <c r="F639" s="21">
        <v>1458.13</v>
      </c>
      <c r="G639" s="21">
        <v>228</v>
      </c>
      <c r="H639" s="17">
        <f t="shared" si="36"/>
        <v>1782.3000000000002</v>
      </c>
      <c r="I639" s="17">
        <f t="shared" si="37"/>
        <v>2052.87</v>
      </c>
      <c r="J639" s="17">
        <f t="shared" si="38"/>
        <v>2347.07</v>
      </c>
      <c r="K639" s="32">
        <f t="shared" si="39"/>
        <v>2764.37</v>
      </c>
    </row>
    <row r="640" spans="1:11" s="15" customFormat="1" ht="14.25" customHeight="1">
      <c r="A640" s="29">
        <f>'до 150 кВт'!A640</f>
        <v>44435</v>
      </c>
      <c r="B640" s="16">
        <v>7</v>
      </c>
      <c r="C640" s="21">
        <v>1545.28</v>
      </c>
      <c r="D640" s="21">
        <v>59.57</v>
      </c>
      <c r="E640" s="21">
        <v>0</v>
      </c>
      <c r="F640" s="21">
        <v>1581.67</v>
      </c>
      <c r="G640" s="21">
        <v>228</v>
      </c>
      <c r="H640" s="17">
        <f t="shared" si="36"/>
        <v>1905.8400000000001</v>
      </c>
      <c r="I640" s="17">
        <f t="shared" si="37"/>
        <v>2176.41</v>
      </c>
      <c r="J640" s="17">
        <f t="shared" si="38"/>
        <v>2470.61</v>
      </c>
      <c r="K640" s="32">
        <f t="shared" si="39"/>
        <v>2887.91</v>
      </c>
    </row>
    <row r="641" spans="1:11" s="15" customFormat="1" ht="14.25" customHeight="1">
      <c r="A641" s="29">
        <f>'до 150 кВт'!A641</f>
        <v>44435</v>
      </c>
      <c r="B641" s="16">
        <v>8</v>
      </c>
      <c r="C641" s="21">
        <v>1801.65</v>
      </c>
      <c r="D641" s="21">
        <v>80.93</v>
      </c>
      <c r="E641" s="21">
        <v>0</v>
      </c>
      <c r="F641" s="21">
        <v>1838.04</v>
      </c>
      <c r="G641" s="21">
        <v>228</v>
      </c>
      <c r="H641" s="17">
        <f t="shared" si="36"/>
        <v>2162.2099999999996</v>
      </c>
      <c r="I641" s="17">
        <f t="shared" si="37"/>
        <v>2432.7799999999997</v>
      </c>
      <c r="J641" s="17">
        <f t="shared" si="38"/>
        <v>2726.98</v>
      </c>
      <c r="K641" s="32">
        <f t="shared" si="39"/>
        <v>3144.2799999999997</v>
      </c>
    </row>
    <row r="642" spans="1:11" s="15" customFormat="1" ht="14.25" customHeight="1">
      <c r="A642" s="29">
        <f>'до 150 кВт'!A642</f>
        <v>44435</v>
      </c>
      <c r="B642" s="16">
        <v>9</v>
      </c>
      <c r="C642" s="21">
        <v>1901.9</v>
      </c>
      <c r="D642" s="21">
        <v>2.5</v>
      </c>
      <c r="E642" s="21">
        <v>0</v>
      </c>
      <c r="F642" s="21">
        <v>1938.29</v>
      </c>
      <c r="G642" s="21">
        <v>228</v>
      </c>
      <c r="H642" s="17">
        <f t="shared" si="36"/>
        <v>2262.4599999999996</v>
      </c>
      <c r="I642" s="17">
        <f t="shared" si="37"/>
        <v>2533.0299999999997</v>
      </c>
      <c r="J642" s="17">
        <f t="shared" si="38"/>
        <v>2827.23</v>
      </c>
      <c r="K642" s="32">
        <f t="shared" si="39"/>
        <v>3244.5299999999997</v>
      </c>
    </row>
    <row r="643" spans="1:11" s="15" customFormat="1" ht="14.25" customHeight="1">
      <c r="A643" s="29">
        <f>'до 150 кВт'!A643</f>
        <v>44435</v>
      </c>
      <c r="B643" s="16">
        <v>10</v>
      </c>
      <c r="C643" s="21">
        <v>1919.05</v>
      </c>
      <c r="D643" s="21">
        <v>0</v>
      </c>
      <c r="E643" s="21">
        <v>8.83</v>
      </c>
      <c r="F643" s="21">
        <v>1955.44</v>
      </c>
      <c r="G643" s="21">
        <v>228</v>
      </c>
      <c r="H643" s="17">
        <f t="shared" si="36"/>
        <v>2279.6099999999997</v>
      </c>
      <c r="I643" s="17">
        <f t="shared" si="37"/>
        <v>2550.18</v>
      </c>
      <c r="J643" s="17">
        <f t="shared" si="38"/>
        <v>2844.3799999999997</v>
      </c>
      <c r="K643" s="32">
        <f t="shared" si="39"/>
        <v>3261.68</v>
      </c>
    </row>
    <row r="644" spans="1:11" s="15" customFormat="1" ht="14.25" customHeight="1">
      <c r="A644" s="29">
        <f>'до 150 кВт'!A644</f>
        <v>44435</v>
      </c>
      <c r="B644" s="16">
        <v>11</v>
      </c>
      <c r="C644" s="21">
        <v>1924.79</v>
      </c>
      <c r="D644" s="21">
        <v>13.99</v>
      </c>
      <c r="E644" s="21">
        <v>0</v>
      </c>
      <c r="F644" s="21">
        <v>1961.18</v>
      </c>
      <c r="G644" s="21">
        <v>228</v>
      </c>
      <c r="H644" s="17">
        <f t="shared" si="36"/>
        <v>2285.35</v>
      </c>
      <c r="I644" s="17">
        <f t="shared" si="37"/>
        <v>2555.92</v>
      </c>
      <c r="J644" s="17">
        <f t="shared" si="38"/>
        <v>2850.1200000000003</v>
      </c>
      <c r="K644" s="32">
        <f t="shared" si="39"/>
        <v>3267.42</v>
      </c>
    </row>
    <row r="645" spans="1:11" s="15" customFormat="1" ht="14.25" customHeight="1">
      <c r="A645" s="29">
        <f>'до 150 кВт'!A645</f>
        <v>44435</v>
      </c>
      <c r="B645" s="16">
        <v>12</v>
      </c>
      <c r="C645" s="21">
        <v>1910.42</v>
      </c>
      <c r="D645" s="21">
        <v>16.47</v>
      </c>
      <c r="E645" s="21">
        <v>0</v>
      </c>
      <c r="F645" s="21">
        <v>1946.81</v>
      </c>
      <c r="G645" s="21">
        <v>228</v>
      </c>
      <c r="H645" s="17">
        <f t="shared" si="36"/>
        <v>2270.9799999999996</v>
      </c>
      <c r="I645" s="17">
        <f t="shared" si="37"/>
        <v>2541.5499999999997</v>
      </c>
      <c r="J645" s="17">
        <f t="shared" si="38"/>
        <v>2835.7499999999995</v>
      </c>
      <c r="K645" s="32">
        <f t="shared" si="39"/>
        <v>3253.0499999999997</v>
      </c>
    </row>
    <row r="646" spans="1:11" s="15" customFormat="1" ht="14.25" customHeight="1">
      <c r="A646" s="29">
        <f>'до 150 кВт'!A646</f>
        <v>44435</v>
      </c>
      <c r="B646" s="16">
        <v>13</v>
      </c>
      <c r="C646" s="21">
        <v>1923.3</v>
      </c>
      <c r="D646" s="21">
        <v>26.51</v>
      </c>
      <c r="E646" s="21">
        <v>0</v>
      </c>
      <c r="F646" s="21">
        <v>1959.69</v>
      </c>
      <c r="G646" s="21">
        <v>228</v>
      </c>
      <c r="H646" s="17">
        <f t="shared" si="36"/>
        <v>2283.8599999999997</v>
      </c>
      <c r="I646" s="17">
        <f t="shared" si="37"/>
        <v>2554.43</v>
      </c>
      <c r="J646" s="17">
        <f t="shared" si="38"/>
        <v>2848.6299999999997</v>
      </c>
      <c r="K646" s="32">
        <f t="shared" si="39"/>
        <v>3265.93</v>
      </c>
    </row>
    <row r="647" spans="1:11" s="15" customFormat="1" ht="14.25" customHeight="1">
      <c r="A647" s="29">
        <f>'до 150 кВт'!A647</f>
        <v>44435</v>
      </c>
      <c r="B647" s="16">
        <v>14</v>
      </c>
      <c r="C647" s="21">
        <v>1935.8</v>
      </c>
      <c r="D647" s="21">
        <v>20.79</v>
      </c>
      <c r="E647" s="21">
        <v>0</v>
      </c>
      <c r="F647" s="21">
        <v>1972.19</v>
      </c>
      <c r="G647" s="21">
        <v>228</v>
      </c>
      <c r="H647" s="17">
        <f t="shared" si="36"/>
        <v>2296.3599999999997</v>
      </c>
      <c r="I647" s="17">
        <f t="shared" si="37"/>
        <v>2566.93</v>
      </c>
      <c r="J647" s="17">
        <f t="shared" si="38"/>
        <v>2861.1299999999997</v>
      </c>
      <c r="K647" s="32">
        <f t="shared" si="39"/>
        <v>3278.43</v>
      </c>
    </row>
    <row r="648" spans="1:11" s="15" customFormat="1" ht="14.25" customHeight="1">
      <c r="A648" s="29">
        <f>'до 150 кВт'!A648</f>
        <v>44435</v>
      </c>
      <c r="B648" s="16">
        <v>15</v>
      </c>
      <c r="C648" s="21">
        <v>1944.73</v>
      </c>
      <c r="D648" s="21">
        <v>15.59</v>
      </c>
      <c r="E648" s="21">
        <v>0</v>
      </c>
      <c r="F648" s="21">
        <v>1981.12</v>
      </c>
      <c r="G648" s="21">
        <v>228</v>
      </c>
      <c r="H648" s="17">
        <f t="shared" si="36"/>
        <v>2305.2899999999995</v>
      </c>
      <c r="I648" s="17">
        <f t="shared" si="37"/>
        <v>2575.8599999999997</v>
      </c>
      <c r="J648" s="17">
        <f t="shared" si="38"/>
        <v>2870.06</v>
      </c>
      <c r="K648" s="32">
        <f t="shared" si="39"/>
        <v>3287.3599999999997</v>
      </c>
    </row>
    <row r="649" spans="1:11" s="15" customFormat="1" ht="14.25" customHeight="1">
      <c r="A649" s="29">
        <f>'до 150 кВт'!A649</f>
        <v>44435</v>
      </c>
      <c r="B649" s="16">
        <v>16</v>
      </c>
      <c r="C649" s="21">
        <v>1938.75</v>
      </c>
      <c r="D649" s="21">
        <v>3.32</v>
      </c>
      <c r="E649" s="21">
        <v>0</v>
      </c>
      <c r="F649" s="21">
        <v>1975.14</v>
      </c>
      <c r="G649" s="21">
        <v>228</v>
      </c>
      <c r="H649" s="17">
        <f t="shared" si="36"/>
        <v>2299.31</v>
      </c>
      <c r="I649" s="17">
        <f t="shared" si="37"/>
        <v>2569.88</v>
      </c>
      <c r="J649" s="17">
        <f t="shared" si="38"/>
        <v>2864.0800000000004</v>
      </c>
      <c r="K649" s="32">
        <f t="shared" si="39"/>
        <v>3281.38</v>
      </c>
    </row>
    <row r="650" spans="1:11" s="15" customFormat="1" ht="14.25" customHeight="1">
      <c r="A650" s="29">
        <f>'до 150 кВт'!A650</f>
        <v>44435</v>
      </c>
      <c r="B650" s="16">
        <v>17</v>
      </c>
      <c r="C650" s="21">
        <v>1917.09</v>
      </c>
      <c r="D650" s="21">
        <v>5.75</v>
      </c>
      <c r="E650" s="21">
        <v>0</v>
      </c>
      <c r="F650" s="21">
        <v>1953.48</v>
      </c>
      <c r="G650" s="21">
        <v>228</v>
      </c>
      <c r="H650" s="17">
        <f aca="true" t="shared" si="40" ref="H650:H713">SUM($F650,$G650,$N$5,$N$7)</f>
        <v>2277.6499999999996</v>
      </c>
      <c r="I650" s="17">
        <f aca="true" t="shared" si="41" ref="I650:I713">SUM($F650,$G650,$O$5,$O$7)</f>
        <v>2548.22</v>
      </c>
      <c r="J650" s="17">
        <f aca="true" t="shared" si="42" ref="J650:J713">SUM($F650,$G650,$P$5,$P$7)</f>
        <v>2842.4199999999996</v>
      </c>
      <c r="K650" s="32">
        <f aca="true" t="shared" si="43" ref="K650:K713">SUM($F650,$G650,$Q$5,$Q$7)</f>
        <v>3259.72</v>
      </c>
    </row>
    <row r="651" spans="1:11" s="15" customFormat="1" ht="14.25" customHeight="1">
      <c r="A651" s="29">
        <f>'до 150 кВт'!A651</f>
        <v>44435</v>
      </c>
      <c r="B651" s="16">
        <v>18</v>
      </c>
      <c r="C651" s="21">
        <v>1889.11</v>
      </c>
      <c r="D651" s="21">
        <v>14.42</v>
      </c>
      <c r="E651" s="21">
        <v>0</v>
      </c>
      <c r="F651" s="21">
        <v>1925.5</v>
      </c>
      <c r="G651" s="21">
        <v>228</v>
      </c>
      <c r="H651" s="17">
        <f t="shared" si="40"/>
        <v>2249.6699999999996</v>
      </c>
      <c r="I651" s="17">
        <f t="shared" si="41"/>
        <v>2520.24</v>
      </c>
      <c r="J651" s="17">
        <f t="shared" si="42"/>
        <v>2814.44</v>
      </c>
      <c r="K651" s="32">
        <f t="shared" si="43"/>
        <v>3231.74</v>
      </c>
    </row>
    <row r="652" spans="1:11" s="15" customFormat="1" ht="14.25" customHeight="1">
      <c r="A652" s="29">
        <f>'до 150 кВт'!A652</f>
        <v>44435</v>
      </c>
      <c r="B652" s="16">
        <v>19</v>
      </c>
      <c r="C652" s="21">
        <v>1861.07</v>
      </c>
      <c r="D652" s="21">
        <v>34.54</v>
      </c>
      <c r="E652" s="21">
        <v>0</v>
      </c>
      <c r="F652" s="21">
        <v>1897.46</v>
      </c>
      <c r="G652" s="21">
        <v>228</v>
      </c>
      <c r="H652" s="17">
        <f t="shared" si="40"/>
        <v>2221.6299999999997</v>
      </c>
      <c r="I652" s="17">
        <f t="shared" si="41"/>
        <v>2492.2</v>
      </c>
      <c r="J652" s="17">
        <f t="shared" si="42"/>
        <v>2786.4</v>
      </c>
      <c r="K652" s="32">
        <f t="shared" si="43"/>
        <v>3203.7</v>
      </c>
    </row>
    <row r="653" spans="1:11" s="15" customFormat="1" ht="14.25" customHeight="1">
      <c r="A653" s="29">
        <f>'до 150 кВт'!A653</f>
        <v>44435</v>
      </c>
      <c r="B653" s="16">
        <v>20</v>
      </c>
      <c r="C653" s="21">
        <v>1855.99</v>
      </c>
      <c r="D653" s="21">
        <v>10.23</v>
      </c>
      <c r="E653" s="21">
        <v>0</v>
      </c>
      <c r="F653" s="21">
        <v>1892.38</v>
      </c>
      <c r="G653" s="21">
        <v>228</v>
      </c>
      <c r="H653" s="17">
        <f t="shared" si="40"/>
        <v>2216.5499999999997</v>
      </c>
      <c r="I653" s="17">
        <f t="shared" si="41"/>
        <v>2487.12</v>
      </c>
      <c r="J653" s="17">
        <f t="shared" si="42"/>
        <v>2781.32</v>
      </c>
      <c r="K653" s="32">
        <f t="shared" si="43"/>
        <v>3198.62</v>
      </c>
    </row>
    <row r="654" spans="1:11" s="15" customFormat="1" ht="14.25" customHeight="1">
      <c r="A654" s="29">
        <f>'до 150 кВт'!A654</f>
        <v>44435</v>
      </c>
      <c r="B654" s="16">
        <v>21</v>
      </c>
      <c r="C654" s="21">
        <v>1870.7</v>
      </c>
      <c r="D654" s="21">
        <v>1.81</v>
      </c>
      <c r="E654" s="21">
        <v>0</v>
      </c>
      <c r="F654" s="21">
        <v>1907.09</v>
      </c>
      <c r="G654" s="21">
        <v>228</v>
      </c>
      <c r="H654" s="17">
        <f t="shared" si="40"/>
        <v>2231.2599999999998</v>
      </c>
      <c r="I654" s="17">
        <f t="shared" si="41"/>
        <v>2501.83</v>
      </c>
      <c r="J654" s="17">
        <f t="shared" si="42"/>
        <v>2796.03</v>
      </c>
      <c r="K654" s="32">
        <f t="shared" si="43"/>
        <v>3213.33</v>
      </c>
    </row>
    <row r="655" spans="1:11" s="15" customFormat="1" ht="14.25" customHeight="1">
      <c r="A655" s="29">
        <f>'до 150 кВт'!A655</f>
        <v>44435</v>
      </c>
      <c r="B655" s="16">
        <v>22</v>
      </c>
      <c r="C655" s="21">
        <v>1873.57</v>
      </c>
      <c r="D655" s="21">
        <v>0</v>
      </c>
      <c r="E655" s="21">
        <v>100.42</v>
      </c>
      <c r="F655" s="21">
        <v>1909.96</v>
      </c>
      <c r="G655" s="21">
        <v>228</v>
      </c>
      <c r="H655" s="17">
        <f t="shared" si="40"/>
        <v>2234.1299999999997</v>
      </c>
      <c r="I655" s="17">
        <f t="shared" si="41"/>
        <v>2504.7</v>
      </c>
      <c r="J655" s="17">
        <f t="shared" si="42"/>
        <v>2798.9</v>
      </c>
      <c r="K655" s="32">
        <f t="shared" si="43"/>
        <v>3216.2</v>
      </c>
    </row>
    <row r="656" spans="1:11" s="15" customFormat="1" ht="14.25" customHeight="1">
      <c r="A656" s="29">
        <f>'до 150 кВт'!A656</f>
        <v>44435</v>
      </c>
      <c r="B656" s="16">
        <v>23</v>
      </c>
      <c r="C656" s="21">
        <v>1695.49</v>
      </c>
      <c r="D656" s="21">
        <v>0</v>
      </c>
      <c r="E656" s="21">
        <v>146.24</v>
      </c>
      <c r="F656" s="21">
        <v>1731.88</v>
      </c>
      <c r="G656" s="21">
        <v>228</v>
      </c>
      <c r="H656" s="17">
        <f t="shared" si="40"/>
        <v>2056.0499999999997</v>
      </c>
      <c r="I656" s="17">
        <f t="shared" si="41"/>
        <v>2326.62</v>
      </c>
      <c r="J656" s="17">
        <f t="shared" si="42"/>
        <v>2620.82</v>
      </c>
      <c r="K656" s="32">
        <f t="shared" si="43"/>
        <v>3038.12</v>
      </c>
    </row>
    <row r="657" spans="1:11" s="15" customFormat="1" ht="14.25" customHeight="1">
      <c r="A657" s="29">
        <f>'до 150 кВт'!A657</f>
        <v>44436</v>
      </c>
      <c r="B657" s="16">
        <v>0</v>
      </c>
      <c r="C657" s="21">
        <v>1401.14</v>
      </c>
      <c r="D657" s="21">
        <v>0</v>
      </c>
      <c r="E657" s="21">
        <v>262.33</v>
      </c>
      <c r="F657" s="21">
        <v>1437.53</v>
      </c>
      <c r="G657" s="21">
        <v>228</v>
      </c>
      <c r="H657" s="17">
        <f t="shared" si="40"/>
        <v>1761.7</v>
      </c>
      <c r="I657" s="17">
        <f t="shared" si="41"/>
        <v>2032.27</v>
      </c>
      <c r="J657" s="17">
        <f t="shared" si="42"/>
        <v>2326.47</v>
      </c>
      <c r="K657" s="32">
        <f t="shared" si="43"/>
        <v>2743.77</v>
      </c>
    </row>
    <row r="658" spans="1:11" s="15" customFormat="1" ht="14.25" customHeight="1">
      <c r="A658" s="29">
        <f>'до 150 кВт'!A658</f>
        <v>44436</v>
      </c>
      <c r="B658" s="16">
        <v>1</v>
      </c>
      <c r="C658" s="21">
        <v>1322.12</v>
      </c>
      <c r="D658" s="21">
        <v>0</v>
      </c>
      <c r="E658" s="21">
        <v>329.16</v>
      </c>
      <c r="F658" s="21">
        <v>1358.51</v>
      </c>
      <c r="G658" s="21">
        <v>228</v>
      </c>
      <c r="H658" s="17">
        <f t="shared" si="40"/>
        <v>1682.68</v>
      </c>
      <c r="I658" s="17">
        <f t="shared" si="41"/>
        <v>1953.25</v>
      </c>
      <c r="J658" s="17">
        <f t="shared" si="42"/>
        <v>2247.45</v>
      </c>
      <c r="K658" s="32">
        <f t="shared" si="43"/>
        <v>2664.7499999999995</v>
      </c>
    </row>
    <row r="659" spans="1:11" s="15" customFormat="1" ht="14.25" customHeight="1">
      <c r="A659" s="29">
        <f>'до 150 кВт'!A659</f>
        <v>44436</v>
      </c>
      <c r="B659" s="16">
        <v>2</v>
      </c>
      <c r="C659" s="21">
        <v>1241.31</v>
      </c>
      <c r="D659" s="21">
        <v>0</v>
      </c>
      <c r="E659" s="21">
        <v>257.12</v>
      </c>
      <c r="F659" s="21">
        <v>1277.7</v>
      </c>
      <c r="G659" s="21">
        <v>228</v>
      </c>
      <c r="H659" s="17">
        <f t="shared" si="40"/>
        <v>1601.8700000000001</v>
      </c>
      <c r="I659" s="17">
        <f t="shared" si="41"/>
        <v>1872.44</v>
      </c>
      <c r="J659" s="17">
        <f t="shared" si="42"/>
        <v>2166.64</v>
      </c>
      <c r="K659" s="32">
        <f t="shared" si="43"/>
        <v>2583.94</v>
      </c>
    </row>
    <row r="660" spans="1:11" s="15" customFormat="1" ht="14.25" customHeight="1">
      <c r="A660" s="29">
        <f>'до 150 кВт'!A660</f>
        <v>44436</v>
      </c>
      <c r="B660" s="16">
        <v>3</v>
      </c>
      <c r="C660" s="21">
        <v>1157.03</v>
      </c>
      <c r="D660" s="21">
        <v>0</v>
      </c>
      <c r="E660" s="21">
        <v>111.13</v>
      </c>
      <c r="F660" s="21">
        <v>1193.42</v>
      </c>
      <c r="G660" s="21">
        <v>228</v>
      </c>
      <c r="H660" s="17">
        <f t="shared" si="40"/>
        <v>1517.5900000000001</v>
      </c>
      <c r="I660" s="17">
        <f t="shared" si="41"/>
        <v>1788.16</v>
      </c>
      <c r="J660" s="17">
        <f t="shared" si="42"/>
        <v>2082.36</v>
      </c>
      <c r="K660" s="32">
        <f t="shared" si="43"/>
        <v>2499.66</v>
      </c>
    </row>
    <row r="661" spans="1:11" s="15" customFormat="1" ht="14.25" customHeight="1">
      <c r="A661" s="29">
        <f>'до 150 кВт'!A661</f>
        <v>44436</v>
      </c>
      <c r="B661" s="16">
        <v>4</v>
      </c>
      <c r="C661" s="21">
        <v>1113.18</v>
      </c>
      <c r="D661" s="21">
        <v>0</v>
      </c>
      <c r="E661" s="21">
        <v>18.31</v>
      </c>
      <c r="F661" s="21">
        <v>1149.57</v>
      </c>
      <c r="G661" s="21">
        <v>228</v>
      </c>
      <c r="H661" s="17">
        <f t="shared" si="40"/>
        <v>1473.74</v>
      </c>
      <c r="I661" s="17">
        <f t="shared" si="41"/>
        <v>1744.31</v>
      </c>
      <c r="J661" s="17">
        <f t="shared" si="42"/>
        <v>2038.51</v>
      </c>
      <c r="K661" s="32">
        <f t="shared" si="43"/>
        <v>2455.81</v>
      </c>
    </row>
    <row r="662" spans="1:11" s="15" customFormat="1" ht="14.25" customHeight="1">
      <c r="A662" s="29">
        <f>'до 150 кВт'!A662</f>
        <v>44436</v>
      </c>
      <c r="B662" s="16">
        <v>5</v>
      </c>
      <c r="C662" s="21">
        <v>1148.64</v>
      </c>
      <c r="D662" s="21">
        <v>4.03</v>
      </c>
      <c r="E662" s="21">
        <v>0</v>
      </c>
      <c r="F662" s="21">
        <v>1185.03</v>
      </c>
      <c r="G662" s="21">
        <v>228</v>
      </c>
      <c r="H662" s="17">
        <f t="shared" si="40"/>
        <v>1509.2</v>
      </c>
      <c r="I662" s="17">
        <f t="shared" si="41"/>
        <v>1779.77</v>
      </c>
      <c r="J662" s="17">
        <f t="shared" si="42"/>
        <v>2073.97</v>
      </c>
      <c r="K662" s="32">
        <f t="shared" si="43"/>
        <v>2491.27</v>
      </c>
    </row>
    <row r="663" spans="1:11" s="15" customFormat="1" ht="14.25" customHeight="1">
      <c r="A663" s="29">
        <f>'до 150 кВт'!A663</f>
        <v>44436</v>
      </c>
      <c r="B663" s="16">
        <v>6</v>
      </c>
      <c r="C663" s="21">
        <v>1310.98</v>
      </c>
      <c r="D663" s="21">
        <v>0</v>
      </c>
      <c r="E663" s="21">
        <v>128.58</v>
      </c>
      <c r="F663" s="21">
        <v>1347.37</v>
      </c>
      <c r="G663" s="21">
        <v>228</v>
      </c>
      <c r="H663" s="17">
        <f t="shared" si="40"/>
        <v>1671.54</v>
      </c>
      <c r="I663" s="17">
        <f t="shared" si="41"/>
        <v>1942.11</v>
      </c>
      <c r="J663" s="17">
        <f t="shared" si="42"/>
        <v>2236.31</v>
      </c>
      <c r="K663" s="32">
        <f t="shared" si="43"/>
        <v>2653.6099999999997</v>
      </c>
    </row>
    <row r="664" spans="1:11" s="15" customFormat="1" ht="14.25" customHeight="1">
      <c r="A664" s="29">
        <f>'до 150 кВт'!A664</f>
        <v>44436</v>
      </c>
      <c r="B664" s="16">
        <v>7</v>
      </c>
      <c r="C664" s="21">
        <v>1367.01</v>
      </c>
      <c r="D664" s="21">
        <v>111.72</v>
      </c>
      <c r="E664" s="21">
        <v>0</v>
      </c>
      <c r="F664" s="21">
        <v>1403.4</v>
      </c>
      <c r="G664" s="21">
        <v>228</v>
      </c>
      <c r="H664" s="17">
        <f t="shared" si="40"/>
        <v>1727.5700000000002</v>
      </c>
      <c r="I664" s="17">
        <f t="shared" si="41"/>
        <v>1998.14</v>
      </c>
      <c r="J664" s="17">
        <f t="shared" si="42"/>
        <v>2292.3399999999997</v>
      </c>
      <c r="K664" s="32">
        <f t="shared" si="43"/>
        <v>2709.64</v>
      </c>
    </row>
    <row r="665" spans="1:11" s="15" customFormat="1" ht="14.25" customHeight="1">
      <c r="A665" s="29">
        <f>'до 150 кВт'!A665</f>
        <v>44436</v>
      </c>
      <c r="B665" s="16">
        <v>8</v>
      </c>
      <c r="C665" s="21">
        <v>1695.1</v>
      </c>
      <c r="D665" s="21">
        <v>131.27</v>
      </c>
      <c r="E665" s="21">
        <v>0</v>
      </c>
      <c r="F665" s="21">
        <v>1731.49</v>
      </c>
      <c r="G665" s="21">
        <v>228</v>
      </c>
      <c r="H665" s="17">
        <f t="shared" si="40"/>
        <v>2055.66</v>
      </c>
      <c r="I665" s="17">
        <f t="shared" si="41"/>
        <v>2326.23</v>
      </c>
      <c r="J665" s="17">
        <f t="shared" si="42"/>
        <v>2620.43</v>
      </c>
      <c r="K665" s="32">
        <f t="shared" si="43"/>
        <v>3037.73</v>
      </c>
    </row>
    <row r="666" spans="1:11" s="15" customFormat="1" ht="14.25" customHeight="1">
      <c r="A666" s="29">
        <f>'до 150 кВт'!A666</f>
        <v>44436</v>
      </c>
      <c r="B666" s="16">
        <v>9</v>
      </c>
      <c r="C666" s="21">
        <v>1868.54</v>
      </c>
      <c r="D666" s="21">
        <v>23.7</v>
      </c>
      <c r="E666" s="21">
        <v>0</v>
      </c>
      <c r="F666" s="21">
        <v>1904.93</v>
      </c>
      <c r="G666" s="21">
        <v>228</v>
      </c>
      <c r="H666" s="17">
        <f t="shared" si="40"/>
        <v>2229.1</v>
      </c>
      <c r="I666" s="17">
        <f t="shared" si="41"/>
        <v>2499.67</v>
      </c>
      <c r="J666" s="17">
        <f t="shared" si="42"/>
        <v>2793.8700000000003</v>
      </c>
      <c r="K666" s="32">
        <f t="shared" si="43"/>
        <v>3211.17</v>
      </c>
    </row>
    <row r="667" spans="1:11" s="15" customFormat="1" ht="14.25" customHeight="1">
      <c r="A667" s="29">
        <f>'до 150 кВт'!A667</f>
        <v>44436</v>
      </c>
      <c r="B667" s="16">
        <v>10</v>
      </c>
      <c r="C667" s="21">
        <v>1896.88</v>
      </c>
      <c r="D667" s="21">
        <v>4.22</v>
      </c>
      <c r="E667" s="21">
        <v>0</v>
      </c>
      <c r="F667" s="21">
        <v>1933.27</v>
      </c>
      <c r="G667" s="21">
        <v>228</v>
      </c>
      <c r="H667" s="17">
        <f t="shared" si="40"/>
        <v>2257.4399999999996</v>
      </c>
      <c r="I667" s="17">
        <f t="shared" si="41"/>
        <v>2528.0099999999998</v>
      </c>
      <c r="J667" s="17">
        <f t="shared" si="42"/>
        <v>2822.2099999999996</v>
      </c>
      <c r="K667" s="32">
        <f t="shared" si="43"/>
        <v>3239.5099999999998</v>
      </c>
    </row>
    <row r="668" spans="1:11" s="15" customFormat="1" ht="14.25" customHeight="1">
      <c r="A668" s="29">
        <f>'до 150 кВт'!A668</f>
        <v>44436</v>
      </c>
      <c r="B668" s="16">
        <v>11</v>
      </c>
      <c r="C668" s="21">
        <v>1905.39</v>
      </c>
      <c r="D668" s="21">
        <v>1.78</v>
      </c>
      <c r="E668" s="21">
        <v>0</v>
      </c>
      <c r="F668" s="21">
        <v>1941.78</v>
      </c>
      <c r="G668" s="21">
        <v>228</v>
      </c>
      <c r="H668" s="17">
        <f t="shared" si="40"/>
        <v>2265.9499999999994</v>
      </c>
      <c r="I668" s="17">
        <f t="shared" si="41"/>
        <v>2536.5199999999995</v>
      </c>
      <c r="J668" s="17">
        <f t="shared" si="42"/>
        <v>2830.72</v>
      </c>
      <c r="K668" s="32">
        <f t="shared" si="43"/>
        <v>3248.0199999999995</v>
      </c>
    </row>
    <row r="669" spans="1:11" s="15" customFormat="1" ht="14.25" customHeight="1">
      <c r="A669" s="29">
        <f>'до 150 кВт'!A669</f>
        <v>44436</v>
      </c>
      <c r="B669" s="16">
        <v>12</v>
      </c>
      <c r="C669" s="21">
        <v>1905.4</v>
      </c>
      <c r="D669" s="21">
        <v>3.87</v>
      </c>
      <c r="E669" s="21">
        <v>0</v>
      </c>
      <c r="F669" s="21">
        <v>1941.79</v>
      </c>
      <c r="G669" s="21">
        <v>228</v>
      </c>
      <c r="H669" s="17">
        <f t="shared" si="40"/>
        <v>2265.9599999999996</v>
      </c>
      <c r="I669" s="17">
        <f t="shared" si="41"/>
        <v>2536.5299999999997</v>
      </c>
      <c r="J669" s="17">
        <f t="shared" si="42"/>
        <v>2830.73</v>
      </c>
      <c r="K669" s="32">
        <f t="shared" si="43"/>
        <v>3248.0299999999997</v>
      </c>
    </row>
    <row r="670" spans="1:11" s="15" customFormat="1" ht="14.25" customHeight="1">
      <c r="A670" s="29">
        <f>'до 150 кВт'!A670</f>
        <v>44436</v>
      </c>
      <c r="B670" s="16">
        <v>13</v>
      </c>
      <c r="C670" s="21">
        <v>1907.11</v>
      </c>
      <c r="D670" s="21">
        <v>4.38</v>
      </c>
      <c r="E670" s="21">
        <v>0</v>
      </c>
      <c r="F670" s="21">
        <v>1943.5</v>
      </c>
      <c r="G670" s="21">
        <v>228</v>
      </c>
      <c r="H670" s="17">
        <f t="shared" si="40"/>
        <v>2267.6699999999996</v>
      </c>
      <c r="I670" s="17">
        <f t="shared" si="41"/>
        <v>2538.24</v>
      </c>
      <c r="J670" s="17">
        <f t="shared" si="42"/>
        <v>2832.44</v>
      </c>
      <c r="K670" s="32">
        <f t="shared" si="43"/>
        <v>3249.74</v>
      </c>
    </row>
    <row r="671" spans="1:11" s="15" customFormat="1" ht="14.25" customHeight="1">
      <c r="A671" s="29">
        <f>'до 150 кВт'!A671</f>
        <v>44436</v>
      </c>
      <c r="B671" s="16">
        <v>14</v>
      </c>
      <c r="C671" s="21">
        <v>1908.66</v>
      </c>
      <c r="D671" s="21">
        <v>6.39</v>
      </c>
      <c r="E671" s="21">
        <v>0</v>
      </c>
      <c r="F671" s="21">
        <v>1945.05</v>
      </c>
      <c r="G671" s="21">
        <v>228</v>
      </c>
      <c r="H671" s="17">
        <f t="shared" si="40"/>
        <v>2269.22</v>
      </c>
      <c r="I671" s="17">
        <f t="shared" si="41"/>
        <v>2539.79</v>
      </c>
      <c r="J671" s="17">
        <f t="shared" si="42"/>
        <v>2833.9900000000002</v>
      </c>
      <c r="K671" s="32">
        <f t="shared" si="43"/>
        <v>3251.29</v>
      </c>
    </row>
    <row r="672" spans="1:11" s="15" customFormat="1" ht="14.25" customHeight="1">
      <c r="A672" s="29">
        <f>'до 150 кВт'!A672</f>
        <v>44436</v>
      </c>
      <c r="B672" s="16">
        <v>15</v>
      </c>
      <c r="C672" s="21">
        <v>1914.92</v>
      </c>
      <c r="D672" s="21">
        <v>4</v>
      </c>
      <c r="E672" s="21">
        <v>0</v>
      </c>
      <c r="F672" s="21">
        <v>1951.31</v>
      </c>
      <c r="G672" s="21">
        <v>228</v>
      </c>
      <c r="H672" s="17">
        <f t="shared" si="40"/>
        <v>2275.4799999999996</v>
      </c>
      <c r="I672" s="17">
        <f t="shared" si="41"/>
        <v>2546.0499999999997</v>
      </c>
      <c r="J672" s="17">
        <f t="shared" si="42"/>
        <v>2840.2499999999995</v>
      </c>
      <c r="K672" s="32">
        <f t="shared" si="43"/>
        <v>3257.5499999999997</v>
      </c>
    </row>
    <row r="673" spans="1:11" s="15" customFormat="1" ht="14.25" customHeight="1">
      <c r="A673" s="29">
        <f>'до 150 кВт'!A673</f>
        <v>44436</v>
      </c>
      <c r="B673" s="16">
        <v>16</v>
      </c>
      <c r="C673" s="21">
        <v>1913.42</v>
      </c>
      <c r="D673" s="21">
        <v>1.82</v>
      </c>
      <c r="E673" s="21">
        <v>0</v>
      </c>
      <c r="F673" s="21">
        <v>1949.81</v>
      </c>
      <c r="G673" s="21">
        <v>228</v>
      </c>
      <c r="H673" s="17">
        <f t="shared" si="40"/>
        <v>2273.9799999999996</v>
      </c>
      <c r="I673" s="17">
        <f t="shared" si="41"/>
        <v>2544.5499999999997</v>
      </c>
      <c r="J673" s="17">
        <f t="shared" si="42"/>
        <v>2838.7499999999995</v>
      </c>
      <c r="K673" s="32">
        <f t="shared" si="43"/>
        <v>3256.0499999999997</v>
      </c>
    </row>
    <row r="674" spans="1:11" s="15" customFormat="1" ht="14.25" customHeight="1">
      <c r="A674" s="29">
        <f>'до 150 кВт'!A674</f>
        <v>44436</v>
      </c>
      <c r="B674" s="16">
        <v>17</v>
      </c>
      <c r="C674" s="21">
        <v>1907.05</v>
      </c>
      <c r="D674" s="21">
        <v>4.18</v>
      </c>
      <c r="E674" s="21">
        <v>0</v>
      </c>
      <c r="F674" s="21">
        <v>1943.44</v>
      </c>
      <c r="G674" s="21">
        <v>228</v>
      </c>
      <c r="H674" s="17">
        <f t="shared" si="40"/>
        <v>2267.6099999999997</v>
      </c>
      <c r="I674" s="17">
        <f t="shared" si="41"/>
        <v>2538.18</v>
      </c>
      <c r="J674" s="17">
        <f t="shared" si="42"/>
        <v>2832.3799999999997</v>
      </c>
      <c r="K674" s="32">
        <f t="shared" si="43"/>
        <v>3249.68</v>
      </c>
    </row>
    <row r="675" spans="1:11" s="15" customFormat="1" ht="14.25" customHeight="1">
      <c r="A675" s="29">
        <f>'до 150 кВт'!A675</f>
        <v>44436</v>
      </c>
      <c r="B675" s="16">
        <v>18</v>
      </c>
      <c r="C675" s="21">
        <v>1890.8</v>
      </c>
      <c r="D675" s="21">
        <v>6.68</v>
      </c>
      <c r="E675" s="21">
        <v>0</v>
      </c>
      <c r="F675" s="21">
        <v>1927.19</v>
      </c>
      <c r="G675" s="21">
        <v>228</v>
      </c>
      <c r="H675" s="17">
        <f t="shared" si="40"/>
        <v>2251.3599999999997</v>
      </c>
      <c r="I675" s="17">
        <f t="shared" si="41"/>
        <v>2521.93</v>
      </c>
      <c r="J675" s="17">
        <f t="shared" si="42"/>
        <v>2816.1299999999997</v>
      </c>
      <c r="K675" s="32">
        <f t="shared" si="43"/>
        <v>3233.43</v>
      </c>
    </row>
    <row r="676" spans="1:11" s="15" customFormat="1" ht="14.25" customHeight="1">
      <c r="A676" s="29">
        <f>'до 150 кВт'!A676</f>
        <v>44436</v>
      </c>
      <c r="B676" s="16">
        <v>19</v>
      </c>
      <c r="C676" s="21">
        <v>1866.52</v>
      </c>
      <c r="D676" s="21">
        <v>14.6</v>
      </c>
      <c r="E676" s="21">
        <v>0</v>
      </c>
      <c r="F676" s="21">
        <v>1902.91</v>
      </c>
      <c r="G676" s="21">
        <v>228</v>
      </c>
      <c r="H676" s="17">
        <f t="shared" si="40"/>
        <v>2227.0799999999995</v>
      </c>
      <c r="I676" s="17">
        <f t="shared" si="41"/>
        <v>2497.6499999999996</v>
      </c>
      <c r="J676" s="17">
        <f t="shared" si="42"/>
        <v>2791.85</v>
      </c>
      <c r="K676" s="32">
        <f t="shared" si="43"/>
        <v>3209.1499999999996</v>
      </c>
    </row>
    <row r="677" spans="1:11" s="15" customFormat="1" ht="14.25" customHeight="1">
      <c r="A677" s="29">
        <f>'до 150 кВт'!A677</f>
        <v>44436</v>
      </c>
      <c r="B677" s="16">
        <v>20</v>
      </c>
      <c r="C677" s="21">
        <v>1867.72</v>
      </c>
      <c r="D677" s="21">
        <v>7.68</v>
      </c>
      <c r="E677" s="21">
        <v>0</v>
      </c>
      <c r="F677" s="21">
        <v>1904.11</v>
      </c>
      <c r="G677" s="21">
        <v>228</v>
      </c>
      <c r="H677" s="17">
        <f t="shared" si="40"/>
        <v>2228.2799999999993</v>
      </c>
      <c r="I677" s="17">
        <f t="shared" si="41"/>
        <v>2498.8499999999995</v>
      </c>
      <c r="J677" s="17">
        <f t="shared" si="42"/>
        <v>2793.0499999999997</v>
      </c>
      <c r="K677" s="32">
        <f t="shared" si="43"/>
        <v>3210.3499999999995</v>
      </c>
    </row>
    <row r="678" spans="1:11" s="15" customFormat="1" ht="14.25" customHeight="1">
      <c r="A678" s="29">
        <f>'до 150 кВт'!A678</f>
        <v>44436</v>
      </c>
      <c r="B678" s="16">
        <v>21</v>
      </c>
      <c r="C678" s="21">
        <v>1863.88</v>
      </c>
      <c r="D678" s="21">
        <v>0</v>
      </c>
      <c r="E678" s="21">
        <v>15.38</v>
      </c>
      <c r="F678" s="21">
        <v>1900.27</v>
      </c>
      <c r="G678" s="21">
        <v>228</v>
      </c>
      <c r="H678" s="17">
        <f t="shared" si="40"/>
        <v>2224.4399999999996</v>
      </c>
      <c r="I678" s="17">
        <f t="shared" si="41"/>
        <v>2495.0099999999998</v>
      </c>
      <c r="J678" s="17">
        <f t="shared" si="42"/>
        <v>2789.2099999999996</v>
      </c>
      <c r="K678" s="32">
        <f t="shared" si="43"/>
        <v>3206.5099999999998</v>
      </c>
    </row>
    <row r="679" spans="1:11" s="15" customFormat="1" ht="14.25" customHeight="1">
      <c r="A679" s="29">
        <f>'до 150 кВт'!A679</f>
        <v>44436</v>
      </c>
      <c r="B679" s="16">
        <v>22</v>
      </c>
      <c r="C679" s="21">
        <v>1819.18</v>
      </c>
      <c r="D679" s="21">
        <v>0</v>
      </c>
      <c r="E679" s="21">
        <v>213.72</v>
      </c>
      <c r="F679" s="21">
        <v>1855.57</v>
      </c>
      <c r="G679" s="21">
        <v>228</v>
      </c>
      <c r="H679" s="17">
        <f t="shared" si="40"/>
        <v>2179.7399999999993</v>
      </c>
      <c r="I679" s="17">
        <f t="shared" si="41"/>
        <v>2450.3099999999995</v>
      </c>
      <c r="J679" s="17">
        <f t="shared" si="42"/>
        <v>2744.5099999999998</v>
      </c>
      <c r="K679" s="32">
        <f t="shared" si="43"/>
        <v>3161.8099999999995</v>
      </c>
    </row>
    <row r="680" spans="1:11" s="15" customFormat="1" ht="14.25" customHeight="1">
      <c r="A680" s="29">
        <f>'до 150 кВт'!A680</f>
        <v>44436</v>
      </c>
      <c r="B680" s="16">
        <v>23</v>
      </c>
      <c r="C680" s="21">
        <v>1651.53</v>
      </c>
      <c r="D680" s="21">
        <v>0</v>
      </c>
      <c r="E680" s="21">
        <v>662.05</v>
      </c>
      <c r="F680" s="21">
        <v>1687.92</v>
      </c>
      <c r="G680" s="21">
        <v>228</v>
      </c>
      <c r="H680" s="17">
        <f t="shared" si="40"/>
        <v>2012.0900000000001</v>
      </c>
      <c r="I680" s="17">
        <f t="shared" si="41"/>
        <v>2282.66</v>
      </c>
      <c r="J680" s="17">
        <f t="shared" si="42"/>
        <v>2576.86</v>
      </c>
      <c r="K680" s="32">
        <f t="shared" si="43"/>
        <v>2994.16</v>
      </c>
    </row>
    <row r="681" spans="1:11" s="15" customFormat="1" ht="14.25" customHeight="1">
      <c r="A681" s="29">
        <f>'до 150 кВт'!A681</f>
        <v>44437</v>
      </c>
      <c r="B681" s="16">
        <v>0</v>
      </c>
      <c r="C681" s="21">
        <v>1327.76</v>
      </c>
      <c r="D681" s="21">
        <v>0</v>
      </c>
      <c r="E681" s="21">
        <v>176.12</v>
      </c>
      <c r="F681" s="21">
        <v>1364.15</v>
      </c>
      <c r="G681" s="21">
        <v>228</v>
      </c>
      <c r="H681" s="17">
        <f t="shared" si="40"/>
        <v>1688.3200000000002</v>
      </c>
      <c r="I681" s="17">
        <f t="shared" si="41"/>
        <v>1958.89</v>
      </c>
      <c r="J681" s="17">
        <f t="shared" si="42"/>
        <v>2253.0899999999997</v>
      </c>
      <c r="K681" s="32">
        <f t="shared" si="43"/>
        <v>2670.39</v>
      </c>
    </row>
    <row r="682" spans="1:11" s="15" customFormat="1" ht="14.25" customHeight="1">
      <c r="A682" s="29">
        <f>'до 150 кВт'!A682</f>
        <v>44437</v>
      </c>
      <c r="B682" s="16">
        <v>1</v>
      </c>
      <c r="C682" s="21">
        <v>1198.26</v>
      </c>
      <c r="D682" s="21">
        <v>0</v>
      </c>
      <c r="E682" s="21">
        <v>253.02</v>
      </c>
      <c r="F682" s="21">
        <v>1234.65</v>
      </c>
      <c r="G682" s="21">
        <v>228</v>
      </c>
      <c r="H682" s="17">
        <f t="shared" si="40"/>
        <v>1558.8200000000002</v>
      </c>
      <c r="I682" s="17">
        <f t="shared" si="41"/>
        <v>1829.39</v>
      </c>
      <c r="J682" s="17">
        <f t="shared" si="42"/>
        <v>2123.5899999999997</v>
      </c>
      <c r="K682" s="32">
        <f t="shared" si="43"/>
        <v>2540.89</v>
      </c>
    </row>
    <row r="683" spans="1:11" s="15" customFormat="1" ht="14.25" customHeight="1">
      <c r="A683" s="29">
        <f>'до 150 кВт'!A683</f>
        <v>44437</v>
      </c>
      <c r="B683" s="16">
        <v>2</v>
      </c>
      <c r="C683" s="21">
        <v>1066.16</v>
      </c>
      <c r="D683" s="21">
        <v>0</v>
      </c>
      <c r="E683" s="21">
        <v>16.33</v>
      </c>
      <c r="F683" s="21">
        <v>1102.55</v>
      </c>
      <c r="G683" s="21">
        <v>228</v>
      </c>
      <c r="H683" s="17">
        <f t="shared" si="40"/>
        <v>1426.72</v>
      </c>
      <c r="I683" s="17">
        <f t="shared" si="41"/>
        <v>1697.29</v>
      </c>
      <c r="J683" s="17">
        <f t="shared" si="42"/>
        <v>1991.49</v>
      </c>
      <c r="K683" s="32">
        <f t="shared" si="43"/>
        <v>2408.7899999999995</v>
      </c>
    </row>
    <row r="684" spans="1:11" s="15" customFormat="1" ht="14.25" customHeight="1">
      <c r="A684" s="29">
        <f>'до 150 кВт'!A684</f>
        <v>44437</v>
      </c>
      <c r="B684" s="16">
        <v>3</v>
      </c>
      <c r="C684" s="21">
        <v>1024.92</v>
      </c>
      <c r="D684" s="21">
        <v>0</v>
      </c>
      <c r="E684" s="21">
        <v>57.04</v>
      </c>
      <c r="F684" s="21">
        <v>1061.31</v>
      </c>
      <c r="G684" s="21">
        <v>228</v>
      </c>
      <c r="H684" s="17">
        <f t="shared" si="40"/>
        <v>1385.48</v>
      </c>
      <c r="I684" s="17">
        <f t="shared" si="41"/>
        <v>1656.05</v>
      </c>
      <c r="J684" s="17">
        <f t="shared" si="42"/>
        <v>1950.25</v>
      </c>
      <c r="K684" s="32">
        <f t="shared" si="43"/>
        <v>2367.5499999999997</v>
      </c>
    </row>
    <row r="685" spans="1:11" s="15" customFormat="1" ht="14.25" customHeight="1">
      <c r="A685" s="29">
        <f>'до 150 кВт'!A685</f>
        <v>44437</v>
      </c>
      <c r="B685" s="16">
        <v>4</v>
      </c>
      <c r="C685" s="21">
        <v>991.19</v>
      </c>
      <c r="D685" s="21">
        <v>0</v>
      </c>
      <c r="E685" s="21">
        <v>44.35</v>
      </c>
      <c r="F685" s="21">
        <v>1027.58</v>
      </c>
      <c r="G685" s="21">
        <v>228</v>
      </c>
      <c r="H685" s="17">
        <f t="shared" si="40"/>
        <v>1351.75</v>
      </c>
      <c r="I685" s="17">
        <f t="shared" si="41"/>
        <v>1622.32</v>
      </c>
      <c r="J685" s="17">
        <f t="shared" si="42"/>
        <v>1916.52</v>
      </c>
      <c r="K685" s="32">
        <f t="shared" si="43"/>
        <v>2333.8199999999997</v>
      </c>
    </row>
    <row r="686" spans="1:11" s="15" customFormat="1" ht="14.25" customHeight="1">
      <c r="A686" s="29">
        <f>'до 150 кВт'!A686</f>
        <v>44437</v>
      </c>
      <c r="B686" s="16">
        <v>5</v>
      </c>
      <c r="C686" s="21">
        <v>996.84</v>
      </c>
      <c r="D686" s="21">
        <v>0</v>
      </c>
      <c r="E686" s="21">
        <v>23.19</v>
      </c>
      <c r="F686" s="21">
        <v>1033.23</v>
      </c>
      <c r="G686" s="21">
        <v>228</v>
      </c>
      <c r="H686" s="17">
        <f t="shared" si="40"/>
        <v>1357.4</v>
      </c>
      <c r="I686" s="17">
        <f t="shared" si="41"/>
        <v>1627.97</v>
      </c>
      <c r="J686" s="17">
        <f t="shared" si="42"/>
        <v>1922.17</v>
      </c>
      <c r="K686" s="32">
        <f t="shared" si="43"/>
        <v>2339.47</v>
      </c>
    </row>
    <row r="687" spans="1:11" s="15" customFormat="1" ht="14.25" customHeight="1">
      <c r="A687" s="29">
        <f>'до 150 кВт'!A687</f>
        <v>44437</v>
      </c>
      <c r="B687" s="16">
        <v>6</v>
      </c>
      <c r="C687" s="21">
        <v>1093.96</v>
      </c>
      <c r="D687" s="21">
        <v>66.56</v>
      </c>
      <c r="E687" s="21">
        <v>0</v>
      </c>
      <c r="F687" s="21">
        <v>1130.35</v>
      </c>
      <c r="G687" s="21">
        <v>228</v>
      </c>
      <c r="H687" s="17">
        <f t="shared" si="40"/>
        <v>1454.52</v>
      </c>
      <c r="I687" s="17">
        <f t="shared" si="41"/>
        <v>1725.09</v>
      </c>
      <c r="J687" s="17">
        <f t="shared" si="42"/>
        <v>2019.29</v>
      </c>
      <c r="K687" s="32">
        <f t="shared" si="43"/>
        <v>2436.5899999999997</v>
      </c>
    </row>
    <row r="688" spans="1:11" s="15" customFormat="1" ht="14.25" customHeight="1">
      <c r="A688" s="29">
        <f>'до 150 кВт'!A688</f>
        <v>44437</v>
      </c>
      <c r="B688" s="16">
        <v>7</v>
      </c>
      <c r="C688" s="21">
        <v>1192.1</v>
      </c>
      <c r="D688" s="21">
        <v>80.36</v>
      </c>
      <c r="E688" s="21">
        <v>0</v>
      </c>
      <c r="F688" s="21">
        <v>1228.49</v>
      </c>
      <c r="G688" s="21">
        <v>228</v>
      </c>
      <c r="H688" s="17">
        <f t="shared" si="40"/>
        <v>1552.66</v>
      </c>
      <c r="I688" s="17">
        <f t="shared" si="41"/>
        <v>1823.23</v>
      </c>
      <c r="J688" s="17">
        <f t="shared" si="42"/>
        <v>2117.43</v>
      </c>
      <c r="K688" s="32">
        <f t="shared" si="43"/>
        <v>2534.73</v>
      </c>
    </row>
    <row r="689" spans="1:11" s="15" customFormat="1" ht="14.25" customHeight="1">
      <c r="A689" s="29">
        <f>'до 150 кВт'!A689</f>
        <v>44437</v>
      </c>
      <c r="B689" s="16">
        <v>8</v>
      </c>
      <c r="C689" s="21">
        <v>1564.43</v>
      </c>
      <c r="D689" s="21">
        <v>53.47</v>
      </c>
      <c r="E689" s="21">
        <v>0</v>
      </c>
      <c r="F689" s="21">
        <v>1600.82</v>
      </c>
      <c r="G689" s="21">
        <v>228</v>
      </c>
      <c r="H689" s="17">
        <f t="shared" si="40"/>
        <v>1924.99</v>
      </c>
      <c r="I689" s="17">
        <f t="shared" si="41"/>
        <v>2195.56</v>
      </c>
      <c r="J689" s="17">
        <f t="shared" si="42"/>
        <v>2489.7599999999998</v>
      </c>
      <c r="K689" s="32">
        <f t="shared" si="43"/>
        <v>2907.06</v>
      </c>
    </row>
    <row r="690" spans="1:11" s="15" customFormat="1" ht="14.25" customHeight="1">
      <c r="A690" s="29">
        <f>'до 150 кВт'!A690</f>
        <v>44437</v>
      </c>
      <c r="B690" s="16">
        <v>9</v>
      </c>
      <c r="C690" s="21">
        <v>1776.19</v>
      </c>
      <c r="D690" s="21">
        <v>50.07</v>
      </c>
      <c r="E690" s="21">
        <v>0</v>
      </c>
      <c r="F690" s="21">
        <v>1812.58</v>
      </c>
      <c r="G690" s="21">
        <v>228</v>
      </c>
      <c r="H690" s="17">
        <f t="shared" si="40"/>
        <v>2136.7499999999995</v>
      </c>
      <c r="I690" s="17">
        <f t="shared" si="41"/>
        <v>2407.3199999999997</v>
      </c>
      <c r="J690" s="17">
        <f t="shared" si="42"/>
        <v>2701.52</v>
      </c>
      <c r="K690" s="32">
        <f t="shared" si="43"/>
        <v>3118.8199999999997</v>
      </c>
    </row>
    <row r="691" spans="1:11" s="15" customFormat="1" ht="14.25" customHeight="1">
      <c r="A691" s="29">
        <f>'до 150 кВт'!A691</f>
        <v>44437</v>
      </c>
      <c r="B691" s="16">
        <v>10</v>
      </c>
      <c r="C691" s="21">
        <v>1834.07</v>
      </c>
      <c r="D691" s="21">
        <v>26.5</v>
      </c>
      <c r="E691" s="21">
        <v>0</v>
      </c>
      <c r="F691" s="21">
        <v>1870.46</v>
      </c>
      <c r="G691" s="21">
        <v>228</v>
      </c>
      <c r="H691" s="17">
        <f t="shared" si="40"/>
        <v>2194.6299999999997</v>
      </c>
      <c r="I691" s="17">
        <f t="shared" si="41"/>
        <v>2465.2</v>
      </c>
      <c r="J691" s="17">
        <f t="shared" si="42"/>
        <v>2759.4</v>
      </c>
      <c r="K691" s="32">
        <f t="shared" si="43"/>
        <v>3176.7</v>
      </c>
    </row>
    <row r="692" spans="1:11" s="15" customFormat="1" ht="14.25" customHeight="1">
      <c r="A692" s="29">
        <f>'до 150 кВт'!A692</f>
        <v>44437</v>
      </c>
      <c r="B692" s="16">
        <v>11</v>
      </c>
      <c r="C692" s="21">
        <v>1856.05</v>
      </c>
      <c r="D692" s="21">
        <v>16.28</v>
      </c>
      <c r="E692" s="21">
        <v>0</v>
      </c>
      <c r="F692" s="21">
        <v>1892.44</v>
      </c>
      <c r="G692" s="21">
        <v>228</v>
      </c>
      <c r="H692" s="17">
        <f t="shared" si="40"/>
        <v>2216.6099999999997</v>
      </c>
      <c r="I692" s="17">
        <f t="shared" si="41"/>
        <v>2487.18</v>
      </c>
      <c r="J692" s="17">
        <f t="shared" si="42"/>
        <v>2781.3799999999997</v>
      </c>
      <c r="K692" s="32">
        <f t="shared" si="43"/>
        <v>3198.68</v>
      </c>
    </row>
    <row r="693" spans="1:11" s="15" customFormat="1" ht="14.25" customHeight="1">
      <c r="A693" s="29">
        <f>'до 150 кВт'!A693</f>
        <v>44437</v>
      </c>
      <c r="B693" s="16">
        <v>12</v>
      </c>
      <c r="C693" s="21">
        <v>1848.34</v>
      </c>
      <c r="D693" s="21">
        <v>25.39</v>
      </c>
      <c r="E693" s="21">
        <v>0</v>
      </c>
      <c r="F693" s="21">
        <v>1884.73</v>
      </c>
      <c r="G693" s="21">
        <v>228</v>
      </c>
      <c r="H693" s="17">
        <f t="shared" si="40"/>
        <v>2208.8999999999996</v>
      </c>
      <c r="I693" s="17">
        <f t="shared" si="41"/>
        <v>2479.47</v>
      </c>
      <c r="J693" s="17">
        <f t="shared" si="42"/>
        <v>2773.6699999999996</v>
      </c>
      <c r="K693" s="32">
        <f t="shared" si="43"/>
        <v>3190.97</v>
      </c>
    </row>
    <row r="694" spans="1:11" s="15" customFormat="1" ht="14.25" customHeight="1">
      <c r="A694" s="29">
        <f>'до 150 кВт'!A694</f>
        <v>44437</v>
      </c>
      <c r="B694" s="16">
        <v>13</v>
      </c>
      <c r="C694" s="21">
        <v>1868.11</v>
      </c>
      <c r="D694" s="21">
        <v>7.51</v>
      </c>
      <c r="E694" s="21">
        <v>0</v>
      </c>
      <c r="F694" s="21">
        <v>1904.5</v>
      </c>
      <c r="G694" s="21">
        <v>228</v>
      </c>
      <c r="H694" s="17">
        <f t="shared" si="40"/>
        <v>2228.6699999999996</v>
      </c>
      <c r="I694" s="17">
        <f t="shared" si="41"/>
        <v>2499.24</v>
      </c>
      <c r="J694" s="17">
        <f t="shared" si="42"/>
        <v>2793.44</v>
      </c>
      <c r="K694" s="32">
        <f t="shared" si="43"/>
        <v>3210.74</v>
      </c>
    </row>
    <row r="695" spans="1:11" s="15" customFormat="1" ht="14.25" customHeight="1">
      <c r="A695" s="29">
        <f>'до 150 кВт'!A695</f>
        <v>44437</v>
      </c>
      <c r="B695" s="16">
        <v>14</v>
      </c>
      <c r="C695" s="21">
        <v>1875.28</v>
      </c>
      <c r="D695" s="21">
        <v>0</v>
      </c>
      <c r="E695" s="21">
        <v>1.23</v>
      </c>
      <c r="F695" s="21">
        <v>1911.67</v>
      </c>
      <c r="G695" s="21">
        <v>228</v>
      </c>
      <c r="H695" s="17">
        <f t="shared" si="40"/>
        <v>2235.8399999999997</v>
      </c>
      <c r="I695" s="17">
        <f t="shared" si="41"/>
        <v>2506.41</v>
      </c>
      <c r="J695" s="17">
        <f t="shared" si="42"/>
        <v>2800.61</v>
      </c>
      <c r="K695" s="32">
        <f t="shared" si="43"/>
        <v>3217.91</v>
      </c>
    </row>
    <row r="696" spans="1:11" s="15" customFormat="1" ht="14.25" customHeight="1">
      <c r="A696" s="29">
        <f>'до 150 кВт'!A696</f>
        <v>44437</v>
      </c>
      <c r="B696" s="16">
        <v>15</v>
      </c>
      <c r="C696" s="21">
        <v>1882.72</v>
      </c>
      <c r="D696" s="21">
        <v>0</v>
      </c>
      <c r="E696" s="21">
        <v>3.36</v>
      </c>
      <c r="F696" s="21">
        <v>1919.11</v>
      </c>
      <c r="G696" s="21">
        <v>228</v>
      </c>
      <c r="H696" s="17">
        <f t="shared" si="40"/>
        <v>2243.2799999999993</v>
      </c>
      <c r="I696" s="17">
        <f t="shared" si="41"/>
        <v>2513.8499999999995</v>
      </c>
      <c r="J696" s="17">
        <f t="shared" si="42"/>
        <v>2808.0499999999997</v>
      </c>
      <c r="K696" s="32">
        <f t="shared" si="43"/>
        <v>3225.3499999999995</v>
      </c>
    </row>
    <row r="697" spans="1:11" s="15" customFormat="1" ht="14.25" customHeight="1">
      <c r="A697" s="29">
        <f>'до 150 кВт'!A697</f>
        <v>44437</v>
      </c>
      <c r="B697" s="16">
        <v>16</v>
      </c>
      <c r="C697" s="21">
        <v>1881.68</v>
      </c>
      <c r="D697" s="21">
        <v>0</v>
      </c>
      <c r="E697" s="21">
        <v>6.22</v>
      </c>
      <c r="F697" s="21">
        <v>1918.07</v>
      </c>
      <c r="G697" s="21">
        <v>228</v>
      </c>
      <c r="H697" s="17">
        <f t="shared" si="40"/>
        <v>2242.2399999999993</v>
      </c>
      <c r="I697" s="17">
        <f t="shared" si="41"/>
        <v>2512.8099999999995</v>
      </c>
      <c r="J697" s="17">
        <f t="shared" si="42"/>
        <v>2807.0099999999998</v>
      </c>
      <c r="K697" s="32">
        <f t="shared" si="43"/>
        <v>3224.3099999999995</v>
      </c>
    </row>
    <row r="698" spans="1:11" s="15" customFormat="1" ht="14.25" customHeight="1">
      <c r="A698" s="29">
        <f>'до 150 кВт'!A698</f>
        <v>44437</v>
      </c>
      <c r="B698" s="16">
        <v>17</v>
      </c>
      <c r="C698" s="21">
        <v>1877.34</v>
      </c>
      <c r="D698" s="21">
        <v>0</v>
      </c>
      <c r="E698" s="21">
        <v>10.71</v>
      </c>
      <c r="F698" s="21">
        <v>1913.73</v>
      </c>
      <c r="G698" s="21">
        <v>228</v>
      </c>
      <c r="H698" s="17">
        <f t="shared" si="40"/>
        <v>2237.8999999999996</v>
      </c>
      <c r="I698" s="17">
        <f t="shared" si="41"/>
        <v>2508.47</v>
      </c>
      <c r="J698" s="17">
        <f t="shared" si="42"/>
        <v>2802.6699999999996</v>
      </c>
      <c r="K698" s="32">
        <f t="shared" si="43"/>
        <v>3219.97</v>
      </c>
    </row>
    <row r="699" spans="1:11" s="15" customFormat="1" ht="14.25" customHeight="1">
      <c r="A699" s="29">
        <f>'до 150 кВт'!A699</f>
        <v>44437</v>
      </c>
      <c r="B699" s="16">
        <v>18</v>
      </c>
      <c r="C699" s="21">
        <v>1858.47</v>
      </c>
      <c r="D699" s="21">
        <v>0</v>
      </c>
      <c r="E699" s="21">
        <v>22.87</v>
      </c>
      <c r="F699" s="21">
        <v>1894.86</v>
      </c>
      <c r="G699" s="21">
        <v>228</v>
      </c>
      <c r="H699" s="17">
        <f t="shared" si="40"/>
        <v>2219.0299999999993</v>
      </c>
      <c r="I699" s="17">
        <f t="shared" si="41"/>
        <v>2489.5999999999995</v>
      </c>
      <c r="J699" s="17">
        <f t="shared" si="42"/>
        <v>2783.7999999999997</v>
      </c>
      <c r="K699" s="32">
        <f t="shared" si="43"/>
        <v>3201.0999999999995</v>
      </c>
    </row>
    <row r="700" spans="1:11" s="15" customFormat="1" ht="14.25" customHeight="1">
      <c r="A700" s="29">
        <f>'до 150 кВт'!A700</f>
        <v>44437</v>
      </c>
      <c r="B700" s="16">
        <v>19</v>
      </c>
      <c r="C700" s="21">
        <v>1818.31</v>
      </c>
      <c r="D700" s="21">
        <v>2.36</v>
      </c>
      <c r="E700" s="21">
        <v>0</v>
      </c>
      <c r="F700" s="21">
        <v>1854.7</v>
      </c>
      <c r="G700" s="21">
        <v>228</v>
      </c>
      <c r="H700" s="17">
        <f t="shared" si="40"/>
        <v>2178.8699999999994</v>
      </c>
      <c r="I700" s="17">
        <f t="shared" si="41"/>
        <v>2449.4399999999996</v>
      </c>
      <c r="J700" s="17">
        <f t="shared" si="42"/>
        <v>2743.64</v>
      </c>
      <c r="K700" s="32">
        <f t="shared" si="43"/>
        <v>3160.9399999999996</v>
      </c>
    </row>
    <row r="701" spans="1:11" s="15" customFormat="1" ht="14.25" customHeight="1">
      <c r="A701" s="29">
        <f>'до 150 кВт'!A701</f>
        <v>44437</v>
      </c>
      <c r="B701" s="16">
        <v>20</v>
      </c>
      <c r="C701" s="21">
        <v>1819.12</v>
      </c>
      <c r="D701" s="21">
        <v>0</v>
      </c>
      <c r="E701" s="21">
        <v>32.28</v>
      </c>
      <c r="F701" s="21">
        <v>1855.51</v>
      </c>
      <c r="G701" s="21">
        <v>228</v>
      </c>
      <c r="H701" s="17">
        <f t="shared" si="40"/>
        <v>2179.68</v>
      </c>
      <c r="I701" s="17">
        <f t="shared" si="41"/>
        <v>2450.25</v>
      </c>
      <c r="J701" s="17">
        <f t="shared" si="42"/>
        <v>2744.4500000000003</v>
      </c>
      <c r="K701" s="32">
        <f t="shared" si="43"/>
        <v>3161.75</v>
      </c>
    </row>
    <row r="702" spans="1:11" s="15" customFormat="1" ht="14.25" customHeight="1">
      <c r="A702" s="29">
        <f>'до 150 кВт'!A702</f>
        <v>44437</v>
      </c>
      <c r="B702" s="16">
        <v>21</v>
      </c>
      <c r="C702" s="21">
        <v>1825.12</v>
      </c>
      <c r="D702" s="21">
        <v>0</v>
      </c>
      <c r="E702" s="21">
        <v>201.57</v>
      </c>
      <c r="F702" s="21">
        <v>1861.51</v>
      </c>
      <c r="G702" s="21">
        <v>228</v>
      </c>
      <c r="H702" s="17">
        <f t="shared" si="40"/>
        <v>2185.68</v>
      </c>
      <c r="I702" s="17">
        <f t="shared" si="41"/>
        <v>2456.25</v>
      </c>
      <c r="J702" s="17">
        <f t="shared" si="42"/>
        <v>2750.4500000000003</v>
      </c>
      <c r="K702" s="32">
        <f t="shared" si="43"/>
        <v>3167.75</v>
      </c>
    </row>
    <row r="703" spans="1:11" s="15" customFormat="1" ht="14.25" customHeight="1">
      <c r="A703" s="29">
        <f>'до 150 кВт'!A703</f>
        <v>44437</v>
      </c>
      <c r="B703" s="16">
        <v>22</v>
      </c>
      <c r="C703" s="21">
        <v>1735.53</v>
      </c>
      <c r="D703" s="21">
        <v>0</v>
      </c>
      <c r="E703" s="21">
        <v>588.39</v>
      </c>
      <c r="F703" s="21">
        <v>1771.92</v>
      </c>
      <c r="G703" s="21">
        <v>228</v>
      </c>
      <c r="H703" s="17">
        <f t="shared" si="40"/>
        <v>2096.0899999999997</v>
      </c>
      <c r="I703" s="17">
        <f t="shared" si="41"/>
        <v>2366.66</v>
      </c>
      <c r="J703" s="17">
        <f t="shared" si="42"/>
        <v>2660.86</v>
      </c>
      <c r="K703" s="32">
        <f t="shared" si="43"/>
        <v>3078.16</v>
      </c>
    </row>
    <row r="704" spans="1:11" s="15" customFormat="1" ht="14.25" customHeight="1">
      <c r="A704" s="29">
        <f>'до 150 кВт'!A704</f>
        <v>44437</v>
      </c>
      <c r="B704" s="16">
        <v>23</v>
      </c>
      <c r="C704" s="21">
        <v>1463.97</v>
      </c>
      <c r="D704" s="21">
        <v>0</v>
      </c>
      <c r="E704" s="21">
        <v>607.74</v>
      </c>
      <c r="F704" s="21">
        <v>1500.36</v>
      </c>
      <c r="G704" s="21">
        <v>228</v>
      </c>
      <c r="H704" s="17">
        <f t="shared" si="40"/>
        <v>1824.53</v>
      </c>
      <c r="I704" s="17">
        <f t="shared" si="41"/>
        <v>2095.1</v>
      </c>
      <c r="J704" s="17">
        <f t="shared" si="42"/>
        <v>2389.2999999999997</v>
      </c>
      <c r="K704" s="32">
        <f t="shared" si="43"/>
        <v>2806.6</v>
      </c>
    </row>
    <row r="705" spans="1:11" s="15" customFormat="1" ht="14.25" customHeight="1">
      <c r="A705" s="29">
        <f>'до 150 кВт'!A705</f>
        <v>44438</v>
      </c>
      <c r="B705" s="16">
        <v>0</v>
      </c>
      <c r="C705" s="21">
        <v>1306.34</v>
      </c>
      <c r="D705" s="21">
        <v>0</v>
      </c>
      <c r="E705" s="21">
        <v>151.41</v>
      </c>
      <c r="F705" s="21">
        <v>1342.73</v>
      </c>
      <c r="G705" s="21">
        <v>228</v>
      </c>
      <c r="H705" s="17">
        <f t="shared" si="40"/>
        <v>1666.9</v>
      </c>
      <c r="I705" s="17">
        <f t="shared" si="41"/>
        <v>1937.47</v>
      </c>
      <c r="J705" s="17">
        <f t="shared" si="42"/>
        <v>2231.6699999999996</v>
      </c>
      <c r="K705" s="32">
        <f t="shared" si="43"/>
        <v>2648.97</v>
      </c>
    </row>
    <row r="706" spans="1:11" s="15" customFormat="1" ht="14.25" customHeight="1">
      <c r="A706" s="29">
        <f>'до 150 кВт'!A706</f>
        <v>44438</v>
      </c>
      <c r="B706" s="16">
        <v>1</v>
      </c>
      <c r="C706" s="21">
        <v>1091.97</v>
      </c>
      <c r="D706" s="21">
        <v>0</v>
      </c>
      <c r="E706" s="21">
        <v>46.22</v>
      </c>
      <c r="F706" s="21">
        <v>1128.36</v>
      </c>
      <c r="G706" s="21">
        <v>228</v>
      </c>
      <c r="H706" s="17">
        <f t="shared" si="40"/>
        <v>1452.53</v>
      </c>
      <c r="I706" s="17">
        <f t="shared" si="41"/>
        <v>1723.1</v>
      </c>
      <c r="J706" s="17">
        <f t="shared" si="42"/>
        <v>2017.3</v>
      </c>
      <c r="K706" s="32">
        <f t="shared" si="43"/>
        <v>2434.6</v>
      </c>
    </row>
    <row r="707" spans="1:11" s="15" customFormat="1" ht="14.25" customHeight="1">
      <c r="A707" s="29">
        <f>'до 150 кВт'!A707</f>
        <v>44438</v>
      </c>
      <c r="B707" s="16">
        <v>2</v>
      </c>
      <c r="C707" s="21">
        <v>976.94</v>
      </c>
      <c r="D707" s="21">
        <v>0</v>
      </c>
      <c r="E707" s="21">
        <v>18.72</v>
      </c>
      <c r="F707" s="21">
        <v>1013.33</v>
      </c>
      <c r="G707" s="21">
        <v>228</v>
      </c>
      <c r="H707" s="17">
        <f t="shared" si="40"/>
        <v>1337.5</v>
      </c>
      <c r="I707" s="17">
        <f t="shared" si="41"/>
        <v>1608.07</v>
      </c>
      <c r="J707" s="17">
        <f t="shared" si="42"/>
        <v>1902.27</v>
      </c>
      <c r="K707" s="32">
        <f t="shared" si="43"/>
        <v>2319.5699999999997</v>
      </c>
    </row>
    <row r="708" spans="1:11" s="15" customFormat="1" ht="14.25" customHeight="1">
      <c r="A708" s="29">
        <f>'до 150 кВт'!A708</f>
        <v>44438</v>
      </c>
      <c r="B708" s="16">
        <v>3</v>
      </c>
      <c r="C708" s="21">
        <v>918.73</v>
      </c>
      <c r="D708" s="21">
        <v>23.79</v>
      </c>
      <c r="E708" s="21">
        <v>0</v>
      </c>
      <c r="F708" s="21">
        <v>955.12</v>
      </c>
      <c r="G708" s="21">
        <v>228</v>
      </c>
      <c r="H708" s="17">
        <f t="shared" si="40"/>
        <v>1279.29</v>
      </c>
      <c r="I708" s="17">
        <f t="shared" si="41"/>
        <v>1549.86</v>
      </c>
      <c r="J708" s="17">
        <f t="shared" si="42"/>
        <v>1844.06</v>
      </c>
      <c r="K708" s="32">
        <f t="shared" si="43"/>
        <v>2261.3599999999997</v>
      </c>
    </row>
    <row r="709" spans="1:11" s="15" customFormat="1" ht="14.25" customHeight="1">
      <c r="A709" s="29">
        <f>'до 150 кВт'!A709</f>
        <v>44438</v>
      </c>
      <c r="B709" s="16">
        <v>4</v>
      </c>
      <c r="C709" s="21">
        <v>905.04</v>
      </c>
      <c r="D709" s="21">
        <v>0</v>
      </c>
      <c r="E709" s="21">
        <v>935.13</v>
      </c>
      <c r="F709" s="21">
        <v>941.43</v>
      </c>
      <c r="G709" s="21">
        <v>228</v>
      </c>
      <c r="H709" s="17">
        <f t="shared" si="40"/>
        <v>1265.6</v>
      </c>
      <c r="I709" s="17">
        <f t="shared" si="41"/>
        <v>1536.1699999999998</v>
      </c>
      <c r="J709" s="17">
        <f t="shared" si="42"/>
        <v>1830.37</v>
      </c>
      <c r="K709" s="32">
        <f t="shared" si="43"/>
        <v>2247.6699999999996</v>
      </c>
    </row>
    <row r="710" spans="1:11" s="15" customFormat="1" ht="14.25" customHeight="1">
      <c r="A710" s="29">
        <f>'до 150 кВт'!A710</f>
        <v>44438</v>
      </c>
      <c r="B710" s="16">
        <v>5</v>
      </c>
      <c r="C710" s="21">
        <v>987.52</v>
      </c>
      <c r="D710" s="21">
        <v>0</v>
      </c>
      <c r="E710" s="21">
        <v>1020.96</v>
      </c>
      <c r="F710" s="21">
        <v>1023.91</v>
      </c>
      <c r="G710" s="21">
        <v>228</v>
      </c>
      <c r="H710" s="17">
        <f t="shared" si="40"/>
        <v>1348.08</v>
      </c>
      <c r="I710" s="17">
        <f t="shared" si="41"/>
        <v>1618.6499999999999</v>
      </c>
      <c r="J710" s="17">
        <f t="shared" si="42"/>
        <v>1912.85</v>
      </c>
      <c r="K710" s="32">
        <f t="shared" si="43"/>
        <v>2330.1499999999996</v>
      </c>
    </row>
    <row r="711" spans="1:11" s="15" customFormat="1" ht="14.25" customHeight="1">
      <c r="A711" s="29">
        <f>'до 150 кВт'!A711</f>
        <v>44438</v>
      </c>
      <c r="B711" s="16">
        <v>6</v>
      </c>
      <c r="C711" s="21">
        <v>1226.88</v>
      </c>
      <c r="D711" s="21">
        <v>0</v>
      </c>
      <c r="E711" s="21">
        <v>1269.31</v>
      </c>
      <c r="F711" s="21">
        <v>1263.27</v>
      </c>
      <c r="G711" s="21">
        <v>228</v>
      </c>
      <c r="H711" s="17">
        <f t="shared" si="40"/>
        <v>1587.44</v>
      </c>
      <c r="I711" s="17">
        <f t="shared" si="41"/>
        <v>1858.01</v>
      </c>
      <c r="J711" s="17">
        <f t="shared" si="42"/>
        <v>2152.2099999999996</v>
      </c>
      <c r="K711" s="32">
        <f t="shared" si="43"/>
        <v>2569.5099999999998</v>
      </c>
    </row>
    <row r="712" spans="1:11" s="15" customFormat="1" ht="14.25" customHeight="1">
      <c r="A712" s="29">
        <f>'до 150 кВт'!A712</f>
        <v>44438</v>
      </c>
      <c r="B712" s="16">
        <v>7</v>
      </c>
      <c r="C712" s="21">
        <v>1363.19</v>
      </c>
      <c r="D712" s="21">
        <v>154.38</v>
      </c>
      <c r="E712" s="21">
        <v>0</v>
      </c>
      <c r="F712" s="21">
        <v>1399.58</v>
      </c>
      <c r="G712" s="21">
        <v>228</v>
      </c>
      <c r="H712" s="17">
        <f t="shared" si="40"/>
        <v>1723.75</v>
      </c>
      <c r="I712" s="17">
        <f t="shared" si="41"/>
        <v>1994.32</v>
      </c>
      <c r="J712" s="17">
        <f t="shared" si="42"/>
        <v>2288.52</v>
      </c>
      <c r="K712" s="32">
        <f t="shared" si="43"/>
        <v>2705.8199999999997</v>
      </c>
    </row>
    <row r="713" spans="1:11" s="15" customFormat="1" ht="14.25" customHeight="1">
      <c r="A713" s="29">
        <f>'до 150 кВт'!A713</f>
        <v>44438</v>
      </c>
      <c r="B713" s="16">
        <v>8</v>
      </c>
      <c r="C713" s="21">
        <v>1712.29</v>
      </c>
      <c r="D713" s="21">
        <v>206.63</v>
      </c>
      <c r="E713" s="21">
        <v>0</v>
      </c>
      <c r="F713" s="21">
        <v>1748.68</v>
      </c>
      <c r="G713" s="21">
        <v>228</v>
      </c>
      <c r="H713" s="17">
        <f t="shared" si="40"/>
        <v>2072.85</v>
      </c>
      <c r="I713" s="17">
        <f t="shared" si="41"/>
        <v>2343.42</v>
      </c>
      <c r="J713" s="17">
        <f t="shared" si="42"/>
        <v>2637.62</v>
      </c>
      <c r="K713" s="32">
        <f t="shared" si="43"/>
        <v>3054.9199999999996</v>
      </c>
    </row>
    <row r="714" spans="1:11" s="15" customFormat="1" ht="14.25" customHeight="1">
      <c r="A714" s="29">
        <f>'до 150 кВт'!A714</f>
        <v>44438</v>
      </c>
      <c r="B714" s="16">
        <v>9</v>
      </c>
      <c r="C714" s="21">
        <v>1906.72</v>
      </c>
      <c r="D714" s="21">
        <v>60.58</v>
      </c>
      <c r="E714" s="21">
        <v>0</v>
      </c>
      <c r="F714" s="21">
        <v>1943.11</v>
      </c>
      <c r="G714" s="21">
        <v>228</v>
      </c>
      <c r="H714" s="17">
        <f aca="true" t="shared" si="44" ref="H714:H752">SUM($F714,$G714,$N$5,$N$7)</f>
        <v>2267.2799999999993</v>
      </c>
      <c r="I714" s="17">
        <f aca="true" t="shared" si="45" ref="I714:I752">SUM($F714,$G714,$O$5,$O$7)</f>
        <v>2537.8499999999995</v>
      </c>
      <c r="J714" s="17">
        <f aca="true" t="shared" si="46" ref="J714:J752">SUM($F714,$G714,$P$5,$P$7)</f>
        <v>2832.0499999999997</v>
      </c>
      <c r="K714" s="32">
        <f aca="true" t="shared" si="47" ref="K714:K751">SUM($F714,$G714,$Q$5,$Q$7)</f>
        <v>3249.3499999999995</v>
      </c>
    </row>
    <row r="715" spans="1:11" s="15" customFormat="1" ht="14.25" customHeight="1">
      <c r="A715" s="29">
        <f>'до 150 кВт'!A715</f>
        <v>44438</v>
      </c>
      <c r="B715" s="16">
        <v>10</v>
      </c>
      <c r="C715" s="21">
        <v>1938.62</v>
      </c>
      <c r="D715" s="21">
        <v>74.71</v>
      </c>
      <c r="E715" s="21">
        <v>0</v>
      </c>
      <c r="F715" s="21">
        <v>1975.01</v>
      </c>
      <c r="G715" s="21">
        <v>228</v>
      </c>
      <c r="H715" s="17">
        <f t="shared" si="44"/>
        <v>2299.18</v>
      </c>
      <c r="I715" s="17">
        <f t="shared" si="45"/>
        <v>2569.75</v>
      </c>
      <c r="J715" s="17">
        <f t="shared" si="46"/>
        <v>2863.9500000000003</v>
      </c>
      <c r="K715" s="32">
        <f t="shared" si="47"/>
        <v>3281.25</v>
      </c>
    </row>
    <row r="716" spans="1:11" s="15" customFormat="1" ht="14.25" customHeight="1">
      <c r="A716" s="29">
        <f>'до 150 кВт'!A716</f>
        <v>44438</v>
      </c>
      <c r="B716" s="16">
        <v>11</v>
      </c>
      <c r="C716" s="21">
        <v>1943.41</v>
      </c>
      <c r="D716" s="21">
        <v>39.43</v>
      </c>
      <c r="E716" s="21">
        <v>0</v>
      </c>
      <c r="F716" s="21">
        <v>1979.8</v>
      </c>
      <c r="G716" s="21">
        <v>228</v>
      </c>
      <c r="H716" s="17">
        <f t="shared" si="44"/>
        <v>2303.97</v>
      </c>
      <c r="I716" s="17">
        <f t="shared" si="45"/>
        <v>2574.54</v>
      </c>
      <c r="J716" s="17">
        <f t="shared" si="46"/>
        <v>2868.7400000000002</v>
      </c>
      <c r="K716" s="32">
        <f t="shared" si="47"/>
        <v>3286.04</v>
      </c>
    </row>
    <row r="717" spans="1:11" s="15" customFormat="1" ht="14.25" customHeight="1">
      <c r="A717" s="29">
        <f>'до 150 кВт'!A717</f>
        <v>44438</v>
      </c>
      <c r="B717" s="16">
        <v>12</v>
      </c>
      <c r="C717" s="21">
        <v>1933.25</v>
      </c>
      <c r="D717" s="21">
        <v>72.89</v>
      </c>
      <c r="E717" s="21">
        <v>0</v>
      </c>
      <c r="F717" s="21">
        <v>1969.64</v>
      </c>
      <c r="G717" s="21">
        <v>228</v>
      </c>
      <c r="H717" s="17">
        <f t="shared" si="44"/>
        <v>2293.81</v>
      </c>
      <c r="I717" s="17">
        <f t="shared" si="45"/>
        <v>2564.38</v>
      </c>
      <c r="J717" s="17">
        <f t="shared" si="46"/>
        <v>2858.5800000000004</v>
      </c>
      <c r="K717" s="32">
        <f t="shared" si="47"/>
        <v>3275.88</v>
      </c>
    </row>
    <row r="718" spans="1:11" s="15" customFormat="1" ht="14.25" customHeight="1">
      <c r="A718" s="29">
        <f>'до 150 кВт'!A718</f>
        <v>44438</v>
      </c>
      <c r="B718" s="16">
        <v>13</v>
      </c>
      <c r="C718" s="21">
        <v>1945.75</v>
      </c>
      <c r="D718" s="21">
        <v>82.47</v>
      </c>
      <c r="E718" s="21">
        <v>0</v>
      </c>
      <c r="F718" s="21">
        <v>1982.14</v>
      </c>
      <c r="G718" s="21">
        <v>228</v>
      </c>
      <c r="H718" s="17">
        <f t="shared" si="44"/>
        <v>2306.31</v>
      </c>
      <c r="I718" s="17">
        <f t="shared" si="45"/>
        <v>2576.88</v>
      </c>
      <c r="J718" s="17">
        <f t="shared" si="46"/>
        <v>2871.0800000000004</v>
      </c>
      <c r="K718" s="32">
        <f t="shared" si="47"/>
        <v>3288.38</v>
      </c>
    </row>
    <row r="719" spans="1:11" s="15" customFormat="1" ht="14.25" customHeight="1">
      <c r="A719" s="29">
        <f>'до 150 кВт'!A719</f>
        <v>44438</v>
      </c>
      <c r="B719" s="16">
        <v>14</v>
      </c>
      <c r="C719" s="21">
        <v>1935.35</v>
      </c>
      <c r="D719" s="21">
        <v>108.52</v>
      </c>
      <c r="E719" s="21">
        <v>0</v>
      </c>
      <c r="F719" s="21">
        <v>1971.74</v>
      </c>
      <c r="G719" s="21">
        <v>228</v>
      </c>
      <c r="H719" s="17">
        <f t="shared" si="44"/>
        <v>2295.9099999999994</v>
      </c>
      <c r="I719" s="17">
        <f t="shared" si="45"/>
        <v>2566.4799999999996</v>
      </c>
      <c r="J719" s="17">
        <f t="shared" si="46"/>
        <v>2860.68</v>
      </c>
      <c r="K719" s="32">
        <f t="shared" si="47"/>
        <v>3277.9799999999996</v>
      </c>
    </row>
    <row r="720" spans="1:11" s="15" customFormat="1" ht="14.25" customHeight="1">
      <c r="A720" s="29">
        <f>'до 150 кВт'!A720</f>
        <v>44438</v>
      </c>
      <c r="B720" s="16">
        <v>15</v>
      </c>
      <c r="C720" s="21">
        <v>1942.72</v>
      </c>
      <c r="D720" s="21">
        <v>82.82</v>
      </c>
      <c r="E720" s="21">
        <v>0</v>
      </c>
      <c r="F720" s="21">
        <v>1979.11</v>
      </c>
      <c r="G720" s="21">
        <v>228</v>
      </c>
      <c r="H720" s="17">
        <f t="shared" si="44"/>
        <v>2303.2799999999993</v>
      </c>
      <c r="I720" s="17">
        <f t="shared" si="45"/>
        <v>2573.8499999999995</v>
      </c>
      <c r="J720" s="17">
        <f t="shared" si="46"/>
        <v>2868.0499999999997</v>
      </c>
      <c r="K720" s="32">
        <f t="shared" si="47"/>
        <v>3285.3499999999995</v>
      </c>
    </row>
    <row r="721" spans="1:11" s="15" customFormat="1" ht="14.25" customHeight="1">
      <c r="A721" s="29">
        <f>'до 150 кВт'!A721</f>
        <v>44438</v>
      </c>
      <c r="B721" s="16">
        <v>16</v>
      </c>
      <c r="C721" s="21">
        <v>1939.87</v>
      </c>
      <c r="D721" s="21">
        <v>65.19</v>
      </c>
      <c r="E721" s="21">
        <v>0</v>
      </c>
      <c r="F721" s="21">
        <v>1976.26</v>
      </c>
      <c r="G721" s="21">
        <v>228</v>
      </c>
      <c r="H721" s="17">
        <f t="shared" si="44"/>
        <v>2300.43</v>
      </c>
      <c r="I721" s="17">
        <f t="shared" si="45"/>
        <v>2571</v>
      </c>
      <c r="J721" s="17">
        <f t="shared" si="46"/>
        <v>2865.2000000000003</v>
      </c>
      <c r="K721" s="32">
        <f t="shared" si="47"/>
        <v>3282.5</v>
      </c>
    </row>
    <row r="722" spans="1:11" s="15" customFormat="1" ht="14.25" customHeight="1">
      <c r="A722" s="29">
        <f>'до 150 кВт'!A722</f>
        <v>44438</v>
      </c>
      <c r="B722" s="16">
        <v>17</v>
      </c>
      <c r="C722" s="21">
        <v>1936.33</v>
      </c>
      <c r="D722" s="21">
        <v>50.57</v>
      </c>
      <c r="E722" s="21">
        <v>0</v>
      </c>
      <c r="F722" s="21">
        <v>1972.72</v>
      </c>
      <c r="G722" s="21">
        <v>228</v>
      </c>
      <c r="H722" s="17">
        <f t="shared" si="44"/>
        <v>2296.89</v>
      </c>
      <c r="I722" s="17">
        <f t="shared" si="45"/>
        <v>2567.46</v>
      </c>
      <c r="J722" s="17">
        <f t="shared" si="46"/>
        <v>2861.6600000000003</v>
      </c>
      <c r="K722" s="32">
        <f t="shared" si="47"/>
        <v>3278.96</v>
      </c>
    </row>
    <row r="723" spans="1:11" s="15" customFormat="1" ht="14.25" customHeight="1">
      <c r="A723" s="29">
        <f>'до 150 кВт'!A723</f>
        <v>44438</v>
      </c>
      <c r="B723" s="16">
        <v>18</v>
      </c>
      <c r="C723" s="21">
        <v>1927.25</v>
      </c>
      <c r="D723" s="21">
        <v>43.9</v>
      </c>
      <c r="E723" s="21">
        <v>0</v>
      </c>
      <c r="F723" s="21">
        <v>1963.64</v>
      </c>
      <c r="G723" s="21">
        <v>228</v>
      </c>
      <c r="H723" s="17">
        <f t="shared" si="44"/>
        <v>2287.81</v>
      </c>
      <c r="I723" s="17">
        <f t="shared" si="45"/>
        <v>2558.38</v>
      </c>
      <c r="J723" s="17">
        <f t="shared" si="46"/>
        <v>2852.5800000000004</v>
      </c>
      <c r="K723" s="32">
        <f t="shared" si="47"/>
        <v>3269.88</v>
      </c>
    </row>
    <row r="724" spans="1:11" s="15" customFormat="1" ht="14.25" customHeight="1">
      <c r="A724" s="29">
        <f>'до 150 кВт'!A724</f>
        <v>44438</v>
      </c>
      <c r="B724" s="16">
        <v>19</v>
      </c>
      <c r="C724" s="21">
        <v>1916.42</v>
      </c>
      <c r="D724" s="21">
        <v>48.33</v>
      </c>
      <c r="E724" s="21">
        <v>0</v>
      </c>
      <c r="F724" s="21">
        <v>1952.81</v>
      </c>
      <c r="G724" s="21">
        <v>228</v>
      </c>
      <c r="H724" s="17">
        <f t="shared" si="44"/>
        <v>2276.9799999999996</v>
      </c>
      <c r="I724" s="17">
        <f t="shared" si="45"/>
        <v>2547.5499999999997</v>
      </c>
      <c r="J724" s="17">
        <f t="shared" si="46"/>
        <v>2841.7499999999995</v>
      </c>
      <c r="K724" s="32">
        <f t="shared" si="47"/>
        <v>3259.0499999999997</v>
      </c>
    </row>
    <row r="725" spans="1:11" s="15" customFormat="1" ht="14.25" customHeight="1">
      <c r="A725" s="29">
        <f>'до 150 кВт'!A725</f>
        <v>44438</v>
      </c>
      <c r="B725" s="16">
        <v>20</v>
      </c>
      <c r="C725" s="21">
        <v>1912.16</v>
      </c>
      <c r="D725" s="21">
        <v>4.2</v>
      </c>
      <c r="E725" s="21">
        <v>0</v>
      </c>
      <c r="F725" s="21">
        <v>1948.55</v>
      </c>
      <c r="G725" s="21">
        <v>228</v>
      </c>
      <c r="H725" s="17">
        <f t="shared" si="44"/>
        <v>2272.72</v>
      </c>
      <c r="I725" s="17">
        <f t="shared" si="45"/>
        <v>2543.29</v>
      </c>
      <c r="J725" s="17">
        <f t="shared" si="46"/>
        <v>2837.4900000000002</v>
      </c>
      <c r="K725" s="32">
        <f t="shared" si="47"/>
        <v>3254.79</v>
      </c>
    </row>
    <row r="726" spans="1:11" s="15" customFormat="1" ht="14.25" customHeight="1">
      <c r="A726" s="29">
        <f>'до 150 кВт'!A726</f>
        <v>44438</v>
      </c>
      <c r="B726" s="16">
        <v>21</v>
      </c>
      <c r="C726" s="21">
        <v>1901.5</v>
      </c>
      <c r="D726" s="21">
        <v>0</v>
      </c>
      <c r="E726" s="21">
        <v>31.34</v>
      </c>
      <c r="F726" s="21">
        <v>1937.89</v>
      </c>
      <c r="G726" s="21">
        <v>228</v>
      </c>
      <c r="H726" s="17">
        <f t="shared" si="44"/>
        <v>2262.06</v>
      </c>
      <c r="I726" s="17">
        <f t="shared" si="45"/>
        <v>2532.63</v>
      </c>
      <c r="J726" s="17">
        <f t="shared" si="46"/>
        <v>2826.8300000000004</v>
      </c>
      <c r="K726" s="32">
        <f t="shared" si="47"/>
        <v>3244.13</v>
      </c>
    </row>
    <row r="727" spans="1:11" s="15" customFormat="1" ht="14.25" customHeight="1">
      <c r="A727" s="29">
        <f>'до 150 кВт'!A727</f>
        <v>44438</v>
      </c>
      <c r="B727" s="16">
        <v>22</v>
      </c>
      <c r="C727" s="21">
        <v>1778.34</v>
      </c>
      <c r="D727" s="21">
        <v>0</v>
      </c>
      <c r="E727" s="21">
        <v>251.82</v>
      </c>
      <c r="F727" s="21">
        <v>1814.73</v>
      </c>
      <c r="G727" s="21">
        <v>228</v>
      </c>
      <c r="H727" s="17">
        <f t="shared" si="44"/>
        <v>2138.8999999999996</v>
      </c>
      <c r="I727" s="17">
        <f t="shared" si="45"/>
        <v>2409.47</v>
      </c>
      <c r="J727" s="17">
        <f t="shared" si="46"/>
        <v>2703.6699999999996</v>
      </c>
      <c r="K727" s="32">
        <f t="shared" si="47"/>
        <v>3120.97</v>
      </c>
    </row>
    <row r="728" spans="1:11" s="15" customFormat="1" ht="14.25" customHeight="1">
      <c r="A728" s="29">
        <f>'до 150 кВт'!A728</f>
        <v>44438</v>
      </c>
      <c r="B728" s="16">
        <v>23</v>
      </c>
      <c r="C728" s="21">
        <v>1447.04</v>
      </c>
      <c r="D728" s="21">
        <v>0</v>
      </c>
      <c r="E728" s="21">
        <v>291.37</v>
      </c>
      <c r="F728" s="21">
        <v>1483.43</v>
      </c>
      <c r="G728" s="21">
        <v>228</v>
      </c>
      <c r="H728" s="17">
        <f t="shared" si="44"/>
        <v>1807.6000000000001</v>
      </c>
      <c r="I728" s="17">
        <f t="shared" si="45"/>
        <v>2078.17</v>
      </c>
      <c r="J728" s="17">
        <f t="shared" si="46"/>
        <v>2372.37</v>
      </c>
      <c r="K728" s="32">
        <f t="shared" si="47"/>
        <v>2789.6699999999996</v>
      </c>
    </row>
    <row r="729" spans="1:11" s="15" customFormat="1" ht="15" customHeight="1">
      <c r="A729" s="29">
        <f>'до 150 кВт'!A729</f>
        <v>44439</v>
      </c>
      <c r="B729" s="16">
        <v>0</v>
      </c>
      <c r="C729" s="21">
        <v>1269.42</v>
      </c>
      <c r="D729" s="21">
        <v>0</v>
      </c>
      <c r="E729" s="21">
        <v>131.45</v>
      </c>
      <c r="F729" s="21">
        <v>1305.81</v>
      </c>
      <c r="G729" s="21">
        <v>228</v>
      </c>
      <c r="H729" s="17">
        <f t="shared" si="44"/>
        <v>1629.98</v>
      </c>
      <c r="I729" s="17">
        <f t="shared" si="45"/>
        <v>1900.55</v>
      </c>
      <c r="J729" s="17">
        <f t="shared" si="46"/>
        <v>2194.7499999999995</v>
      </c>
      <c r="K729" s="32">
        <f t="shared" si="47"/>
        <v>2612.0499999999997</v>
      </c>
    </row>
    <row r="730" spans="1:11" s="15" customFormat="1" ht="15" customHeight="1">
      <c r="A730" s="29">
        <f>'до 150 кВт'!A730</f>
        <v>44439</v>
      </c>
      <c r="B730" s="16">
        <v>1</v>
      </c>
      <c r="C730" s="21">
        <v>1164.53</v>
      </c>
      <c r="D730" s="21">
        <v>0</v>
      </c>
      <c r="E730" s="21">
        <v>178.82</v>
      </c>
      <c r="F730" s="21">
        <v>1200.92</v>
      </c>
      <c r="G730" s="21">
        <v>228</v>
      </c>
      <c r="H730" s="17">
        <f t="shared" si="44"/>
        <v>1525.0900000000001</v>
      </c>
      <c r="I730" s="17">
        <f t="shared" si="45"/>
        <v>1795.66</v>
      </c>
      <c r="J730" s="17">
        <f t="shared" si="46"/>
        <v>2089.86</v>
      </c>
      <c r="K730" s="32">
        <f t="shared" si="47"/>
        <v>2507.16</v>
      </c>
    </row>
    <row r="731" spans="1:11" s="15" customFormat="1" ht="14.25" customHeight="1">
      <c r="A731" s="29">
        <f>'до 150 кВт'!A731</f>
        <v>44439</v>
      </c>
      <c r="B731" s="16">
        <v>2</v>
      </c>
      <c r="C731" s="21">
        <v>1047.68</v>
      </c>
      <c r="D731" s="21">
        <v>0</v>
      </c>
      <c r="E731" s="21">
        <v>103.68</v>
      </c>
      <c r="F731" s="21">
        <v>1084.07</v>
      </c>
      <c r="G731" s="21">
        <v>228</v>
      </c>
      <c r="H731" s="17">
        <f t="shared" si="44"/>
        <v>1408.24</v>
      </c>
      <c r="I731" s="17">
        <f t="shared" si="45"/>
        <v>1678.81</v>
      </c>
      <c r="J731" s="17">
        <f t="shared" si="46"/>
        <v>1973.01</v>
      </c>
      <c r="K731" s="32">
        <f t="shared" si="47"/>
        <v>2390.31</v>
      </c>
    </row>
    <row r="732" spans="1:11" s="15" customFormat="1" ht="15" customHeight="1">
      <c r="A732" s="29">
        <f>'до 150 кВт'!A732</f>
        <v>44439</v>
      </c>
      <c r="B732" s="16">
        <v>3</v>
      </c>
      <c r="C732" s="21">
        <v>1020.69</v>
      </c>
      <c r="D732" s="21">
        <v>0</v>
      </c>
      <c r="E732" s="21">
        <v>55.6</v>
      </c>
      <c r="F732" s="21">
        <v>1057.08</v>
      </c>
      <c r="G732" s="21">
        <v>228</v>
      </c>
      <c r="H732" s="17">
        <f t="shared" si="44"/>
        <v>1381.25</v>
      </c>
      <c r="I732" s="17">
        <f t="shared" si="45"/>
        <v>1651.82</v>
      </c>
      <c r="J732" s="17">
        <f t="shared" si="46"/>
        <v>1946.02</v>
      </c>
      <c r="K732" s="32">
        <f t="shared" si="47"/>
        <v>2363.3199999999997</v>
      </c>
    </row>
    <row r="733" spans="1:11" s="15" customFormat="1" ht="13.5" customHeight="1">
      <c r="A733" s="29">
        <f>'до 150 кВт'!A733</f>
        <v>44439</v>
      </c>
      <c r="B733" s="16">
        <v>4</v>
      </c>
      <c r="C733" s="21">
        <v>1055.05</v>
      </c>
      <c r="D733" s="21">
        <v>1.82</v>
      </c>
      <c r="E733" s="21">
        <v>0</v>
      </c>
      <c r="F733" s="21">
        <v>1091.44</v>
      </c>
      <c r="G733" s="21">
        <v>228</v>
      </c>
      <c r="H733" s="17">
        <f t="shared" si="44"/>
        <v>1415.6100000000001</v>
      </c>
      <c r="I733" s="17">
        <f t="shared" si="45"/>
        <v>1686.18</v>
      </c>
      <c r="J733" s="17">
        <f t="shared" si="46"/>
        <v>1980.38</v>
      </c>
      <c r="K733" s="32">
        <f t="shared" si="47"/>
        <v>2397.68</v>
      </c>
    </row>
    <row r="734" spans="1:11" s="15" customFormat="1" ht="15.75" customHeight="1">
      <c r="A734" s="29">
        <f>'до 150 кВт'!A734</f>
        <v>44439</v>
      </c>
      <c r="B734" s="16">
        <v>5</v>
      </c>
      <c r="C734" s="21">
        <v>1133.86</v>
      </c>
      <c r="D734" s="21">
        <v>37.91</v>
      </c>
      <c r="E734" s="21">
        <v>0</v>
      </c>
      <c r="F734" s="21">
        <v>1170.25</v>
      </c>
      <c r="G734" s="21">
        <v>228</v>
      </c>
      <c r="H734" s="17">
        <f t="shared" si="44"/>
        <v>1494.42</v>
      </c>
      <c r="I734" s="17">
        <f t="shared" si="45"/>
        <v>1764.99</v>
      </c>
      <c r="J734" s="17">
        <f t="shared" si="46"/>
        <v>2059.19</v>
      </c>
      <c r="K734" s="32">
        <f t="shared" si="47"/>
        <v>2476.49</v>
      </c>
    </row>
    <row r="735" spans="1:11" s="15" customFormat="1" ht="14.25" customHeight="1">
      <c r="A735" s="29">
        <f>'до 150 кВт'!A735</f>
        <v>44439</v>
      </c>
      <c r="B735" s="16">
        <v>6</v>
      </c>
      <c r="C735" s="21">
        <v>1341.57</v>
      </c>
      <c r="D735" s="21">
        <v>81.21</v>
      </c>
      <c r="E735" s="21">
        <v>0</v>
      </c>
      <c r="F735" s="21">
        <v>1377.96</v>
      </c>
      <c r="G735" s="21">
        <v>228</v>
      </c>
      <c r="H735" s="17">
        <f t="shared" si="44"/>
        <v>1702.13</v>
      </c>
      <c r="I735" s="17">
        <f t="shared" si="45"/>
        <v>1972.7</v>
      </c>
      <c r="J735" s="17">
        <f t="shared" si="46"/>
        <v>2266.9</v>
      </c>
      <c r="K735" s="32">
        <f t="shared" si="47"/>
        <v>2684.2</v>
      </c>
    </row>
    <row r="736" spans="1:11" s="15" customFormat="1" ht="14.25" customHeight="1">
      <c r="A736" s="29">
        <f>'до 150 кВт'!A736</f>
        <v>44439</v>
      </c>
      <c r="B736" s="16">
        <v>7</v>
      </c>
      <c r="C736" s="21">
        <v>1532.25</v>
      </c>
      <c r="D736" s="21">
        <v>31.93</v>
      </c>
      <c r="E736" s="21">
        <v>0</v>
      </c>
      <c r="F736" s="21">
        <v>1568.64</v>
      </c>
      <c r="G736" s="21">
        <v>228</v>
      </c>
      <c r="H736" s="17">
        <f t="shared" si="44"/>
        <v>1892.8100000000002</v>
      </c>
      <c r="I736" s="17">
        <f t="shared" si="45"/>
        <v>2163.38</v>
      </c>
      <c r="J736" s="17">
        <f t="shared" si="46"/>
        <v>2457.58</v>
      </c>
      <c r="K736" s="32">
        <f t="shared" si="47"/>
        <v>2874.8799999999997</v>
      </c>
    </row>
    <row r="737" spans="1:11" s="15" customFormat="1" ht="14.25" customHeight="1">
      <c r="A737" s="29">
        <f>'до 150 кВт'!A737</f>
        <v>44439</v>
      </c>
      <c r="B737" s="16">
        <v>8</v>
      </c>
      <c r="C737" s="21">
        <v>1795.89</v>
      </c>
      <c r="D737" s="21">
        <v>111.47</v>
      </c>
      <c r="E737" s="21">
        <v>0</v>
      </c>
      <c r="F737" s="21">
        <v>1832.28</v>
      </c>
      <c r="G737" s="21">
        <v>228</v>
      </c>
      <c r="H737" s="17">
        <f t="shared" si="44"/>
        <v>2156.4499999999994</v>
      </c>
      <c r="I737" s="17">
        <f t="shared" si="45"/>
        <v>2427.0199999999995</v>
      </c>
      <c r="J737" s="17">
        <f t="shared" si="46"/>
        <v>2721.22</v>
      </c>
      <c r="K737" s="32">
        <f t="shared" si="47"/>
        <v>3138.5199999999995</v>
      </c>
    </row>
    <row r="738" spans="1:11" s="15" customFormat="1" ht="14.25" customHeight="1">
      <c r="A738" s="29">
        <f>'до 150 кВт'!A738</f>
        <v>44439</v>
      </c>
      <c r="B738" s="16">
        <v>9</v>
      </c>
      <c r="C738" s="21">
        <v>1943.07</v>
      </c>
      <c r="D738" s="21">
        <v>21.08</v>
      </c>
      <c r="E738" s="21">
        <v>0</v>
      </c>
      <c r="F738" s="21">
        <v>1979.46</v>
      </c>
      <c r="G738" s="21">
        <v>228</v>
      </c>
      <c r="H738" s="17">
        <f t="shared" si="44"/>
        <v>2303.6299999999997</v>
      </c>
      <c r="I738" s="17">
        <f t="shared" si="45"/>
        <v>2574.2</v>
      </c>
      <c r="J738" s="17">
        <f t="shared" si="46"/>
        <v>2868.4</v>
      </c>
      <c r="K738" s="32">
        <f t="shared" si="47"/>
        <v>3285.7</v>
      </c>
    </row>
    <row r="739" spans="1:11" s="15" customFormat="1" ht="14.25" customHeight="1">
      <c r="A739" s="29">
        <f>'до 150 кВт'!A739</f>
        <v>44439</v>
      </c>
      <c r="B739" s="16">
        <v>10</v>
      </c>
      <c r="C739" s="21">
        <v>1943.71</v>
      </c>
      <c r="D739" s="21">
        <v>46.31</v>
      </c>
      <c r="E739" s="21">
        <v>0</v>
      </c>
      <c r="F739" s="21">
        <v>1980.1</v>
      </c>
      <c r="G739" s="21">
        <v>228</v>
      </c>
      <c r="H739" s="17">
        <f t="shared" si="44"/>
        <v>2304.2699999999995</v>
      </c>
      <c r="I739" s="17">
        <f t="shared" si="45"/>
        <v>2574.8399999999997</v>
      </c>
      <c r="J739" s="17">
        <f t="shared" si="46"/>
        <v>2869.0399999999995</v>
      </c>
      <c r="K739" s="32">
        <f t="shared" si="47"/>
        <v>3286.3399999999997</v>
      </c>
    </row>
    <row r="740" spans="1:11" s="15" customFormat="1" ht="14.25" customHeight="1">
      <c r="A740" s="29">
        <f>'до 150 кВт'!A740</f>
        <v>44439</v>
      </c>
      <c r="B740" s="16">
        <v>11</v>
      </c>
      <c r="C740" s="21">
        <v>1948.76</v>
      </c>
      <c r="D740" s="21">
        <v>0</v>
      </c>
      <c r="E740" s="21">
        <v>10.68</v>
      </c>
      <c r="F740" s="21">
        <v>1985.15</v>
      </c>
      <c r="G740" s="21">
        <v>228</v>
      </c>
      <c r="H740" s="17">
        <f t="shared" si="44"/>
        <v>2309.3199999999997</v>
      </c>
      <c r="I740" s="17">
        <f t="shared" si="45"/>
        <v>2579.89</v>
      </c>
      <c r="J740" s="17">
        <f t="shared" si="46"/>
        <v>2874.0899999999997</v>
      </c>
      <c r="K740" s="32">
        <f t="shared" si="47"/>
        <v>3291.39</v>
      </c>
    </row>
    <row r="741" spans="1:11" s="15" customFormat="1" ht="14.25" customHeight="1">
      <c r="A741" s="29">
        <f>'до 150 кВт'!A741</f>
        <v>44439</v>
      </c>
      <c r="B741" s="16">
        <v>12</v>
      </c>
      <c r="C741" s="21">
        <v>1948.97</v>
      </c>
      <c r="D741" s="21">
        <v>587.31</v>
      </c>
      <c r="E741" s="21">
        <v>0</v>
      </c>
      <c r="F741" s="21">
        <v>1985.36</v>
      </c>
      <c r="G741" s="21">
        <v>228</v>
      </c>
      <c r="H741" s="17">
        <f t="shared" si="44"/>
        <v>2309.5299999999993</v>
      </c>
      <c r="I741" s="17">
        <f t="shared" si="45"/>
        <v>2580.0999999999995</v>
      </c>
      <c r="J741" s="17">
        <f t="shared" si="46"/>
        <v>2874.2999999999997</v>
      </c>
      <c r="K741" s="32">
        <f t="shared" si="47"/>
        <v>3291.5999999999995</v>
      </c>
    </row>
    <row r="742" spans="1:11" s="15" customFormat="1" ht="14.25" customHeight="1">
      <c r="A742" s="29">
        <f>'до 150 кВт'!A742</f>
        <v>44439</v>
      </c>
      <c r="B742" s="16">
        <v>13</v>
      </c>
      <c r="C742" s="21">
        <v>1967.77</v>
      </c>
      <c r="D742" s="21">
        <v>553.1</v>
      </c>
      <c r="E742" s="21">
        <v>0</v>
      </c>
      <c r="F742" s="21">
        <v>2004.16</v>
      </c>
      <c r="G742" s="21">
        <v>228</v>
      </c>
      <c r="H742" s="17">
        <f t="shared" si="44"/>
        <v>2328.3299999999995</v>
      </c>
      <c r="I742" s="17">
        <f t="shared" si="45"/>
        <v>2598.8999999999996</v>
      </c>
      <c r="J742" s="17">
        <f t="shared" si="46"/>
        <v>2893.1</v>
      </c>
      <c r="K742" s="32">
        <f t="shared" si="47"/>
        <v>3310.3999999999996</v>
      </c>
    </row>
    <row r="743" spans="1:11" s="15" customFormat="1" ht="14.25" customHeight="1">
      <c r="A743" s="29">
        <f>'до 150 кВт'!A743</f>
        <v>44439</v>
      </c>
      <c r="B743" s="16">
        <v>14</v>
      </c>
      <c r="C743" s="21">
        <v>1972.41</v>
      </c>
      <c r="D743" s="21">
        <v>546.04</v>
      </c>
      <c r="E743" s="21">
        <v>0</v>
      </c>
      <c r="F743" s="21">
        <v>2008.8</v>
      </c>
      <c r="G743" s="21">
        <v>228</v>
      </c>
      <c r="H743" s="17">
        <f t="shared" si="44"/>
        <v>2332.97</v>
      </c>
      <c r="I743" s="17">
        <f t="shared" si="45"/>
        <v>2603.54</v>
      </c>
      <c r="J743" s="17">
        <f t="shared" si="46"/>
        <v>2897.7400000000002</v>
      </c>
      <c r="K743" s="32">
        <f t="shared" si="47"/>
        <v>3315.04</v>
      </c>
    </row>
    <row r="744" spans="1:11" s="15" customFormat="1" ht="14.25" customHeight="1">
      <c r="A744" s="29">
        <f>'до 150 кВт'!A744</f>
        <v>44439</v>
      </c>
      <c r="B744" s="16">
        <v>15</v>
      </c>
      <c r="C744" s="21">
        <v>1968.79</v>
      </c>
      <c r="D744" s="21">
        <v>116.73</v>
      </c>
      <c r="E744" s="21">
        <v>0</v>
      </c>
      <c r="F744" s="21">
        <v>2005.18</v>
      </c>
      <c r="G744" s="21">
        <v>228</v>
      </c>
      <c r="H744" s="17">
        <f t="shared" si="44"/>
        <v>2329.35</v>
      </c>
      <c r="I744" s="17">
        <f t="shared" si="45"/>
        <v>2599.92</v>
      </c>
      <c r="J744" s="17">
        <f t="shared" si="46"/>
        <v>2894.1200000000003</v>
      </c>
      <c r="K744" s="32">
        <f t="shared" si="47"/>
        <v>3311.42</v>
      </c>
    </row>
    <row r="745" spans="1:11" s="15" customFormat="1" ht="14.25" customHeight="1">
      <c r="A745" s="29">
        <f>'до 150 кВт'!A745</f>
        <v>44439</v>
      </c>
      <c r="B745" s="16">
        <v>16</v>
      </c>
      <c r="C745" s="21">
        <v>1963.15</v>
      </c>
      <c r="D745" s="21">
        <v>3.12</v>
      </c>
      <c r="E745" s="21">
        <v>6.77</v>
      </c>
      <c r="F745" s="21">
        <v>1999.54</v>
      </c>
      <c r="G745" s="21">
        <v>228</v>
      </c>
      <c r="H745" s="17">
        <f t="shared" si="44"/>
        <v>2323.7099999999996</v>
      </c>
      <c r="I745" s="17">
        <f t="shared" si="45"/>
        <v>2594.2799999999997</v>
      </c>
      <c r="J745" s="17">
        <f t="shared" si="46"/>
        <v>2888.48</v>
      </c>
      <c r="K745" s="32">
        <f t="shared" si="47"/>
        <v>3305.7799999999997</v>
      </c>
    </row>
    <row r="746" spans="1:11" s="15" customFormat="1" ht="14.25" customHeight="1">
      <c r="A746" s="29">
        <f>'до 150 кВт'!A746</f>
        <v>44439</v>
      </c>
      <c r="B746" s="16">
        <v>17</v>
      </c>
      <c r="C746" s="21">
        <v>1946.03</v>
      </c>
      <c r="D746" s="21">
        <v>0.34</v>
      </c>
      <c r="E746" s="21">
        <v>3.74</v>
      </c>
      <c r="F746" s="21">
        <v>1982.42</v>
      </c>
      <c r="G746" s="21">
        <v>228</v>
      </c>
      <c r="H746" s="17">
        <f t="shared" si="44"/>
        <v>2306.5899999999997</v>
      </c>
      <c r="I746" s="17">
        <f t="shared" si="45"/>
        <v>2577.16</v>
      </c>
      <c r="J746" s="17">
        <f>SUM($F746,$G746,$P$5,$P$7)</f>
        <v>2871.36</v>
      </c>
      <c r="K746" s="32">
        <f t="shared" si="47"/>
        <v>3288.66</v>
      </c>
    </row>
    <row r="747" spans="1:11" s="15" customFormat="1" ht="14.25" customHeight="1">
      <c r="A747" s="29">
        <f>'до 150 кВт'!A747</f>
        <v>44439</v>
      </c>
      <c r="B747" s="16">
        <v>18</v>
      </c>
      <c r="C747" s="21">
        <v>1928.81</v>
      </c>
      <c r="D747" s="21">
        <v>13.87</v>
      </c>
      <c r="E747" s="21">
        <v>0</v>
      </c>
      <c r="F747" s="21">
        <v>1965.2</v>
      </c>
      <c r="G747" s="21">
        <v>228</v>
      </c>
      <c r="H747" s="17">
        <f t="shared" si="44"/>
        <v>2289.3699999999994</v>
      </c>
      <c r="I747" s="17">
        <f t="shared" si="45"/>
        <v>2559.9399999999996</v>
      </c>
      <c r="J747" s="17">
        <f>SUM($F747,$G747,$P$5,$P$7)</f>
        <v>2854.14</v>
      </c>
      <c r="K747" s="32">
        <f t="shared" si="47"/>
        <v>3271.4399999999996</v>
      </c>
    </row>
    <row r="748" spans="1:11" s="15" customFormat="1" ht="14.25" customHeight="1">
      <c r="A748" s="29">
        <f>'до 150 кВт'!A748</f>
        <v>44439</v>
      </c>
      <c r="B748" s="16">
        <v>19</v>
      </c>
      <c r="C748" s="21">
        <v>1930.44</v>
      </c>
      <c r="D748" s="21">
        <v>0.74</v>
      </c>
      <c r="E748" s="21">
        <v>7.16</v>
      </c>
      <c r="F748" s="21">
        <v>1966.83</v>
      </c>
      <c r="G748" s="21">
        <v>228</v>
      </c>
      <c r="H748" s="17">
        <f t="shared" si="44"/>
        <v>2290.9999999999995</v>
      </c>
      <c r="I748" s="17">
        <f t="shared" si="45"/>
        <v>2561.5699999999997</v>
      </c>
      <c r="J748" s="17">
        <f>SUM($F748,$G748,$P$5,$P$7)</f>
        <v>2855.77</v>
      </c>
      <c r="K748" s="32">
        <f t="shared" si="47"/>
        <v>3273.0699999999997</v>
      </c>
    </row>
    <row r="749" spans="1:11" s="15" customFormat="1" ht="14.25" customHeight="1">
      <c r="A749" s="29">
        <f>'до 150 кВт'!A749</f>
        <v>44439</v>
      </c>
      <c r="B749" s="16">
        <v>20</v>
      </c>
      <c r="C749" s="21">
        <v>1920.51</v>
      </c>
      <c r="D749" s="21">
        <v>0</v>
      </c>
      <c r="E749" s="21">
        <v>38.13</v>
      </c>
      <c r="F749" s="21">
        <v>1956.9</v>
      </c>
      <c r="G749" s="21">
        <v>228</v>
      </c>
      <c r="H749" s="17">
        <f t="shared" si="44"/>
        <v>2281.0699999999997</v>
      </c>
      <c r="I749" s="17">
        <f t="shared" si="45"/>
        <v>2551.64</v>
      </c>
      <c r="J749" s="17">
        <f>SUM($F749,$G749,$P$5,$P$7)</f>
        <v>2845.8399999999997</v>
      </c>
      <c r="K749" s="32">
        <f t="shared" si="47"/>
        <v>3263.14</v>
      </c>
    </row>
    <row r="750" spans="1:11" s="15" customFormat="1" ht="14.25" customHeight="1">
      <c r="A750" s="29">
        <f>'до 150 кВт'!A750</f>
        <v>44439</v>
      </c>
      <c r="B750" s="16">
        <v>21</v>
      </c>
      <c r="C750" s="21">
        <v>1955.93</v>
      </c>
      <c r="D750" s="21">
        <v>0</v>
      </c>
      <c r="E750" s="21">
        <v>106.44</v>
      </c>
      <c r="F750" s="21">
        <v>1992.32</v>
      </c>
      <c r="G750" s="21">
        <v>228</v>
      </c>
      <c r="H750" s="17">
        <f t="shared" si="44"/>
        <v>2316.4899999999993</v>
      </c>
      <c r="I750" s="17">
        <f t="shared" si="45"/>
        <v>2587.0599999999995</v>
      </c>
      <c r="J750" s="17">
        <f>SUM($F750,$G750,$P$5,$P$7)</f>
        <v>2881.2599999999998</v>
      </c>
      <c r="K750" s="32">
        <f t="shared" si="47"/>
        <v>3298.5599999999995</v>
      </c>
    </row>
    <row r="751" spans="1:11" s="15" customFormat="1" ht="14.25" customHeight="1">
      <c r="A751" s="29">
        <f>'до 150 кВт'!A751</f>
        <v>44439</v>
      </c>
      <c r="B751" s="16">
        <v>22</v>
      </c>
      <c r="C751" s="21">
        <v>1918.84</v>
      </c>
      <c r="D751" s="21">
        <v>0</v>
      </c>
      <c r="E751" s="21">
        <v>403.54</v>
      </c>
      <c r="F751" s="21">
        <v>1955.23</v>
      </c>
      <c r="G751" s="21">
        <v>228</v>
      </c>
      <c r="H751" s="17">
        <f t="shared" si="44"/>
        <v>2279.3999999999996</v>
      </c>
      <c r="I751" s="17">
        <f t="shared" si="45"/>
        <v>2549.97</v>
      </c>
      <c r="J751" s="17">
        <f t="shared" si="46"/>
        <v>2844.1699999999996</v>
      </c>
      <c r="K751" s="32">
        <f t="shared" si="47"/>
        <v>3261.47</v>
      </c>
    </row>
    <row r="752" spans="1:11" s="15" customFormat="1" ht="14.25" customHeight="1">
      <c r="A752" s="29">
        <f>'до 150 кВт'!A752</f>
        <v>44439</v>
      </c>
      <c r="B752" s="16">
        <v>23</v>
      </c>
      <c r="C752" s="21">
        <v>1689.36</v>
      </c>
      <c r="D752" s="21">
        <v>0</v>
      </c>
      <c r="E752" s="21">
        <v>762.39</v>
      </c>
      <c r="F752" s="21">
        <v>1725.75</v>
      </c>
      <c r="G752" s="21">
        <v>228</v>
      </c>
      <c r="H752" s="17">
        <f t="shared" si="44"/>
        <v>2049.92</v>
      </c>
      <c r="I752" s="17">
        <f t="shared" si="45"/>
        <v>2320.49</v>
      </c>
      <c r="J752" s="17">
        <f t="shared" si="46"/>
        <v>2614.69</v>
      </c>
      <c r="K752" s="32">
        <f>SUM($F752,$G752,$Q$5,$Q$7)</f>
        <v>3031.99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806896.16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АВГУСТ  2021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25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6.43</v>
      </c>
      <c r="O7" s="13">
        <f>'до 150 кВт'!O7</f>
        <v>6.43</v>
      </c>
      <c r="P7" s="13">
        <f>'до 150 кВт'!P7</f>
        <v>6.43</v>
      </c>
      <c r="Q7" s="13">
        <f>'до 150 кВт'!Q7</f>
        <v>6.43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44409</v>
      </c>
      <c r="B9" s="20">
        <v>0</v>
      </c>
      <c r="C9" s="21">
        <v>1589.87</v>
      </c>
      <c r="D9" s="21">
        <v>0</v>
      </c>
      <c r="E9" s="21">
        <v>524.98</v>
      </c>
      <c r="F9" s="21">
        <v>1626.26</v>
      </c>
      <c r="G9" s="21">
        <v>228</v>
      </c>
      <c r="H9" s="22">
        <f>SUM($F9,$G9,$N$5,$N$7)</f>
        <v>1950.43</v>
      </c>
      <c r="I9" s="22">
        <f>SUM($F9,$G9,$O$5,$O$7)</f>
        <v>2221</v>
      </c>
      <c r="J9" s="22">
        <f>SUM($F9,$G9,$P$5,$P$7)</f>
        <v>2515.2</v>
      </c>
      <c r="K9" s="30">
        <f>SUM($F9,$G9,$Q$5,$Q$7)</f>
        <v>2932.4999999999995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44409</v>
      </c>
      <c r="B10" s="16">
        <v>1</v>
      </c>
      <c r="C10" s="21">
        <v>1415.08</v>
      </c>
      <c r="D10" s="21">
        <v>0</v>
      </c>
      <c r="E10" s="21">
        <v>443.74</v>
      </c>
      <c r="F10" s="21">
        <v>1451.47</v>
      </c>
      <c r="G10" s="21">
        <v>228</v>
      </c>
      <c r="H10" s="17">
        <f aca="true" t="shared" si="0" ref="H10:H73">SUM($F10,$G10,$N$5,$N$7)</f>
        <v>1775.64</v>
      </c>
      <c r="I10" s="17">
        <f aca="true" t="shared" si="1" ref="I10:I73">SUM($F10,$G10,$O$5,$O$7)</f>
        <v>2046.21</v>
      </c>
      <c r="J10" s="17">
        <f aca="true" t="shared" si="2" ref="J10:J73">SUM($F10,$G10,$P$5,$P$7)</f>
        <v>2340.41</v>
      </c>
      <c r="K10" s="32">
        <f aca="true" t="shared" si="3" ref="K10:K73">SUM($F10,$G10,$Q$5,$Q$7)</f>
        <v>2757.7099999999996</v>
      </c>
    </row>
    <row r="11" spans="1:11" s="15" customFormat="1" ht="14.25" customHeight="1">
      <c r="A11" s="29">
        <f>'до 150 кВт'!A11</f>
        <v>44409</v>
      </c>
      <c r="B11" s="16">
        <v>2</v>
      </c>
      <c r="C11" s="21">
        <v>1331.36</v>
      </c>
      <c r="D11" s="21">
        <v>0</v>
      </c>
      <c r="E11" s="21">
        <v>266.1</v>
      </c>
      <c r="F11" s="21">
        <v>1367.75</v>
      </c>
      <c r="G11" s="21">
        <v>228</v>
      </c>
      <c r="H11" s="17">
        <f t="shared" si="0"/>
        <v>1691.92</v>
      </c>
      <c r="I11" s="17">
        <f t="shared" si="1"/>
        <v>1962.49</v>
      </c>
      <c r="J11" s="17">
        <f t="shared" si="2"/>
        <v>2256.69</v>
      </c>
      <c r="K11" s="32">
        <f t="shared" si="3"/>
        <v>2673.99</v>
      </c>
    </row>
    <row r="12" spans="1:11" s="15" customFormat="1" ht="14.25" customHeight="1">
      <c r="A12" s="29">
        <f>'до 150 кВт'!A12</f>
        <v>44409</v>
      </c>
      <c r="B12" s="16">
        <v>3</v>
      </c>
      <c r="C12" s="21">
        <v>1238.82</v>
      </c>
      <c r="D12" s="21">
        <v>0</v>
      </c>
      <c r="E12" s="21">
        <v>299.06</v>
      </c>
      <c r="F12" s="21">
        <v>1275.21</v>
      </c>
      <c r="G12" s="21">
        <v>228</v>
      </c>
      <c r="H12" s="17">
        <f t="shared" si="0"/>
        <v>1599.38</v>
      </c>
      <c r="I12" s="17">
        <f t="shared" si="1"/>
        <v>1869.95</v>
      </c>
      <c r="J12" s="17">
        <f t="shared" si="2"/>
        <v>2164.15</v>
      </c>
      <c r="K12" s="32">
        <f t="shared" si="3"/>
        <v>2581.45</v>
      </c>
    </row>
    <row r="13" spans="1:11" s="15" customFormat="1" ht="14.25" customHeight="1">
      <c r="A13" s="29">
        <f>'до 150 кВт'!A13</f>
        <v>44409</v>
      </c>
      <c r="B13" s="16">
        <v>4</v>
      </c>
      <c r="C13" s="21">
        <v>1180.89</v>
      </c>
      <c r="D13" s="21">
        <v>0</v>
      </c>
      <c r="E13" s="21">
        <v>305.92</v>
      </c>
      <c r="F13" s="21">
        <v>1217.28</v>
      </c>
      <c r="G13" s="21">
        <v>228</v>
      </c>
      <c r="H13" s="17">
        <f t="shared" si="0"/>
        <v>1541.45</v>
      </c>
      <c r="I13" s="17">
        <f t="shared" si="1"/>
        <v>1812.02</v>
      </c>
      <c r="J13" s="17">
        <f t="shared" si="2"/>
        <v>2106.22</v>
      </c>
      <c r="K13" s="32">
        <f t="shared" si="3"/>
        <v>2523.52</v>
      </c>
    </row>
    <row r="14" spans="1:11" s="15" customFormat="1" ht="14.25" customHeight="1">
      <c r="A14" s="29">
        <f>'до 150 кВт'!A14</f>
        <v>44409</v>
      </c>
      <c r="B14" s="16">
        <v>5</v>
      </c>
      <c r="C14" s="21">
        <v>1084.17</v>
      </c>
      <c r="D14" s="21">
        <v>0</v>
      </c>
      <c r="E14" s="21">
        <v>240.04</v>
      </c>
      <c r="F14" s="21">
        <v>1120.56</v>
      </c>
      <c r="G14" s="21">
        <v>228</v>
      </c>
      <c r="H14" s="17">
        <f t="shared" si="0"/>
        <v>1444.73</v>
      </c>
      <c r="I14" s="17">
        <f t="shared" si="1"/>
        <v>1715.3</v>
      </c>
      <c r="J14" s="17">
        <f t="shared" si="2"/>
        <v>2009.5</v>
      </c>
      <c r="K14" s="32">
        <f t="shared" si="3"/>
        <v>2426.7999999999997</v>
      </c>
    </row>
    <row r="15" spans="1:11" s="15" customFormat="1" ht="14.25" customHeight="1">
      <c r="A15" s="29">
        <f>'до 150 кВт'!A15</f>
        <v>44409</v>
      </c>
      <c r="B15" s="16">
        <v>6</v>
      </c>
      <c r="C15" s="21">
        <v>1226.4</v>
      </c>
      <c r="D15" s="21">
        <v>0</v>
      </c>
      <c r="E15" s="21">
        <v>417.43</v>
      </c>
      <c r="F15" s="21">
        <v>1262.79</v>
      </c>
      <c r="G15" s="21">
        <v>228</v>
      </c>
      <c r="H15" s="17">
        <f t="shared" si="0"/>
        <v>1586.96</v>
      </c>
      <c r="I15" s="17">
        <f t="shared" si="1"/>
        <v>1857.53</v>
      </c>
      <c r="J15" s="17">
        <f t="shared" si="2"/>
        <v>2151.73</v>
      </c>
      <c r="K15" s="32">
        <f t="shared" si="3"/>
        <v>2569.0299999999997</v>
      </c>
    </row>
    <row r="16" spans="1:11" s="15" customFormat="1" ht="14.25" customHeight="1">
      <c r="A16" s="29">
        <f>'до 150 кВт'!A16</f>
        <v>44409</v>
      </c>
      <c r="B16" s="16">
        <v>7</v>
      </c>
      <c r="C16" s="21">
        <v>1379.88</v>
      </c>
      <c r="D16" s="21">
        <v>0</v>
      </c>
      <c r="E16" s="21">
        <v>259.94</v>
      </c>
      <c r="F16" s="21">
        <v>1416.27</v>
      </c>
      <c r="G16" s="21">
        <v>228</v>
      </c>
      <c r="H16" s="17">
        <f t="shared" si="0"/>
        <v>1740.44</v>
      </c>
      <c r="I16" s="17">
        <f t="shared" si="1"/>
        <v>2011.01</v>
      </c>
      <c r="J16" s="17">
        <f t="shared" si="2"/>
        <v>2305.2099999999996</v>
      </c>
      <c r="K16" s="32">
        <f t="shared" si="3"/>
        <v>2722.5099999999998</v>
      </c>
    </row>
    <row r="17" spans="1:11" s="15" customFormat="1" ht="14.25" customHeight="1">
      <c r="A17" s="29">
        <f>'до 150 кВт'!A17</f>
        <v>44409</v>
      </c>
      <c r="B17" s="16">
        <v>8</v>
      </c>
      <c r="C17" s="21">
        <v>1644.6</v>
      </c>
      <c r="D17" s="21">
        <v>0</v>
      </c>
      <c r="E17" s="21">
        <v>179.95</v>
      </c>
      <c r="F17" s="21">
        <v>1680.99</v>
      </c>
      <c r="G17" s="21">
        <v>228</v>
      </c>
      <c r="H17" s="17">
        <f t="shared" si="0"/>
        <v>2005.16</v>
      </c>
      <c r="I17" s="17">
        <f t="shared" si="1"/>
        <v>2275.73</v>
      </c>
      <c r="J17" s="17">
        <f t="shared" si="2"/>
        <v>2569.93</v>
      </c>
      <c r="K17" s="32">
        <f t="shared" si="3"/>
        <v>2987.23</v>
      </c>
    </row>
    <row r="18" spans="1:11" s="15" customFormat="1" ht="14.25" customHeight="1">
      <c r="A18" s="29">
        <f>'до 150 кВт'!A18</f>
        <v>44409</v>
      </c>
      <c r="B18" s="16">
        <v>9</v>
      </c>
      <c r="C18" s="21">
        <v>1815.14</v>
      </c>
      <c r="D18" s="21">
        <v>0</v>
      </c>
      <c r="E18" s="21">
        <v>168.3</v>
      </c>
      <c r="F18" s="21">
        <v>1851.53</v>
      </c>
      <c r="G18" s="21">
        <v>228</v>
      </c>
      <c r="H18" s="17">
        <f t="shared" si="0"/>
        <v>2175.6999999999994</v>
      </c>
      <c r="I18" s="17">
        <f t="shared" si="1"/>
        <v>2446.2699999999995</v>
      </c>
      <c r="J18" s="17">
        <f t="shared" si="2"/>
        <v>2740.47</v>
      </c>
      <c r="K18" s="32">
        <f t="shared" si="3"/>
        <v>3157.7699999999995</v>
      </c>
    </row>
    <row r="19" spans="1:11" s="15" customFormat="1" ht="14.25" customHeight="1">
      <c r="A19" s="29">
        <f>'до 150 кВт'!A19</f>
        <v>44409</v>
      </c>
      <c r="B19" s="16">
        <v>10</v>
      </c>
      <c r="C19" s="21">
        <v>1902.99</v>
      </c>
      <c r="D19" s="21">
        <v>0</v>
      </c>
      <c r="E19" s="21">
        <v>414.72</v>
      </c>
      <c r="F19" s="21">
        <v>1939.38</v>
      </c>
      <c r="G19" s="21">
        <v>228</v>
      </c>
      <c r="H19" s="17">
        <f t="shared" si="0"/>
        <v>2263.5499999999997</v>
      </c>
      <c r="I19" s="17">
        <f t="shared" si="1"/>
        <v>2534.12</v>
      </c>
      <c r="J19" s="17">
        <f t="shared" si="2"/>
        <v>2828.32</v>
      </c>
      <c r="K19" s="32">
        <f t="shared" si="3"/>
        <v>3245.62</v>
      </c>
    </row>
    <row r="20" spans="1:11" s="15" customFormat="1" ht="14.25" customHeight="1">
      <c r="A20" s="29">
        <f>'до 150 кВт'!A20</f>
        <v>44409</v>
      </c>
      <c r="B20" s="16">
        <v>11</v>
      </c>
      <c r="C20" s="21">
        <v>2018.18</v>
      </c>
      <c r="D20" s="21">
        <v>0</v>
      </c>
      <c r="E20" s="21">
        <v>288.58</v>
      </c>
      <c r="F20" s="21">
        <v>2054.57</v>
      </c>
      <c r="G20" s="21">
        <v>228</v>
      </c>
      <c r="H20" s="17">
        <f t="shared" si="0"/>
        <v>2378.74</v>
      </c>
      <c r="I20" s="17">
        <f t="shared" si="1"/>
        <v>2649.31</v>
      </c>
      <c r="J20" s="17">
        <f t="shared" si="2"/>
        <v>2943.5099999999998</v>
      </c>
      <c r="K20" s="32">
        <f t="shared" si="3"/>
        <v>3360.81</v>
      </c>
    </row>
    <row r="21" spans="1:11" s="15" customFormat="1" ht="14.25" customHeight="1">
      <c r="A21" s="29">
        <f>'до 150 кВт'!A21</f>
        <v>44409</v>
      </c>
      <c r="B21" s="16">
        <v>12</v>
      </c>
      <c r="C21" s="21">
        <v>2039.2</v>
      </c>
      <c r="D21" s="21">
        <v>0</v>
      </c>
      <c r="E21" s="21">
        <v>264.33</v>
      </c>
      <c r="F21" s="21">
        <v>2075.59</v>
      </c>
      <c r="G21" s="21">
        <v>228</v>
      </c>
      <c r="H21" s="17">
        <f t="shared" si="0"/>
        <v>2399.7599999999998</v>
      </c>
      <c r="I21" s="17">
        <f t="shared" si="1"/>
        <v>2670.33</v>
      </c>
      <c r="J21" s="17">
        <f t="shared" si="2"/>
        <v>2964.53</v>
      </c>
      <c r="K21" s="32">
        <f t="shared" si="3"/>
        <v>3381.83</v>
      </c>
    </row>
    <row r="22" spans="1:11" s="15" customFormat="1" ht="14.25" customHeight="1">
      <c r="A22" s="29">
        <f>'до 150 кВт'!A22</f>
        <v>44409</v>
      </c>
      <c r="B22" s="16">
        <v>13</v>
      </c>
      <c r="C22" s="21">
        <v>2061.14</v>
      </c>
      <c r="D22" s="21">
        <v>0</v>
      </c>
      <c r="E22" s="21">
        <v>271.71</v>
      </c>
      <c r="F22" s="21">
        <v>2097.53</v>
      </c>
      <c r="G22" s="21">
        <v>228</v>
      </c>
      <c r="H22" s="17">
        <f t="shared" si="0"/>
        <v>2421.7</v>
      </c>
      <c r="I22" s="17">
        <f t="shared" si="1"/>
        <v>2692.27</v>
      </c>
      <c r="J22" s="17">
        <f t="shared" si="2"/>
        <v>2986.47</v>
      </c>
      <c r="K22" s="32">
        <f t="shared" si="3"/>
        <v>3403.77</v>
      </c>
    </row>
    <row r="23" spans="1:11" s="15" customFormat="1" ht="14.25" customHeight="1">
      <c r="A23" s="29">
        <f>'до 150 кВт'!A23</f>
        <v>44409</v>
      </c>
      <c r="B23" s="16">
        <v>14</v>
      </c>
      <c r="C23" s="21">
        <v>2149.99</v>
      </c>
      <c r="D23" s="21">
        <v>0</v>
      </c>
      <c r="E23" s="21">
        <v>301.36</v>
      </c>
      <c r="F23" s="21">
        <v>2186.38</v>
      </c>
      <c r="G23" s="21">
        <v>228</v>
      </c>
      <c r="H23" s="17">
        <f t="shared" si="0"/>
        <v>2510.5499999999997</v>
      </c>
      <c r="I23" s="17">
        <f t="shared" si="1"/>
        <v>2781.12</v>
      </c>
      <c r="J23" s="17">
        <f t="shared" si="2"/>
        <v>3075.32</v>
      </c>
      <c r="K23" s="32">
        <f t="shared" si="3"/>
        <v>3492.62</v>
      </c>
    </row>
    <row r="24" spans="1:11" s="15" customFormat="1" ht="14.25" customHeight="1">
      <c r="A24" s="29">
        <f>'до 150 кВт'!A24</f>
        <v>44409</v>
      </c>
      <c r="B24" s="16">
        <v>15</v>
      </c>
      <c r="C24" s="21">
        <v>2161.81</v>
      </c>
      <c r="D24" s="21">
        <v>0</v>
      </c>
      <c r="E24" s="21">
        <v>309.42</v>
      </c>
      <c r="F24" s="21">
        <v>2198.2</v>
      </c>
      <c r="G24" s="21">
        <v>228</v>
      </c>
      <c r="H24" s="17">
        <f t="shared" si="0"/>
        <v>2522.3699999999994</v>
      </c>
      <c r="I24" s="17">
        <f t="shared" si="1"/>
        <v>2792.9399999999996</v>
      </c>
      <c r="J24" s="17">
        <f t="shared" si="2"/>
        <v>3087.14</v>
      </c>
      <c r="K24" s="32">
        <f t="shared" si="3"/>
        <v>3504.4399999999996</v>
      </c>
    </row>
    <row r="25" spans="1:11" s="15" customFormat="1" ht="14.25" customHeight="1">
      <c r="A25" s="29">
        <f>'до 150 кВт'!A25</f>
        <v>44409</v>
      </c>
      <c r="B25" s="16">
        <v>16</v>
      </c>
      <c r="C25" s="21">
        <v>2140.94</v>
      </c>
      <c r="D25" s="21">
        <v>0</v>
      </c>
      <c r="E25" s="21">
        <v>302.83</v>
      </c>
      <c r="F25" s="21">
        <v>2177.33</v>
      </c>
      <c r="G25" s="21">
        <v>228</v>
      </c>
      <c r="H25" s="17">
        <f t="shared" si="0"/>
        <v>2501.4999999999995</v>
      </c>
      <c r="I25" s="17">
        <f t="shared" si="1"/>
        <v>2772.0699999999997</v>
      </c>
      <c r="J25" s="17">
        <f t="shared" si="2"/>
        <v>3066.27</v>
      </c>
      <c r="K25" s="32">
        <f t="shared" si="3"/>
        <v>3483.5699999999997</v>
      </c>
    </row>
    <row r="26" spans="1:11" s="15" customFormat="1" ht="14.25" customHeight="1">
      <c r="A26" s="29">
        <f>'до 150 кВт'!A26</f>
        <v>44409</v>
      </c>
      <c r="B26" s="16">
        <v>17</v>
      </c>
      <c r="C26" s="21">
        <v>2115.42</v>
      </c>
      <c r="D26" s="21">
        <v>0</v>
      </c>
      <c r="E26" s="21">
        <v>284.94</v>
      </c>
      <c r="F26" s="21">
        <v>2151.81</v>
      </c>
      <c r="G26" s="21">
        <v>228</v>
      </c>
      <c r="H26" s="17">
        <f t="shared" si="0"/>
        <v>2475.9799999999996</v>
      </c>
      <c r="I26" s="17">
        <f t="shared" si="1"/>
        <v>2746.5499999999997</v>
      </c>
      <c r="J26" s="17">
        <f t="shared" si="2"/>
        <v>3040.7499999999995</v>
      </c>
      <c r="K26" s="32">
        <f t="shared" si="3"/>
        <v>3458.0499999999997</v>
      </c>
    </row>
    <row r="27" spans="1:11" s="15" customFormat="1" ht="14.25" customHeight="1">
      <c r="A27" s="29">
        <f>'до 150 кВт'!A27</f>
        <v>44409</v>
      </c>
      <c r="B27" s="16">
        <v>18</v>
      </c>
      <c r="C27" s="21">
        <v>2056.9</v>
      </c>
      <c r="D27" s="21">
        <v>0</v>
      </c>
      <c r="E27" s="21">
        <v>259.19</v>
      </c>
      <c r="F27" s="21">
        <v>2093.29</v>
      </c>
      <c r="G27" s="21">
        <v>228</v>
      </c>
      <c r="H27" s="17">
        <f t="shared" si="0"/>
        <v>2417.4599999999996</v>
      </c>
      <c r="I27" s="17">
        <f t="shared" si="1"/>
        <v>2688.0299999999997</v>
      </c>
      <c r="J27" s="17">
        <f t="shared" si="2"/>
        <v>2982.23</v>
      </c>
      <c r="K27" s="32">
        <f t="shared" si="3"/>
        <v>3399.5299999999997</v>
      </c>
    </row>
    <row r="28" spans="1:11" s="15" customFormat="1" ht="14.25" customHeight="1">
      <c r="A28" s="29">
        <f>'до 150 кВт'!A28</f>
        <v>44409</v>
      </c>
      <c r="B28" s="16">
        <v>19</v>
      </c>
      <c r="C28" s="21">
        <v>2021.49</v>
      </c>
      <c r="D28" s="21">
        <v>0</v>
      </c>
      <c r="E28" s="21">
        <v>228.53</v>
      </c>
      <c r="F28" s="21">
        <v>2057.88</v>
      </c>
      <c r="G28" s="21">
        <v>228</v>
      </c>
      <c r="H28" s="17">
        <f t="shared" si="0"/>
        <v>2382.0499999999997</v>
      </c>
      <c r="I28" s="17">
        <f t="shared" si="1"/>
        <v>2652.62</v>
      </c>
      <c r="J28" s="17">
        <f t="shared" si="2"/>
        <v>2946.82</v>
      </c>
      <c r="K28" s="32">
        <f t="shared" si="3"/>
        <v>3364.12</v>
      </c>
    </row>
    <row r="29" spans="1:11" s="15" customFormat="1" ht="14.25" customHeight="1">
      <c r="A29" s="29">
        <f>'до 150 кВт'!A29</f>
        <v>44409</v>
      </c>
      <c r="B29" s="16">
        <v>20</v>
      </c>
      <c r="C29" s="21">
        <v>2014.77</v>
      </c>
      <c r="D29" s="21">
        <v>0</v>
      </c>
      <c r="E29" s="21">
        <v>210.6</v>
      </c>
      <c r="F29" s="21">
        <v>2051.16</v>
      </c>
      <c r="G29" s="21">
        <v>228</v>
      </c>
      <c r="H29" s="17">
        <f t="shared" si="0"/>
        <v>2375.3299999999995</v>
      </c>
      <c r="I29" s="17">
        <f t="shared" si="1"/>
        <v>2645.8999999999996</v>
      </c>
      <c r="J29" s="17">
        <f t="shared" si="2"/>
        <v>2940.1</v>
      </c>
      <c r="K29" s="32">
        <f t="shared" si="3"/>
        <v>3357.3999999999996</v>
      </c>
    </row>
    <row r="30" spans="1:11" s="15" customFormat="1" ht="14.25" customHeight="1">
      <c r="A30" s="29">
        <f>'до 150 кВт'!A30</f>
        <v>44409</v>
      </c>
      <c r="B30" s="16">
        <v>21</v>
      </c>
      <c r="C30" s="21">
        <v>2049.49</v>
      </c>
      <c r="D30" s="21">
        <v>0</v>
      </c>
      <c r="E30" s="21">
        <v>242.57</v>
      </c>
      <c r="F30" s="21">
        <v>2085.88</v>
      </c>
      <c r="G30" s="21">
        <v>228</v>
      </c>
      <c r="H30" s="17">
        <f t="shared" si="0"/>
        <v>2410.0499999999997</v>
      </c>
      <c r="I30" s="17">
        <f t="shared" si="1"/>
        <v>2680.62</v>
      </c>
      <c r="J30" s="17">
        <f t="shared" si="2"/>
        <v>2974.82</v>
      </c>
      <c r="K30" s="32">
        <f t="shared" si="3"/>
        <v>3392.12</v>
      </c>
    </row>
    <row r="31" spans="1:11" s="15" customFormat="1" ht="14.25" customHeight="1">
      <c r="A31" s="29">
        <f>'до 150 кВт'!A31</f>
        <v>44409</v>
      </c>
      <c r="B31" s="16">
        <v>22</v>
      </c>
      <c r="C31" s="21">
        <v>1932.05</v>
      </c>
      <c r="D31" s="21">
        <v>0</v>
      </c>
      <c r="E31" s="21">
        <v>263.67</v>
      </c>
      <c r="F31" s="21">
        <v>1968.44</v>
      </c>
      <c r="G31" s="21">
        <v>228</v>
      </c>
      <c r="H31" s="17">
        <f t="shared" si="0"/>
        <v>2292.6099999999997</v>
      </c>
      <c r="I31" s="17">
        <f t="shared" si="1"/>
        <v>2563.18</v>
      </c>
      <c r="J31" s="17">
        <f t="shared" si="2"/>
        <v>2857.3799999999997</v>
      </c>
      <c r="K31" s="32">
        <f t="shared" si="3"/>
        <v>3274.68</v>
      </c>
    </row>
    <row r="32" spans="1:11" s="15" customFormat="1" ht="14.25" customHeight="1">
      <c r="A32" s="29">
        <f>'до 150 кВт'!A32</f>
        <v>44409</v>
      </c>
      <c r="B32" s="16">
        <v>23</v>
      </c>
      <c r="C32" s="21">
        <v>1753.28</v>
      </c>
      <c r="D32" s="21">
        <v>0</v>
      </c>
      <c r="E32" s="21">
        <v>466.32</v>
      </c>
      <c r="F32" s="21">
        <v>1789.67</v>
      </c>
      <c r="G32" s="21">
        <v>228</v>
      </c>
      <c r="H32" s="17">
        <f t="shared" si="0"/>
        <v>2113.8399999999997</v>
      </c>
      <c r="I32" s="17">
        <f t="shared" si="1"/>
        <v>2384.41</v>
      </c>
      <c r="J32" s="17">
        <f t="shared" si="2"/>
        <v>2678.61</v>
      </c>
      <c r="K32" s="32">
        <f t="shared" si="3"/>
        <v>3095.91</v>
      </c>
    </row>
    <row r="33" spans="1:11" s="15" customFormat="1" ht="14.25" customHeight="1">
      <c r="A33" s="29">
        <f>'до 150 кВт'!A33</f>
        <v>44410</v>
      </c>
      <c r="B33" s="16">
        <v>0</v>
      </c>
      <c r="C33" s="21">
        <v>1574.92</v>
      </c>
      <c r="D33" s="21">
        <v>0</v>
      </c>
      <c r="E33" s="21">
        <v>286.8</v>
      </c>
      <c r="F33" s="21">
        <v>1611.31</v>
      </c>
      <c r="G33" s="21">
        <v>228</v>
      </c>
      <c r="H33" s="17">
        <f t="shared" si="0"/>
        <v>1935.48</v>
      </c>
      <c r="I33" s="17">
        <f t="shared" si="1"/>
        <v>2206.0499999999997</v>
      </c>
      <c r="J33" s="17">
        <f t="shared" si="2"/>
        <v>2500.2499999999995</v>
      </c>
      <c r="K33" s="32">
        <f t="shared" si="3"/>
        <v>2917.5499999999997</v>
      </c>
    </row>
    <row r="34" spans="1:11" s="15" customFormat="1" ht="14.25" customHeight="1">
      <c r="A34" s="29">
        <f>'до 150 кВт'!A34</f>
        <v>44410</v>
      </c>
      <c r="B34" s="16">
        <v>1</v>
      </c>
      <c r="C34" s="21">
        <v>1479.6</v>
      </c>
      <c r="D34" s="21">
        <v>0</v>
      </c>
      <c r="E34" s="21">
        <v>311.46</v>
      </c>
      <c r="F34" s="21">
        <v>1515.99</v>
      </c>
      <c r="G34" s="21">
        <v>228</v>
      </c>
      <c r="H34" s="17">
        <f t="shared" si="0"/>
        <v>1840.16</v>
      </c>
      <c r="I34" s="17">
        <f t="shared" si="1"/>
        <v>2110.73</v>
      </c>
      <c r="J34" s="17">
        <f t="shared" si="2"/>
        <v>2404.93</v>
      </c>
      <c r="K34" s="32">
        <f t="shared" si="3"/>
        <v>2822.23</v>
      </c>
    </row>
    <row r="35" spans="1:11" s="15" customFormat="1" ht="14.25" customHeight="1">
      <c r="A35" s="29">
        <f>'до 150 кВт'!A35</f>
        <v>44410</v>
      </c>
      <c r="B35" s="16">
        <v>2</v>
      </c>
      <c r="C35" s="21">
        <v>1347.37</v>
      </c>
      <c r="D35" s="21">
        <v>0</v>
      </c>
      <c r="E35" s="21">
        <v>156.35</v>
      </c>
      <c r="F35" s="21">
        <v>1383.76</v>
      </c>
      <c r="G35" s="21">
        <v>228</v>
      </c>
      <c r="H35" s="17">
        <f t="shared" si="0"/>
        <v>1707.93</v>
      </c>
      <c r="I35" s="17">
        <f t="shared" si="1"/>
        <v>1978.5</v>
      </c>
      <c r="J35" s="17">
        <f t="shared" si="2"/>
        <v>2272.7</v>
      </c>
      <c r="K35" s="32">
        <f t="shared" si="3"/>
        <v>2689.9999999999995</v>
      </c>
    </row>
    <row r="36" spans="1:11" s="15" customFormat="1" ht="14.25" customHeight="1">
      <c r="A36" s="29">
        <f>'до 150 кВт'!A36</f>
        <v>44410</v>
      </c>
      <c r="B36" s="16">
        <v>3</v>
      </c>
      <c r="C36" s="21">
        <v>1262.8</v>
      </c>
      <c r="D36" s="21">
        <v>0</v>
      </c>
      <c r="E36" s="21">
        <v>78.39</v>
      </c>
      <c r="F36" s="21">
        <v>1299.19</v>
      </c>
      <c r="G36" s="21">
        <v>228</v>
      </c>
      <c r="H36" s="17">
        <f t="shared" si="0"/>
        <v>1623.3600000000001</v>
      </c>
      <c r="I36" s="17">
        <f t="shared" si="1"/>
        <v>1893.93</v>
      </c>
      <c r="J36" s="17">
        <f t="shared" si="2"/>
        <v>2188.1299999999997</v>
      </c>
      <c r="K36" s="32">
        <f t="shared" si="3"/>
        <v>2605.43</v>
      </c>
    </row>
    <row r="37" spans="1:11" s="15" customFormat="1" ht="14.25" customHeight="1">
      <c r="A37" s="29">
        <f>'до 150 кВт'!A37</f>
        <v>44410</v>
      </c>
      <c r="B37" s="16">
        <v>4</v>
      </c>
      <c r="C37" s="21">
        <v>1186.46</v>
      </c>
      <c r="D37" s="21">
        <v>11.44</v>
      </c>
      <c r="E37" s="21">
        <v>0</v>
      </c>
      <c r="F37" s="21">
        <v>1222.85</v>
      </c>
      <c r="G37" s="21">
        <v>228</v>
      </c>
      <c r="H37" s="17">
        <f t="shared" si="0"/>
        <v>1547.02</v>
      </c>
      <c r="I37" s="17">
        <f t="shared" si="1"/>
        <v>1817.59</v>
      </c>
      <c r="J37" s="17">
        <f t="shared" si="2"/>
        <v>2111.7899999999995</v>
      </c>
      <c r="K37" s="32">
        <f t="shared" si="3"/>
        <v>2529.0899999999997</v>
      </c>
    </row>
    <row r="38" spans="1:11" s="15" customFormat="1" ht="14.25" customHeight="1">
      <c r="A38" s="29">
        <f>'до 150 кВт'!A38</f>
        <v>44410</v>
      </c>
      <c r="B38" s="16">
        <v>5</v>
      </c>
      <c r="C38" s="21">
        <v>1116.49</v>
      </c>
      <c r="D38" s="21">
        <v>239.64</v>
      </c>
      <c r="E38" s="21">
        <v>0</v>
      </c>
      <c r="F38" s="21">
        <v>1152.88</v>
      </c>
      <c r="G38" s="21">
        <v>228</v>
      </c>
      <c r="H38" s="17">
        <f t="shared" si="0"/>
        <v>1477.0500000000002</v>
      </c>
      <c r="I38" s="17">
        <f t="shared" si="1"/>
        <v>1747.6200000000001</v>
      </c>
      <c r="J38" s="17">
        <f t="shared" si="2"/>
        <v>2041.8200000000002</v>
      </c>
      <c r="K38" s="32">
        <f t="shared" si="3"/>
        <v>2459.12</v>
      </c>
    </row>
    <row r="39" spans="1:11" s="15" customFormat="1" ht="14.25" customHeight="1">
      <c r="A39" s="29">
        <f>'до 150 кВт'!A39</f>
        <v>44410</v>
      </c>
      <c r="B39" s="16">
        <v>6</v>
      </c>
      <c r="C39" s="21">
        <v>1340.26</v>
      </c>
      <c r="D39" s="21">
        <v>114.99</v>
      </c>
      <c r="E39" s="21">
        <v>0</v>
      </c>
      <c r="F39" s="21">
        <v>1376.65</v>
      </c>
      <c r="G39" s="21">
        <v>228</v>
      </c>
      <c r="H39" s="17">
        <f t="shared" si="0"/>
        <v>1700.8200000000002</v>
      </c>
      <c r="I39" s="17">
        <f t="shared" si="1"/>
        <v>1971.39</v>
      </c>
      <c r="J39" s="17">
        <f t="shared" si="2"/>
        <v>2265.5899999999997</v>
      </c>
      <c r="K39" s="32">
        <f t="shared" si="3"/>
        <v>2682.89</v>
      </c>
    </row>
    <row r="40" spans="1:11" s="15" customFormat="1" ht="14.25" customHeight="1">
      <c r="A40" s="29">
        <f>'до 150 кВт'!A40</f>
        <v>44410</v>
      </c>
      <c r="B40" s="16">
        <v>7</v>
      </c>
      <c r="C40" s="21">
        <v>1448.84</v>
      </c>
      <c r="D40" s="21">
        <v>48.8</v>
      </c>
      <c r="E40" s="21">
        <v>0</v>
      </c>
      <c r="F40" s="21">
        <v>1485.23</v>
      </c>
      <c r="G40" s="21">
        <v>228</v>
      </c>
      <c r="H40" s="17">
        <f t="shared" si="0"/>
        <v>1809.4</v>
      </c>
      <c r="I40" s="17">
        <f t="shared" si="1"/>
        <v>2079.97</v>
      </c>
      <c r="J40" s="17">
        <f t="shared" si="2"/>
        <v>2374.1699999999996</v>
      </c>
      <c r="K40" s="32">
        <f t="shared" si="3"/>
        <v>2791.47</v>
      </c>
    </row>
    <row r="41" spans="1:11" s="15" customFormat="1" ht="14.25" customHeight="1">
      <c r="A41" s="29">
        <f>'до 150 кВт'!A41</f>
        <v>44410</v>
      </c>
      <c r="B41" s="16">
        <v>8</v>
      </c>
      <c r="C41" s="21">
        <v>1750.48</v>
      </c>
      <c r="D41" s="21">
        <v>122.32</v>
      </c>
      <c r="E41" s="21">
        <v>0</v>
      </c>
      <c r="F41" s="21">
        <v>1786.87</v>
      </c>
      <c r="G41" s="21">
        <v>228</v>
      </c>
      <c r="H41" s="17">
        <f t="shared" si="0"/>
        <v>2111.0399999999995</v>
      </c>
      <c r="I41" s="17">
        <f t="shared" si="1"/>
        <v>2381.6099999999997</v>
      </c>
      <c r="J41" s="17">
        <f t="shared" si="2"/>
        <v>2675.81</v>
      </c>
      <c r="K41" s="32">
        <f t="shared" si="3"/>
        <v>3093.1099999999997</v>
      </c>
    </row>
    <row r="42" spans="1:11" s="15" customFormat="1" ht="14.25" customHeight="1">
      <c r="A42" s="29">
        <f>'до 150 кВт'!A42</f>
        <v>44410</v>
      </c>
      <c r="B42" s="16">
        <v>9</v>
      </c>
      <c r="C42" s="21">
        <v>1853.15</v>
      </c>
      <c r="D42" s="21">
        <v>136.5</v>
      </c>
      <c r="E42" s="21">
        <v>0</v>
      </c>
      <c r="F42" s="21">
        <v>1889.54</v>
      </c>
      <c r="G42" s="21">
        <v>228</v>
      </c>
      <c r="H42" s="17">
        <f t="shared" si="0"/>
        <v>2213.7099999999996</v>
      </c>
      <c r="I42" s="17">
        <f t="shared" si="1"/>
        <v>2484.2799999999997</v>
      </c>
      <c r="J42" s="17">
        <f t="shared" si="2"/>
        <v>2778.48</v>
      </c>
      <c r="K42" s="32">
        <f t="shared" si="3"/>
        <v>3195.7799999999997</v>
      </c>
    </row>
    <row r="43" spans="1:11" s="15" customFormat="1" ht="14.25" customHeight="1">
      <c r="A43" s="29">
        <f>'до 150 кВт'!A43</f>
        <v>44410</v>
      </c>
      <c r="B43" s="16">
        <v>10</v>
      </c>
      <c r="C43" s="21">
        <v>1946.63</v>
      </c>
      <c r="D43" s="21">
        <v>146.94</v>
      </c>
      <c r="E43" s="21">
        <v>0</v>
      </c>
      <c r="F43" s="21">
        <v>1983.02</v>
      </c>
      <c r="G43" s="21">
        <v>228</v>
      </c>
      <c r="H43" s="17">
        <f t="shared" si="0"/>
        <v>2307.1899999999996</v>
      </c>
      <c r="I43" s="17">
        <f t="shared" si="1"/>
        <v>2577.7599999999998</v>
      </c>
      <c r="J43" s="17">
        <f t="shared" si="2"/>
        <v>2871.9599999999996</v>
      </c>
      <c r="K43" s="32">
        <f t="shared" si="3"/>
        <v>3289.2599999999998</v>
      </c>
    </row>
    <row r="44" spans="1:11" s="15" customFormat="1" ht="14.25" customHeight="1">
      <c r="A44" s="29">
        <f>'до 150 кВт'!A44</f>
        <v>44410</v>
      </c>
      <c r="B44" s="16">
        <v>11</v>
      </c>
      <c r="C44" s="21">
        <v>1988.36</v>
      </c>
      <c r="D44" s="21">
        <v>375.85</v>
      </c>
      <c r="E44" s="21">
        <v>0</v>
      </c>
      <c r="F44" s="21">
        <v>2024.75</v>
      </c>
      <c r="G44" s="21">
        <v>228</v>
      </c>
      <c r="H44" s="17">
        <f t="shared" si="0"/>
        <v>2348.9199999999996</v>
      </c>
      <c r="I44" s="17">
        <f t="shared" si="1"/>
        <v>2619.49</v>
      </c>
      <c r="J44" s="17">
        <f t="shared" si="2"/>
        <v>2913.69</v>
      </c>
      <c r="K44" s="32">
        <f t="shared" si="3"/>
        <v>3330.99</v>
      </c>
    </row>
    <row r="45" spans="1:11" s="15" customFormat="1" ht="14.25" customHeight="1">
      <c r="A45" s="29">
        <f>'до 150 кВт'!A45</f>
        <v>44410</v>
      </c>
      <c r="B45" s="16">
        <v>12</v>
      </c>
      <c r="C45" s="21">
        <v>2004.08</v>
      </c>
      <c r="D45" s="21">
        <v>449.95</v>
      </c>
      <c r="E45" s="21">
        <v>0</v>
      </c>
      <c r="F45" s="21">
        <v>2040.47</v>
      </c>
      <c r="G45" s="21">
        <v>228</v>
      </c>
      <c r="H45" s="17">
        <f t="shared" si="0"/>
        <v>2364.64</v>
      </c>
      <c r="I45" s="17">
        <f t="shared" si="1"/>
        <v>2635.21</v>
      </c>
      <c r="J45" s="17">
        <f t="shared" si="2"/>
        <v>2929.4100000000003</v>
      </c>
      <c r="K45" s="32">
        <f t="shared" si="3"/>
        <v>3346.71</v>
      </c>
    </row>
    <row r="46" spans="1:11" s="15" customFormat="1" ht="14.25" customHeight="1">
      <c r="A46" s="29">
        <f>'до 150 кВт'!A46</f>
        <v>44410</v>
      </c>
      <c r="B46" s="16">
        <v>13</v>
      </c>
      <c r="C46" s="21">
        <v>2007.26</v>
      </c>
      <c r="D46" s="21">
        <v>1861.32</v>
      </c>
      <c r="E46" s="21">
        <v>0</v>
      </c>
      <c r="F46" s="21">
        <v>2043.65</v>
      </c>
      <c r="G46" s="21">
        <v>228</v>
      </c>
      <c r="H46" s="17">
        <f t="shared" si="0"/>
        <v>2367.8199999999997</v>
      </c>
      <c r="I46" s="17">
        <f t="shared" si="1"/>
        <v>2638.39</v>
      </c>
      <c r="J46" s="17">
        <f t="shared" si="2"/>
        <v>2932.5899999999997</v>
      </c>
      <c r="K46" s="32">
        <f t="shared" si="3"/>
        <v>3349.89</v>
      </c>
    </row>
    <row r="47" spans="1:11" s="15" customFormat="1" ht="14.25" customHeight="1">
      <c r="A47" s="29">
        <f>'до 150 кВт'!A47</f>
        <v>44410</v>
      </c>
      <c r="B47" s="16">
        <v>14</v>
      </c>
      <c r="C47" s="21">
        <v>2013.64</v>
      </c>
      <c r="D47" s="21">
        <v>1755.4</v>
      </c>
      <c r="E47" s="21">
        <v>0</v>
      </c>
      <c r="F47" s="21">
        <v>2050.03</v>
      </c>
      <c r="G47" s="21">
        <v>228</v>
      </c>
      <c r="H47" s="17">
        <f t="shared" si="0"/>
        <v>2374.2</v>
      </c>
      <c r="I47" s="17">
        <f t="shared" si="1"/>
        <v>2644.77</v>
      </c>
      <c r="J47" s="17">
        <f t="shared" si="2"/>
        <v>2938.97</v>
      </c>
      <c r="K47" s="32">
        <f t="shared" si="3"/>
        <v>3356.27</v>
      </c>
    </row>
    <row r="48" spans="1:11" s="15" customFormat="1" ht="14.25" customHeight="1">
      <c r="A48" s="29">
        <f>'до 150 кВт'!A48</f>
        <v>44410</v>
      </c>
      <c r="B48" s="16">
        <v>15</v>
      </c>
      <c r="C48" s="21">
        <v>2019.57</v>
      </c>
      <c r="D48" s="21">
        <v>829.39</v>
      </c>
      <c r="E48" s="21">
        <v>0</v>
      </c>
      <c r="F48" s="21">
        <v>2055.96</v>
      </c>
      <c r="G48" s="21">
        <v>228</v>
      </c>
      <c r="H48" s="17">
        <f t="shared" si="0"/>
        <v>2380.1299999999997</v>
      </c>
      <c r="I48" s="17">
        <f t="shared" si="1"/>
        <v>2650.7</v>
      </c>
      <c r="J48" s="17">
        <f t="shared" si="2"/>
        <v>2944.9</v>
      </c>
      <c r="K48" s="32">
        <f t="shared" si="3"/>
        <v>3362.2</v>
      </c>
    </row>
    <row r="49" spans="1:11" s="15" customFormat="1" ht="14.25" customHeight="1">
      <c r="A49" s="29">
        <f>'до 150 кВт'!A49</f>
        <v>44410</v>
      </c>
      <c r="B49" s="16">
        <v>16</v>
      </c>
      <c r="C49" s="21">
        <v>2016.96</v>
      </c>
      <c r="D49" s="21">
        <v>852.75</v>
      </c>
      <c r="E49" s="21">
        <v>0</v>
      </c>
      <c r="F49" s="21">
        <v>2053.35</v>
      </c>
      <c r="G49" s="21">
        <v>228</v>
      </c>
      <c r="H49" s="17">
        <f t="shared" si="0"/>
        <v>2377.5199999999995</v>
      </c>
      <c r="I49" s="17">
        <f t="shared" si="1"/>
        <v>2648.0899999999997</v>
      </c>
      <c r="J49" s="17">
        <f t="shared" si="2"/>
        <v>2942.2899999999995</v>
      </c>
      <c r="K49" s="32">
        <f t="shared" si="3"/>
        <v>3359.5899999999997</v>
      </c>
    </row>
    <row r="50" spans="1:11" s="15" customFormat="1" ht="14.25" customHeight="1">
      <c r="A50" s="29">
        <f>'до 150 кВт'!A50</f>
        <v>44410</v>
      </c>
      <c r="B50" s="16">
        <v>17</v>
      </c>
      <c r="C50" s="21">
        <v>2025.19</v>
      </c>
      <c r="D50" s="21">
        <v>844.47</v>
      </c>
      <c r="E50" s="21">
        <v>0</v>
      </c>
      <c r="F50" s="21">
        <v>2061.58</v>
      </c>
      <c r="G50" s="21">
        <v>228</v>
      </c>
      <c r="H50" s="17">
        <f t="shared" si="0"/>
        <v>2385.7499999999995</v>
      </c>
      <c r="I50" s="17">
        <f t="shared" si="1"/>
        <v>2656.3199999999997</v>
      </c>
      <c r="J50" s="17">
        <f t="shared" si="2"/>
        <v>2950.52</v>
      </c>
      <c r="K50" s="32">
        <f t="shared" si="3"/>
        <v>3367.8199999999997</v>
      </c>
    </row>
    <row r="51" spans="1:11" s="15" customFormat="1" ht="14.25" customHeight="1">
      <c r="A51" s="29">
        <f>'до 150 кВт'!A51</f>
        <v>44410</v>
      </c>
      <c r="B51" s="16">
        <v>18</v>
      </c>
      <c r="C51" s="21">
        <v>1986.36</v>
      </c>
      <c r="D51" s="21">
        <v>924.05</v>
      </c>
      <c r="E51" s="21">
        <v>0</v>
      </c>
      <c r="F51" s="21">
        <v>2022.75</v>
      </c>
      <c r="G51" s="21">
        <v>228</v>
      </c>
      <c r="H51" s="17">
        <f t="shared" si="0"/>
        <v>2346.9199999999996</v>
      </c>
      <c r="I51" s="17">
        <f t="shared" si="1"/>
        <v>2617.49</v>
      </c>
      <c r="J51" s="17">
        <f t="shared" si="2"/>
        <v>2911.69</v>
      </c>
      <c r="K51" s="32">
        <f t="shared" si="3"/>
        <v>3328.99</v>
      </c>
    </row>
    <row r="52" spans="1:11" s="15" customFormat="1" ht="14.25" customHeight="1">
      <c r="A52" s="29">
        <f>'до 150 кВт'!A52</f>
        <v>44410</v>
      </c>
      <c r="B52" s="16">
        <v>19</v>
      </c>
      <c r="C52" s="21">
        <v>1930.88</v>
      </c>
      <c r="D52" s="21">
        <v>844.19</v>
      </c>
      <c r="E52" s="21">
        <v>0</v>
      </c>
      <c r="F52" s="21">
        <v>1967.27</v>
      </c>
      <c r="G52" s="21">
        <v>228</v>
      </c>
      <c r="H52" s="17">
        <f t="shared" si="0"/>
        <v>2291.4399999999996</v>
      </c>
      <c r="I52" s="17">
        <f t="shared" si="1"/>
        <v>2562.0099999999998</v>
      </c>
      <c r="J52" s="17">
        <f t="shared" si="2"/>
        <v>2856.2099999999996</v>
      </c>
      <c r="K52" s="32">
        <f t="shared" si="3"/>
        <v>3273.5099999999998</v>
      </c>
    </row>
    <row r="53" spans="1:11" s="15" customFormat="1" ht="14.25" customHeight="1">
      <c r="A53" s="29">
        <f>'до 150 кВт'!A53</f>
        <v>44410</v>
      </c>
      <c r="B53" s="16">
        <v>20</v>
      </c>
      <c r="C53" s="21">
        <v>1912.05</v>
      </c>
      <c r="D53" s="21">
        <v>0</v>
      </c>
      <c r="E53" s="21">
        <v>15.64</v>
      </c>
      <c r="F53" s="21">
        <v>1948.44</v>
      </c>
      <c r="G53" s="21">
        <v>228</v>
      </c>
      <c r="H53" s="17">
        <f t="shared" si="0"/>
        <v>2272.6099999999997</v>
      </c>
      <c r="I53" s="17">
        <f t="shared" si="1"/>
        <v>2543.18</v>
      </c>
      <c r="J53" s="17">
        <f t="shared" si="2"/>
        <v>2837.3799999999997</v>
      </c>
      <c r="K53" s="32">
        <f t="shared" si="3"/>
        <v>3254.68</v>
      </c>
    </row>
    <row r="54" spans="1:11" s="15" customFormat="1" ht="14.25" customHeight="1">
      <c r="A54" s="29">
        <f>'до 150 кВт'!A54</f>
        <v>44410</v>
      </c>
      <c r="B54" s="16">
        <v>21</v>
      </c>
      <c r="C54" s="21">
        <v>1920.5</v>
      </c>
      <c r="D54" s="21">
        <v>420.02</v>
      </c>
      <c r="E54" s="21">
        <v>0</v>
      </c>
      <c r="F54" s="21">
        <v>1956.89</v>
      </c>
      <c r="G54" s="21">
        <v>228</v>
      </c>
      <c r="H54" s="17">
        <f t="shared" si="0"/>
        <v>2281.06</v>
      </c>
      <c r="I54" s="17">
        <f t="shared" si="1"/>
        <v>2551.63</v>
      </c>
      <c r="J54" s="17">
        <f t="shared" si="2"/>
        <v>2845.8300000000004</v>
      </c>
      <c r="K54" s="32">
        <f t="shared" si="3"/>
        <v>3263.13</v>
      </c>
    </row>
    <row r="55" spans="1:11" s="15" customFormat="1" ht="14.25" customHeight="1">
      <c r="A55" s="29">
        <f>'до 150 кВт'!A55</f>
        <v>44410</v>
      </c>
      <c r="B55" s="16">
        <v>22</v>
      </c>
      <c r="C55" s="21">
        <v>1852.5</v>
      </c>
      <c r="D55" s="21">
        <v>0</v>
      </c>
      <c r="E55" s="21">
        <v>124.76</v>
      </c>
      <c r="F55" s="21">
        <v>1888.89</v>
      </c>
      <c r="G55" s="21">
        <v>228</v>
      </c>
      <c r="H55" s="17">
        <f t="shared" si="0"/>
        <v>2213.06</v>
      </c>
      <c r="I55" s="17">
        <f t="shared" si="1"/>
        <v>2483.63</v>
      </c>
      <c r="J55" s="17">
        <f t="shared" si="2"/>
        <v>2777.8300000000004</v>
      </c>
      <c r="K55" s="32">
        <f t="shared" si="3"/>
        <v>3195.13</v>
      </c>
    </row>
    <row r="56" spans="1:11" s="15" customFormat="1" ht="14.25" customHeight="1">
      <c r="A56" s="29">
        <f>'до 150 кВт'!A56</f>
        <v>44410</v>
      </c>
      <c r="B56" s="16">
        <v>23</v>
      </c>
      <c r="C56" s="21">
        <v>1712.94</v>
      </c>
      <c r="D56" s="21">
        <v>0</v>
      </c>
      <c r="E56" s="21">
        <v>335.07</v>
      </c>
      <c r="F56" s="21">
        <v>1749.33</v>
      </c>
      <c r="G56" s="21">
        <v>228</v>
      </c>
      <c r="H56" s="17">
        <f t="shared" si="0"/>
        <v>2073.4999999999995</v>
      </c>
      <c r="I56" s="17">
        <f t="shared" si="1"/>
        <v>2344.0699999999997</v>
      </c>
      <c r="J56" s="17">
        <f t="shared" si="2"/>
        <v>2638.27</v>
      </c>
      <c r="K56" s="32">
        <f t="shared" si="3"/>
        <v>3055.5699999999997</v>
      </c>
    </row>
    <row r="57" spans="1:11" s="15" customFormat="1" ht="14.25" customHeight="1">
      <c r="A57" s="29">
        <f>'до 150 кВт'!A57</f>
        <v>44411</v>
      </c>
      <c r="B57" s="16">
        <v>0</v>
      </c>
      <c r="C57" s="21">
        <v>1637.71</v>
      </c>
      <c r="D57" s="21">
        <v>0</v>
      </c>
      <c r="E57" s="21">
        <v>326.99</v>
      </c>
      <c r="F57" s="21">
        <v>1674.1</v>
      </c>
      <c r="G57" s="21">
        <v>228</v>
      </c>
      <c r="H57" s="17">
        <f t="shared" si="0"/>
        <v>1998.27</v>
      </c>
      <c r="I57" s="17">
        <f t="shared" si="1"/>
        <v>2268.8399999999997</v>
      </c>
      <c r="J57" s="17">
        <f t="shared" si="2"/>
        <v>2563.0399999999995</v>
      </c>
      <c r="K57" s="32">
        <f t="shared" si="3"/>
        <v>2980.3399999999997</v>
      </c>
    </row>
    <row r="58" spans="1:11" s="15" customFormat="1" ht="14.25" customHeight="1">
      <c r="A58" s="29">
        <f>'до 150 кВт'!A58</f>
        <v>44411</v>
      </c>
      <c r="B58" s="16">
        <v>1</v>
      </c>
      <c r="C58" s="21">
        <v>1335.49</v>
      </c>
      <c r="D58" s="21">
        <v>0</v>
      </c>
      <c r="E58" s="21">
        <v>119.34</v>
      </c>
      <c r="F58" s="21">
        <v>1371.88</v>
      </c>
      <c r="G58" s="21">
        <v>228</v>
      </c>
      <c r="H58" s="17">
        <f t="shared" si="0"/>
        <v>1696.0500000000002</v>
      </c>
      <c r="I58" s="17">
        <f t="shared" si="1"/>
        <v>1966.6200000000001</v>
      </c>
      <c r="J58" s="17">
        <f t="shared" si="2"/>
        <v>2260.82</v>
      </c>
      <c r="K58" s="32">
        <f t="shared" si="3"/>
        <v>2678.12</v>
      </c>
    </row>
    <row r="59" spans="1:11" s="15" customFormat="1" ht="14.25" customHeight="1">
      <c r="A59" s="29">
        <f>'до 150 кВт'!A59</f>
        <v>44411</v>
      </c>
      <c r="B59" s="16">
        <v>2</v>
      </c>
      <c r="C59" s="21">
        <v>1255.28</v>
      </c>
      <c r="D59" s="21">
        <v>0</v>
      </c>
      <c r="E59" s="21">
        <v>125.05</v>
      </c>
      <c r="F59" s="21">
        <v>1291.67</v>
      </c>
      <c r="G59" s="21">
        <v>228</v>
      </c>
      <c r="H59" s="17">
        <f t="shared" si="0"/>
        <v>1615.8400000000001</v>
      </c>
      <c r="I59" s="17">
        <f t="shared" si="1"/>
        <v>1886.41</v>
      </c>
      <c r="J59" s="17">
        <f t="shared" si="2"/>
        <v>2180.61</v>
      </c>
      <c r="K59" s="32">
        <f t="shared" si="3"/>
        <v>2597.91</v>
      </c>
    </row>
    <row r="60" spans="1:11" s="15" customFormat="1" ht="14.25" customHeight="1">
      <c r="A60" s="29">
        <f>'до 150 кВт'!A60</f>
        <v>44411</v>
      </c>
      <c r="B60" s="16">
        <v>3</v>
      </c>
      <c r="C60" s="21">
        <v>1122.47</v>
      </c>
      <c r="D60" s="21">
        <v>0</v>
      </c>
      <c r="E60" s="21">
        <v>16.75</v>
      </c>
      <c r="F60" s="21">
        <v>1158.86</v>
      </c>
      <c r="G60" s="21">
        <v>228</v>
      </c>
      <c r="H60" s="17">
        <f t="shared" si="0"/>
        <v>1483.03</v>
      </c>
      <c r="I60" s="17">
        <f t="shared" si="1"/>
        <v>1753.6</v>
      </c>
      <c r="J60" s="17">
        <f t="shared" si="2"/>
        <v>2047.8</v>
      </c>
      <c r="K60" s="32">
        <f t="shared" si="3"/>
        <v>2465.1</v>
      </c>
    </row>
    <row r="61" spans="1:11" s="15" customFormat="1" ht="14.25" customHeight="1">
      <c r="A61" s="29">
        <f>'до 150 кВт'!A61</f>
        <v>44411</v>
      </c>
      <c r="B61" s="16">
        <v>4</v>
      </c>
      <c r="C61" s="21">
        <v>1054.94</v>
      </c>
      <c r="D61" s="21">
        <v>70.27</v>
      </c>
      <c r="E61" s="21">
        <v>0</v>
      </c>
      <c r="F61" s="21">
        <v>1091.33</v>
      </c>
      <c r="G61" s="21">
        <v>228</v>
      </c>
      <c r="H61" s="17">
        <f t="shared" si="0"/>
        <v>1415.5</v>
      </c>
      <c r="I61" s="17">
        <f t="shared" si="1"/>
        <v>1686.07</v>
      </c>
      <c r="J61" s="17">
        <f t="shared" si="2"/>
        <v>1980.27</v>
      </c>
      <c r="K61" s="32">
        <f t="shared" si="3"/>
        <v>2397.5699999999997</v>
      </c>
    </row>
    <row r="62" spans="1:11" s="15" customFormat="1" ht="14.25" customHeight="1">
      <c r="A62" s="29">
        <f>'до 150 кВт'!A62</f>
        <v>44411</v>
      </c>
      <c r="B62" s="16">
        <v>5</v>
      </c>
      <c r="C62" s="21">
        <v>1093.76</v>
      </c>
      <c r="D62" s="21">
        <v>152.37</v>
      </c>
      <c r="E62" s="21">
        <v>0</v>
      </c>
      <c r="F62" s="21">
        <v>1130.15</v>
      </c>
      <c r="G62" s="21">
        <v>228</v>
      </c>
      <c r="H62" s="17">
        <f t="shared" si="0"/>
        <v>1454.3200000000002</v>
      </c>
      <c r="I62" s="17">
        <f t="shared" si="1"/>
        <v>1724.89</v>
      </c>
      <c r="J62" s="17">
        <f t="shared" si="2"/>
        <v>2019.0900000000001</v>
      </c>
      <c r="K62" s="32">
        <f t="shared" si="3"/>
        <v>2436.39</v>
      </c>
    </row>
    <row r="63" spans="1:11" s="15" customFormat="1" ht="14.25" customHeight="1">
      <c r="A63" s="29">
        <f>'до 150 кВт'!A63</f>
        <v>44411</v>
      </c>
      <c r="B63" s="16">
        <v>6</v>
      </c>
      <c r="C63" s="21">
        <v>1385.05</v>
      </c>
      <c r="D63" s="21">
        <v>128.45</v>
      </c>
      <c r="E63" s="21">
        <v>0</v>
      </c>
      <c r="F63" s="21">
        <v>1421.44</v>
      </c>
      <c r="G63" s="21">
        <v>228</v>
      </c>
      <c r="H63" s="17">
        <f t="shared" si="0"/>
        <v>1745.6100000000001</v>
      </c>
      <c r="I63" s="17">
        <f t="shared" si="1"/>
        <v>2016.18</v>
      </c>
      <c r="J63" s="17">
        <f t="shared" si="2"/>
        <v>2310.3799999999997</v>
      </c>
      <c r="K63" s="32">
        <f t="shared" si="3"/>
        <v>2727.68</v>
      </c>
    </row>
    <row r="64" spans="1:11" s="15" customFormat="1" ht="14.25" customHeight="1">
      <c r="A64" s="29">
        <f>'до 150 кВт'!A64</f>
        <v>44411</v>
      </c>
      <c r="B64" s="16">
        <v>7</v>
      </c>
      <c r="C64" s="21">
        <v>1521.64</v>
      </c>
      <c r="D64" s="21">
        <v>0</v>
      </c>
      <c r="E64" s="21">
        <v>759.56</v>
      </c>
      <c r="F64" s="21">
        <v>1558.03</v>
      </c>
      <c r="G64" s="21">
        <v>228</v>
      </c>
      <c r="H64" s="17">
        <f t="shared" si="0"/>
        <v>1882.2</v>
      </c>
      <c r="I64" s="17">
        <f t="shared" si="1"/>
        <v>2152.77</v>
      </c>
      <c r="J64" s="17">
        <f t="shared" si="2"/>
        <v>2446.97</v>
      </c>
      <c r="K64" s="32">
        <f t="shared" si="3"/>
        <v>2864.27</v>
      </c>
    </row>
    <row r="65" spans="1:11" s="15" customFormat="1" ht="14.25" customHeight="1">
      <c r="A65" s="29">
        <f>'до 150 кВт'!A65</f>
        <v>44411</v>
      </c>
      <c r="B65" s="16">
        <v>8</v>
      </c>
      <c r="C65" s="21">
        <v>1859.9</v>
      </c>
      <c r="D65" s="21">
        <v>45.17</v>
      </c>
      <c r="E65" s="21">
        <v>0</v>
      </c>
      <c r="F65" s="21">
        <v>1896.29</v>
      </c>
      <c r="G65" s="21">
        <v>228</v>
      </c>
      <c r="H65" s="17">
        <f t="shared" si="0"/>
        <v>2220.4599999999996</v>
      </c>
      <c r="I65" s="17">
        <f t="shared" si="1"/>
        <v>2491.0299999999997</v>
      </c>
      <c r="J65" s="17">
        <f t="shared" si="2"/>
        <v>2785.23</v>
      </c>
      <c r="K65" s="32">
        <f t="shared" si="3"/>
        <v>3202.5299999999997</v>
      </c>
    </row>
    <row r="66" spans="1:11" s="15" customFormat="1" ht="14.25" customHeight="1">
      <c r="A66" s="29">
        <f>'до 150 кВт'!A66</f>
        <v>44411</v>
      </c>
      <c r="B66" s="16">
        <v>9</v>
      </c>
      <c r="C66" s="21">
        <v>1872.21</v>
      </c>
      <c r="D66" s="21">
        <v>0</v>
      </c>
      <c r="E66" s="21">
        <v>643.64</v>
      </c>
      <c r="F66" s="21">
        <v>1908.6</v>
      </c>
      <c r="G66" s="21">
        <v>228</v>
      </c>
      <c r="H66" s="17">
        <f t="shared" si="0"/>
        <v>2232.7699999999995</v>
      </c>
      <c r="I66" s="17">
        <f t="shared" si="1"/>
        <v>2503.3399999999997</v>
      </c>
      <c r="J66" s="17">
        <f t="shared" si="2"/>
        <v>2797.5399999999995</v>
      </c>
      <c r="K66" s="32">
        <f t="shared" si="3"/>
        <v>3214.8399999999997</v>
      </c>
    </row>
    <row r="67" spans="1:11" s="15" customFormat="1" ht="14.25" customHeight="1">
      <c r="A67" s="29">
        <f>'до 150 кВт'!A67</f>
        <v>44411</v>
      </c>
      <c r="B67" s="16">
        <v>10</v>
      </c>
      <c r="C67" s="21">
        <v>1950.4</v>
      </c>
      <c r="D67" s="21">
        <v>801.76</v>
      </c>
      <c r="E67" s="21">
        <v>0</v>
      </c>
      <c r="F67" s="21">
        <v>1986.79</v>
      </c>
      <c r="G67" s="21">
        <v>228</v>
      </c>
      <c r="H67" s="17">
        <f t="shared" si="0"/>
        <v>2310.9599999999996</v>
      </c>
      <c r="I67" s="17">
        <f t="shared" si="1"/>
        <v>2581.5299999999997</v>
      </c>
      <c r="J67" s="17">
        <f t="shared" si="2"/>
        <v>2875.73</v>
      </c>
      <c r="K67" s="32">
        <f t="shared" si="3"/>
        <v>3293.0299999999997</v>
      </c>
    </row>
    <row r="68" spans="1:11" s="15" customFormat="1" ht="14.25" customHeight="1">
      <c r="A68" s="29">
        <f>'до 150 кВт'!A68</f>
        <v>44411</v>
      </c>
      <c r="B68" s="16">
        <v>11</v>
      </c>
      <c r="C68" s="21">
        <v>1972.33</v>
      </c>
      <c r="D68" s="21">
        <v>584.45</v>
      </c>
      <c r="E68" s="21">
        <v>0</v>
      </c>
      <c r="F68" s="21">
        <v>2008.72</v>
      </c>
      <c r="G68" s="21">
        <v>228</v>
      </c>
      <c r="H68" s="17">
        <f t="shared" si="0"/>
        <v>2332.89</v>
      </c>
      <c r="I68" s="17">
        <f t="shared" si="1"/>
        <v>2603.46</v>
      </c>
      <c r="J68" s="17">
        <f t="shared" si="2"/>
        <v>2897.6600000000003</v>
      </c>
      <c r="K68" s="32">
        <f t="shared" si="3"/>
        <v>3314.96</v>
      </c>
    </row>
    <row r="69" spans="1:11" s="15" customFormat="1" ht="14.25" customHeight="1">
      <c r="A69" s="29">
        <f>'до 150 кВт'!A69</f>
        <v>44411</v>
      </c>
      <c r="B69" s="16">
        <v>12</v>
      </c>
      <c r="C69" s="21">
        <v>2012.27</v>
      </c>
      <c r="D69" s="21">
        <v>335.15</v>
      </c>
      <c r="E69" s="21">
        <v>0</v>
      </c>
      <c r="F69" s="21">
        <v>2048.66</v>
      </c>
      <c r="G69" s="21">
        <v>228</v>
      </c>
      <c r="H69" s="17">
        <f t="shared" si="0"/>
        <v>2372.8299999999995</v>
      </c>
      <c r="I69" s="17">
        <f t="shared" si="1"/>
        <v>2643.3999999999996</v>
      </c>
      <c r="J69" s="17">
        <f t="shared" si="2"/>
        <v>2937.6</v>
      </c>
      <c r="K69" s="32">
        <f t="shared" si="3"/>
        <v>3354.8999999999996</v>
      </c>
    </row>
    <row r="70" spans="1:11" s="15" customFormat="1" ht="14.25" customHeight="1">
      <c r="A70" s="29">
        <f>'до 150 кВт'!A70</f>
        <v>44411</v>
      </c>
      <c r="B70" s="16">
        <v>13</v>
      </c>
      <c r="C70" s="21">
        <v>2033.11</v>
      </c>
      <c r="D70" s="21">
        <v>93.78</v>
      </c>
      <c r="E70" s="21">
        <v>0</v>
      </c>
      <c r="F70" s="21">
        <v>2069.5</v>
      </c>
      <c r="G70" s="21">
        <v>228</v>
      </c>
      <c r="H70" s="17">
        <f t="shared" si="0"/>
        <v>2393.6699999999996</v>
      </c>
      <c r="I70" s="17">
        <f t="shared" si="1"/>
        <v>2664.24</v>
      </c>
      <c r="J70" s="17">
        <f t="shared" si="2"/>
        <v>2958.44</v>
      </c>
      <c r="K70" s="32">
        <f t="shared" si="3"/>
        <v>3375.74</v>
      </c>
    </row>
    <row r="71" spans="1:11" s="15" customFormat="1" ht="14.25" customHeight="1">
      <c r="A71" s="29">
        <f>'до 150 кВт'!A71</f>
        <v>44411</v>
      </c>
      <c r="B71" s="16">
        <v>14</v>
      </c>
      <c r="C71" s="21">
        <v>2040.36</v>
      </c>
      <c r="D71" s="21">
        <v>195.16</v>
      </c>
      <c r="E71" s="21">
        <v>0</v>
      </c>
      <c r="F71" s="21">
        <v>2076.75</v>
      </c>
      <c r="G71" s="21">
        <v>228</v>
      </c>
      <c r="H71" s="17">
        <f t="shared" si="0"/>
        <v>2400.9199999999996</v>
      </c>
      <c r="I71" s="17">
        <f t="shared" si="1"/>
        <v>2671.49</v>
      </c>
      <c r="J71" s="17">
        <f t="shared" si="2"/>
        <v>2965.69</v>
      </c>
      <c r="K71" s="32">
        <f t="shared" si="3"/>
        <v>3382.99</v>
      </c>
    </row>
    <row r="72" spans="1:11" s="15" customFormat="1" ht="14.25" customHeight="1">
      <c r="A72" s="29">
        <f>'до 150 кВт'!A72</f>
        <v>44411</v>
      </c>
      <c r="B72" s="16">
        <v>15</v>
      </c>
      <c r="C72" s="21">
        <v>2040.49</v>
      </c>
      <c r="D72" s="21">
        <v>0</v>
      </c>
      <c r="E72" s="21">
        <v>1542.3</v>
      </c>
      <c r="F72" s="21">
        <v>2076.88</v>
      </c>
      <c r="G72" s="21">
        <v>228</v>
      </c>
      <c r="H72" s="17">
        <f t="shared" si="0"/>
        <v>2401.0499999999997</v>
      </c>
      <c r="I72" s="17">
        <f t="shared" si="1"/>
        <v>2671.62</v>
      </c>
      <c r="J72" s="17">
        <f t="shared" si="2"/>
        <v>2965.82</v>
      </c>
      <c r="K72" s="32">
        <f t="shared" si="3"/>
        <v>3383.12</v>
      </c>
    </row>
    <row r="73" spans="1:11" s="15" customFormat="1" ht="14.25" customHeight="1">
      <c r="A73" s="29">
        <f>'до 150 кВт'!A73</f>
        <v>44411</v>
      </c>
      <c r="B73" s="16">
        <v>16</v>
      </c>
      <c r="C73" s="21">
        <v>2018.4</v>
      </c>
      <c r="D73" s="21">
        <v>0</v>
      </c>
      <c r="E73" s="21">
        <v>183.85</v>
      </c>
      <c r="F73" s="21">
        <v>2054.79</v>
      </c>
      <c r="G73" s="21">
        <v>228</v>
      </c>
      <c r="H73" s="17">
        <f t="shared" si="0"/>
        <v>2378.9599999999996</v>
      </c>
      <c r="I73" s="17">
        <f t="shared" si="1"/>
        <v>2649.5299999999997</v>
      </c>
      <c r="J73" s="17">
        <f t="shared" si="2"/>
        <v>2943.73</v>
      </c>
      <c r="K73" s="32">
        <f t="shared" si="3"/>
        <v>3361.0299999999997</v>
      </c>
    </row>
    <row r="74" spans="1:11" s="15" customFormat="1" ht="14.25" customHeight="1">
      <c r="A74" s="29">
        <f>'до 150 кВт'!A74</f>
        <v>44411</v>
      </c>
      <c r="B74" s="16">
        <v>17</v>
      </c>
      <c r="C74" s="21">
        <v>1955.45</v>
      </c>
      <c r="D74" s="21">
        <v>0</v>
      </c>
      <c r="E74" s="21">
        <v>1640.71</v>
      </c>
      <c r="F74" s="21">
        <v>1991.84</v>
      </c>
      <c r="G74" s="21">
        <v>228</v>
      </c>
      <c r="H74" s="17">
        <f aca="true" t="shared" si="4" ref="H74:H137">SUM($F74,$G74,$N$5,$N$7)</f>
        <v>2316.0099999999998</v>
      </c>
      <c r="I74" s="17">
        <f aca="true" t="shared" si="5" ref="I74:I137">SUM($F74,$G74,$O$5,$O$7)</f>
        <v>2586.58</v>
      </c>
      <c r="J74" s="17">
        <f aca="true" t="shared" si="6" ref="J74:J137">SUM($F74,$G74,$P$5,$P$7)</f>
        <v>2880.78</v>
      </c>
      <c r="K74" s="32">
        <f aca="true" t="shared" si="7" ref="K74:K137">SUM($F74,$G74,$Q$5,$Q$7)</f>
        <v>3298.08</v>
      </c>
    </row>
    <row r="75" spans="1:11" s="15" customFormat="1" ht="14.25" customHeight="1">
      <c r="A75" s="29">
        <f>'до 150 кВт'!A75</f>
        <v>44411</v>
      </c>
      <c r="B75" s="16">
        <v>18</v>
      </c>
      <c r="C75" s="21">
        <v>2051.02</v>
      </c>
      <c r="D75" s="21">
        <v>0</v>
      </c>
      <c r="E75" s="21">
        <v>85.47</v>
      </c>
      <c r="F75" s="21">
        <v>2087.41</v>
      </c>
      <c r="G75" s="21">
        <v>228</v>
      </c>
      <c r="H75" s="17">
        <f t="shared" si="4"/>
        <v>2411.5799999999995</v>
      </c>
      <c r="I75" s="17">
        <f t="shared" si="5"/>
        <v>2682.1499999999996</v>
      </c>
      <c r="J75" s="17">
        <f t="shared" si="6"/>
        <v>2976.35</v>
      </c>
      <c r="K75" s="32">
        <f t="shared" si="7"/>
        <v>3393.6499999999996</v>
      </c>
    </row>
    <row r="76" spans="1:11" s="15" customFormat="1" ht="14.25" customHeight="1">
      <c r="A76" s="29">
        <f>'до 150 кВт'!A76</f>
        <v>44411</v>
      </c>
      <c r="B76" s="16">
        <v>19</v>
      </c>
      <c r="C76" s="21">
        <v>1987.3</v>
      </c>
      <c r="D76" s="21">
        <v>0</v>
      </c>
      <c r="E76" s="21">
        <v>155.86</v>
      </c>
      <c r="F76" s="21">
        <v>2023.69</v>
      </c>
      <c r="G76" s="21">
        <v>228</v>
      </c>
      <c r="H76" s="17">
        <f t="shared" si="4"/>
        <v>2347.8599999999997</v>
      </c>
      <c r="I76" s="17">
        <f t="shared" si="5"/>
        <v>2618.43</v>
      </c>
      <c r="J76" s="17">
        <f t="shared" si="6"/>
        <v>2912.6299999999997</v>
      </c>
      <c r="K76" s="32">
        <f t="shared" si="7"/>
        <v>3329.93</v>
      </c>
    </row>
    <row r="77" spans="1:11" s="15" customFormat="1" ht="14.25" customHeight="1">
      <c r="A77" s="29">
        <f>'до 150 кВт'!A77</f>
        <v>44411</v>
      </c>
      <c r="B77" s="16">
        <v>20</v>
      </c>
      <c r="C77" s="21">
        <v>1973.33</v>
      </c>
      <c r="D77" s="21">
        <v>0</v>
      </c>
      <c r="E77" s="21">
        <v>289.63</v>
      </c>
      <c r="F77" s="21">
        <v>2009.72</v>
      </c>
      <c r="G77" s="21">
        <v>228</v>
      </c>
      <c r="H77" s="17">
        <f t="shared" si="4"/>
        <v>2333.89</v>
      </c>
      <c r="I77" s="17">
        <f t="shared" si="5"/>
        <v>2604.46</v>
      </c>
      <c r="J77" s="17">
        <f t="shared" si="6"/>
        <v>2898.6600000000003</v>
      </c>
      <c r="K77" s="32">
        <f t="shared" si="7"/>
        <v>3315.96</v>
      </c>
    </row>
    <row r="78" spans="1:11" s="15" customFormat="1" ht="14.25" customHeight="1">
      <c r="A78" s="29">
        <f>'до 150 кВт'!A78</f>
        <v>44411</v>
      </c>
      <c r="B78" s="16">
        <v>21</v>
      </c>
      <c r="C78" s="21">
        <v>2012.02</v>
      </c>
      <c r="D78" s="21">
        <v>0</v>
      </c>
      <c r="E78" s="21">
        <v>300.65</v>
      </c>
      <c r="F78" s="21">
        <v>2048.41</v>
      </c>
      <c r="G78" s="21">
        <v>228</v>
      </c>
      <c r="H78" s="17">
        <f t="shared" si="4"/>
        <v>2372.5799999999995</v>
      </c>
      <c r="I78" s="17">
        <f t="shared" si="5"/>
        <v>2643.1499999999996</v>
      </c>
      <c r="J78" s="17">
        <f t="shared" si="6"/>
        <v>2937.35</v>
      </c>
      <c r="K78" s="32">
        <f t="shared" si="7"/>
        <v>3354.6499999999996</v>
      </c>
    </row>
    <row r="79" spans="1:11" s="15" customFormat="1" ht="14.25" customHeight="1">
      <c r="A79" s="29">
        <f>'до 150 кВт'!A79</f>
        <v>44411</v>
      </c>
      <c r="B79" s="16">
        <v>22</v>
      </c>
      <c r="C79" s="21">
        <v>1887.5</v>
      </c>
      <c r="D79" s="21">
        <v>0</v>
      </c>
      <c r="E79" s="21">
        <v>376.42</v>
      </c>
      <c r="F79" s="21">
        <v>1923.89</v>
      </c>
      <c r="G79" s="21">
        <v>228</v>
      </c>
      <c r="H79" s="17">
        <f t="shared" si="4"/>
        <v>2248.06</v>
      </c>
      <c r="I79" s="17">
        <f t="shared" si="5"/>
        <v>2518.63</v>
      </c>
      <c r="J79" s="17">
        <f t="shared" si="6"/>
        <v>2812.8300000000004</v>
      </c>
      <c r="K79" s="32">
        <f t="shared" si="7"/>
        <v>3230.13</v>
      </c>
    </row>
    <row r="80" spans="1:11" s="15" customFormat="1" ht="14.25" customHeight="1">
      <c r="A80" s="29">
        <f>'до 150 кВт'!A80</f>
        <v>44411</v>
      </c>
      <c r="B80" s="16">
        <v>23</v>
      </c>
      <c r="C80" s="21">
        <v>1761.71</v>
      </c>
      <c r="D80" s="21">
        <v>0</v>
      </c>
      <c r="E80" s="21">
        <v>632.56</v>
      </c>
      <c r="F80" s="21">
        <v>1798.1</v>
      </c>
      <c r="G80" s="21">
        <v>228</v>
      </c>
      <c r="H80" s="17">
        <f t="shared" si="4"/>
        <v>2122.2699999999995</v>
      </c>
      <c r="I80" s="17">
        <f t="shared" si="5"/>
        <v>2392.8399999999997</v>
      </c>
      <c r="J80" s="17">
        <f t="shared" si="6"/>
        <v>2687.0399999999995</v>
      </c>
      <c r="K80" s="32">
        <f t="shared" si="7"/>
        <v>3104.3399999999997</v>
      </c>
    </row>
    <row r="81" spans="1:11" s="15" customFormat="1" ht="14.25" customHeight="1">
      <c r="A81" s="29">
        <f>'до 150 кВт'!A81</f>
        <v>44412</v>
      </c>
      <c r="B81" s="16">
        <v>0</v>
      </c>
      <c r="C81" s="21">
        <v>1665.24</v>
      </c>
      <c r="D81" s="21">
        <v>0</v>
      </c>
      <c r="E81" s="21">
        <v>466.08</v>
      </c>
      <c r="F81" s="21">
        <v>1701.63</v>
      </c>
      <c r="G81" s="21">
        <v>228</v>
      </c>
      <c r="H81" s="17">
        <f t="shared" si="4"/>
        <v>2025.8000000000002</v>
      </c>
      <c r="I81" s="17">
        <f t="shared" si="5"/>
        <v>2296.37</v>
      </c>
      <c r="J81" s="17">
        <f t="shared" si="6"/>
        <v>2590.57</v>
      </c>
      <c r="K81" s="32">
        <f t="shared" si="7"/>
        <v>3007.87</v>
      </c>
    </row>
    <row r="82" spans="1:11" s="15" customFormat="1" ht="14.25" customHeight="1">
      <c r="A82" s="29">
        <f>'до 150 кВт'!A82</f>
        <v>44412</v>
      </c>
      <c r="B82" s="16">
        <v>1</v>
      </c>
      <c r="C82" s="21">
        <v>1348.42</v>
      </c>
      <c r="D82" s="21">
        <v>0</v>
      </c>
      <c r="E82" s="21">
        <v>220.64</v>
      </c>
      <c r="F82" s="21">
        <v>1384.81</v>
      </c>
      <c r="G82" s="21">
        <v>228</v>
      </c>
      <c r="H82" s="17">
        <f t="shared" si="4"/>
        <v>1708.98</v>
      </c>
      <c r="I82" s="17">
        <f t="shared" si="5"/>
        <v>1979.55</v>
      </c>
      <c r="J82" s="17">
        <f t="shared" si="6"/>
        <v>2273.7499999999995</v>
      </c>
      <c r="K82" s="32">
        <f t="shared" si="7"/>
        <v>2691.0499999999997</v>
      </c>
    </row>
    <row r="83" spans="1:11" s="15" customFormat="1" ht="14.25" customHeight="1">
      <c r="A83" s="29">
        <f>'до 150 кВт'!A83</f>
        <v>44412</v>
      </c>
      <c r="B83" s="16">
        <v>2</v>
      </c>
      <c r="C83" s="21">
        <v>1232.62</v>
      </c>
      <c r="D83" s="21">
        <v>0</v>
      </c>
      <c r="E83" s="21">
        <v>113.42</v>
      </c>
      <c r="F83" s="21">
        <v>1269.01</v>
      </c>
      <c r="G83" s="21">
        <v>228</v>
      </c>
      <c r="H83" s="17">
        <f t="shared" si="4"/>
        <v>1593.18</v>
      </c>
      <c r="I83" s="17">
        <f t="shared" si="5"/>
        <v>1863.75</v>
      </c>
      <c r="J83" s="17">
        <f t="shared" si="6"/>
        <v>2157.95</v>
      </c>
      <c r="K83" s="32">
        <f t="shared" si="7"/>
        <v>2575.2499999999995</v>
      </c>
    </row>
    <row r="84" spans="1:11" s="15" customFormat="1" ht="14.25" customHeight="1">
      <c r="A84" s="29">
        <f>'до 150 кВт'!A84</f>
        <v>44412</v>
      </c>
      <c r="B84" s="16">
        <v>3</v>
      </c>
      <c r="C84" s="21">
        <v>1162.86</v>
      </c>
      <c r="D84" s="21">
        <v>0</v>
      </c>
      <c r="E84" s="21">
        <v>104.1</v>
      </c>
      <c r="F84" s="21">
        <v>1199.25</v>
      </c>
      <c r="G84" s="21">
        <v>228</v>
      </c>
      <c r="H84" s="17">
        <f t="shared" si="4"/>
        <v>1523.42</v>
      </c>
      <c r="I84" s="17">
        <f t="shared" si="5"/>
        <v>1793.99</v>
      </c>
      <c r="J84" s="17">
        <f t="shared" si="6"/>
        <v>2088.19</v>
      </c>
      <c r="K84" s="32">
        <f t="shared" si="7"/>
        <v>2505.49</v>
      </c>
    </row>
    <row r="85" spans="1:11" s="15" customFormat="1" ht="14.25" customHeight="1">
      <c r="A85" s="29">
        <f>'до 150 кВт'!A85</f>
        <v>44412</v>
      </c>
      <c r="B85" s="16">
        <v>4</v>
      </c>
      <c r="C85" s="21">
        <v>1125.3</v>
      </c>
      <c r="D85" s="21">
        <v>0</v>
      </c>
      <c r="E85" s="21">
        <v>90.32</v>
      </c>
      <c r="F85" s="21">
        <v>1161.69</v>
      </c>
      <c r="G85" s="21">
        <v>228</v>
      </c>
      <c r="H85" s="17">
        <f t="shared" si="4"/>
        <v>1485.8600000000001</v>
      </c>
      <c r="I85" s="17">
        <f t="shared" si="5"/>
        <v>1756.43</v>
      </c>
      <c r="J85" s="17">
        <f t="shared" si="6"/>
        <v>2050.63</v>
      </c>
      <c r="K85" s="32">
        <f t="shared" si="7"/>
        <v>2467.93</v>
      </c>
    </row>
    <row r="86" spans="1:11" s="15" customFormat="1" ht="14.25" customHeight="1">
      <c r="A86" s="29">
        <f>'до 150 кВт'!A86</f>
        <v>44412</v>
      </c>
      <c r="B86" s="16">
        <v>5</v>
      </c>
      <c r="C86" s="21">
        <v>1108.82</v>
      </c>
      <c r="D86" s="21">
        <v>0</v>
      </c>
      <c r="E86" s="21">
        <v>24.76</v>
      </c>
      <c r="F86" s="21">
        <v>1145.21</v>
      </c>
      <c r="G86" s="21">
        <v>228</v>
      </c>
      <c r="H86" s="17">
        <f t="shared" si="4"/>
        <v>1469.38</v>
      </c>
      <c r="I86" s="17">
        <f t="shared" si="5"/>
        <v>1739.95</v>
      </c>
      <c r="J86" s="17">
        <f t="shared" si="6"/>
        <v>2034.15</v>
      </c>
      <c r="K86" s="32">
        <f t="shared" si="7"/>
        <v>2451.45</v>
      </c>
    </row>
    <row r="87" spans="1:11" s="15" customFormat="1" ht="14.25" customHeight="1">
      <c r="A87" s="29">
        <f>'до 150 кВт'!A87</f>
        <v>44412</v>
      </c>
      <c r="B87" s="16">
        <v>6</v>
      </c>
      <c r="C87" s="21">
        <v>1374.79</v>
      </c>
      <c r="D87" s="21">
        <v>0</v>
      </c>
      <c r="E87" s="21">
        <v>30.08</v>
      </c>
      <c r="F87" s="21">
        <v>1411.18</v>
      </c>
      <c r="G87" s="21">
        <v>228</v>
      </c>
      <c r="H87" s="17">
        <f t="shared" si="4"/>
        <v>1735.3500000000001</v>
      </c>
      <c r="I87" s="17">
        <f t="shared" si="5"/>
        <v>2005.92</v>
      </c>
      <c r="J87" s="17">
        <f t="shared" si="6"/>
        <v>2300.12</v>
      </c>
      <c r="K87" s="32">
        <f t="shared" si="7"/>
        <v>2717.4199999999996</v>
      </c>
    </row>
    <row r="88" spans="1:11" s="15" customFormat="1" ht="14.25" customHeight="1">
      <c r="A88" s="29">
        <f>'до 150 кВт'!A88</f>
        <v>44412</v>
      </c>
      <c r="B88" s="16">
        <v>7</v>
      </c>
      <c r="C88" s="21">
        <v>1483.8</v>
      </c>
      <c r="D88" s="21">
        <v>108.34</v>
      </c>
      <c r="E88" s="21">
        <v>0</v>
      </c>
      <c r="F88" s="21">
        <v>1520.19</v>
      </c>
      <c r="G88" s="21">
        <v>228</v>
      </c>
      <c r="H88" s="17">
        <f t="shared" si="4"/>
        <v>1844.3600000000001</v>
      </c>
      <c r="I88" s="17">
        <f t="shared" si="5"/>
        <v>2114.93</v>
      </c>
      <c r="J88" s="17">
        <f t="shared" si="6"/>
        <v>2409.1299999999997</v>
      </c>
      <c r="K88" s="32">
        <f t="shared" si="7"/>
        <v>2826.43</v>
      </c>
    </row>
    <row r="89" spans="1:11" s="15" customFormat="1" ht="14.25" customHeight="1">
      <c r="A89" s="29">
        <f>'до 150 кВт'!A89</f>
        <v>44412</v>
      </c>
      <c r="B89" s="16">
        <v>8</v>
      </c>
      <c r="C89" s="21">
        <v>1697.31</v>
      </c>
      <c r="D89" s="21">
        <v>123.24</v>
      </c>
      <c r="E89" s="21">
        <v>0</v>
      </c>
      <c r="F89" s="21">
        <v>1733.7</v>
      </c>
      <c r="G89" s="21">
        <v>228</v>
      </c>
      <c r="H89" s="17">
        <f t="shared" si="4"/>
        <v>2057.87</v>
      </c>
      <c r="I89" s="17">
        <f t="shared" si="5"/>
        <v>2328.44</v>
      </c>
      <c r="J89" s="17">
        <f t="shared" si="6"/>
        <v>2622.64</v>
      </c>
      <c r="K89" s="32">
        <f t="shared" si="7"/>
        <v>3039.94</v>
      </c>
    </row>
    <row r="90" spans="1:11" s="15" customFormat="1" ht="14.25" customHeight="1">
      <c r="A90" s="29">
        <f>'до 150 кВт'!A90</f>
        <v>44412</v>
      </c>
      <c r="B90" s="16">
        <v>9</v>
      </c>
      <c r="C90" s="21">
        <v>1712.96</v>
      </c>
      <c r="D90" s="21">
        <v>171.4</v>
      </c>
      <c r="E90" s="21">
        <v>0</v>
      </c>
      <c r="F90" s="21">
        <v>1749.35</v>
      </c>
      <c r="G90" s="21">
        <v>228</v>
      </c>
      <c r="H90" s="17">
        <f t="shared" si="4"/>
        <v>2073.5199999999995</v>
      </c>
      <c r="I90" s="17">
        <f t="shared" si="5"/>
        <v>2344.0899999999997</v>
      </c>
      <c r="J90" s="17">
        <f t="shared" si="6"/>
        <v>2638.2899999999995</v>
      </c>
      <c r="K90" s="32">
        <f t="shared" si="7"/>
        <v>3055.5899999999997</v>
      </c>
    </row>
    <row r="91" spans="1:11" s="15" customFormat="1" ht="14.25" customHeight="1">
      <c r="A91" s="29">
        <f>'до 150 кВт'!A91</f>
        <v>44412</v>
      </c>
      <c r="B91" s="16">
        <v>10</v>
      </c>
      <c r="C91" s="21">
        <v>1937.5</v>
      </c>
      <c r="D91" s="21">
        <v>0</v>
      </c>
      <c r="E91" s="21">
        <v>18.49</v>
      </c>
      <c r="F91" s="21">
        <v>1973.89</v>
      </c>
      <c r="G91" s="21">
        <v>228</v>
      </c>
      <c r="H91" s="17">
        <f t="shared" si="4"/>
        <v>2298.06</v>
      </c>
      <c r="I91" s="17">
        <f t="shared" si="5"/>
        <v>2568.63</v>
      </c>
      <c r="J91" s="17">
        <f t="shared" si="6"/>
        <v>2862.8300000000004</v>
      </c>
      <c r="K91" s="32">
        <f t="shared" si="7"/>
        <v>3280.13</v>
      </c>
    </row>
    <row r="92" spans="1:11" s="15" customFormat="1" ht="14.25" customHeight="1">
      <c r="A92" s="29">
        <f>'до 150 кВт'!A92</f>
        <v>44412</v>
      </c>
      <c r="B92" s="16">
        <v>11</v>
      </c>
      <c r="C92" s="21">
        <v>1865</v>
      </c>
      <c r="D92" s="21">
        <v>76.05</v>
      </c>
      <c r="E92" s="21">
        <v>0</v>
      </c>
      <c r="F92" s="21">
        <v>1901.39</v>
      </c>
      <c r="G92" s="21">
        <v>228</v>
      </c>
      <c r="H92" s="17">
        <f t="shared" si="4"/>
        <v>2225.56</v>
      </c>
      <c r="I92" s="17">
        <f t="shared" si="5"/>
        <v>2496.13</v>
      </c>
      <c r="J92" s="17">
        <f t="shared" si="6"/>
        <v>2790.3300000000004</v>
      </c>
      <c r="K92" s="32">
        <f t="shared" si="7"/>
        <v>3207.63</v>
      </c>
    </row>
    <row r="93" spans="1:11" s="15" customFormat="1" ht="14.25" customHeight="1">
      <c r="A93" s="29">
        <f>'до 150 кВт'!A93</f>
        <v>44412</v>
      </c>
      <c r="B93" s="16">
        <v>12</v>
      </c>
      <c r="C93" s="21">
        <v>1863.64</v>
      </c>
      <c r="D93" s="21">
        <v>6.09</v>
      </c>
      <c r="E93" s="21">
        <v>0</v>
      </c>
      <c r="F93" s="21">
        <v>1900.03</v>
      </c>
      <c r="G93" s="21">
        <v>228</v>
      </c>
      <c r="H93" s="17">
        <f t="shared" si="4"/>
        <v>2224.1999999999994</v>
      </c>
      <c r="I93" s="17">
        <f t="shared" si="5"/>
        <v>2494.7699999999995</v>
      </c>
      <c r="J93" s="17">
        <f t="shared" si="6"/>
        <v>2788.97</v>
      </c>
      <c r="K93" s="32">
        <f t="shared" si="7"/>
        <v>3206.2699999999995</v>
      </c>
    </row>
    <row r="94" spans="1:11" s="15" customFormat="1" ht="14.25" customHeight="1">
      <c r="A94" s="29">
        <f>'до 150 кВт'!A94</f>
        <v>44412</v>
      </c>
      <c r="B94" s="16">
        <v>13</v>
      </c>
      <c r="C94" s="21">
        <v>1790.54</v>
      </c>
      <c r="D94" s="21">
        <v>264.11</v>
      </c>
      <c r="E94" s="21">
        <v>0</v>
      </c>
      <c r="F94" s="21">
        <v>1826.93</v>
      </c>
      <c r="G94" s="21">
        <v>228</v>
      </c>
      <c r="H94" s="17">
        <f t="shared" si="4"/>
        <v>2151.1</v>
      </c>
      <c r="I94" s="17">
        <f t="shared" si="5"/>
        <v>2421.67</v>
      </c>
      <c r="J94" s="17">
        <f t="shared" si="6"/>
        <v>2715.8700000000003</v>
      </c>
      <c r="K94" s="32">
        <f t="shared" si="7"/>
        <v>3133.17</v>
      </c>
    </row>
    <row r="95" spans="1:11" s="15" customFormat="1" ht="14.25" customHeight="1">
      <c r="A95" s="29">
        <f>'до 150 кВт'!A95</f>
        <v>44412</v>
      </c>
      <c r="B95" s="16">
        <v>14</v>
      </c>
      <c r="C95" s="21">
        <v>1796.46</v>
      </c>
      <c r="D95" s="21">
        <v>163.37</v>
      </c>
      <c r="E95" s="21">
        <v>0</v>
      </c>
      <c r="F95" s="21">
        <v>1832.85</v>
      </c>
      <c r="G95" s="21">
        <v>228</v>
      </c>
      <c r="H95" s="17">
        <f t="shared" si="4"/>
        <v>2157.0199999999995</v>
      </c>
      <c r="I95" s="17">
        <f t="shared" si="5"/>
        <v>2427.5899999999997</v>
      </c>
      <c r="J95" s="17">
        <f t="shared" si="6"/>
        <v>2721.7899999999995</v>
      </c>
      <c r="K95" s="32">
        <f t="shared" si="7"/>
        <v>3139.0899999999997</v>
      </c>
    </row>
    <row r="96" spans="1:11" s="15" customFormat="1" ht="14.25" customHeight="1">
      <c r="A96" s="29">
        <f>'до 150 кВт'!A96</f>
        <v>44412</v>
      </c>
      <c r="B96" s="16">
        <v>15</v>
      </c>
      <c r="C96" s="21">
        <v>1891.43</v>
      </c>
      <c r="D96" s="21">
        <v>88.72</v>
      </c>
      <c r="E96" s="21">
        <v>0</v>
      </c>
      <c r="F96" s="21">
        <v>1927.82</v>
      </c>
      <c r="G96" s="21">
        <v>228</v>
      </c>
      <c r="H96" s="17">
        <f t="shared" si="4"/>
        <v>2251.9899999999993</v>
      </c>
      <c r="I96" s="17">
        <f t="shared" si="5"/>
        <v>2522.5599999999995</v>
      </c>
      <c r="J96" s="17">
        <f t="shared" si="6"/>
        <v>2816.7599999999998</v>
      </c>
      <c r="K96" s="32">
        <f t="shared" si="7"/>
        <v>3234.0599999999995</v>
      </c>
    </row>
    <row r="97" spans="1:11" s="15" customFormat="1" ht="14.25" customHeight="1">
      <c r="A97" s="29">
        <f>'до 150 кВт'!A97</f>
        <v>44412</v>
      </c>
      <c r="B97" s="16">
        <v>16</v>
      </c>
      <c r="C97" s="21">
        <v>1927.84</v>
      </c>
      <c r="D97" s="21">
        <v>0</v>
      </c>
      <c r="E97" s="21">
        <v>73.63</v>
      </c>
      <c r="F97" s="21">
        <v>1964.23</v>
      </c>
      <c r="G97" s="21">
        <v>228</v>
      </c>
      <c r="H97" s="17">
        <f t="shared" si="4"/>
        <v>2288.3999999999996</v>
      </c>
      <c r="I97" s="17">
        <f t="shared" si="5"/>
        <v>2558.97</v>
      </c>
      <c r="J97" s="17">
        <f t="shared" si="6"/>
        <v>2853.1699999999996</v>
      </c>
      <c r="K97" s="32">
        <f t="shared" si="7"/>
        <v>3270.47</v>
      </c>
    </row>
    <row r="98" spans="1:11" s="15" customFormat="1" ht="14.25" customHeight="1">
      <c r="A98" s="29">
        <f>'до 150 кВт'!A98</f>
        <v>44412</v>
      </c>
      <c r="B98" s="16">
        <v>17</v>
      </c>
      <c r="C98" s="21">
        <v>1909.35</v>
      </c>
      <c r="D98" s="21">
        <v>0</v>
      </c>
      <c r="E98" s="21">
        <v>78.47</v>
      </c>
      <c r="F98" s="21">
        <v>1945.74</v>
      </c>
      <c r="G98" s="21">
        <v>228</v>
      </c>
      <c r="H98" s="17">
        <f t="shared" si="4"/>
        <v>2269.9099999999994</v>
      </c>
      <c r="I98" s="17">
        <f t="shared" si="5"/>
        <v>2540.4799999999996</v>
      </c>
      <c r="J98" s="17">
        <f t="shared" si="6"/>
        <v>2834.68</v>
      </c>
      <c r="K98" s="32">
        <f t="shared" si="7"/>
        <v>3251.9799999999996</v>
      </c>
    </row>
    <row r="99" spans="1:11" s="15" customFormat="1" ht="14.25" customHeight="1">
      <c r="A99" s="29">
        <f>'до 150 кВт'!A99</f>
        <v>44412</v>
      </c>
      <c r="B99" s="16">
        <v>18</v>
      </c>
      <c r="C99" s="21">
        <v>1893.61</v>
      </c>
      <c r="D99" s="21">
        <v>0</v>
      </c>
      <c r="E99" s="21">
        <v>200.27</v>
      </c>
      <c r="F99" s="21">
        <v>1930</v>
      </c>
      <c r="G99" s="21">
        <v>228</v>
      </c>
      <c r="H99" s="17">
        <f t="shared" si="4"/>
        <v>2254.1699999999996</v>
      </c>
      <c r="I99" s="17">
        <f t="shared" si="5"/>
        <v>2524.74</v>
      </c>
      <c r="J99" s="17">
        <f t="shared" si="6"/>
        <v>2818.94</v>
      </c>
      <c r="K99" s="32">
        <f t="shared" si="7"/>
        <v>3236.24</v>
      </c>
    </row>
    <row r="100" spans="1:11" s="15" customFormat="1" ht="14.25" customHeight="1">
      <c r="A100" s="29">
        <f>'до 150 кВт'!A100</f>
        <v>44412</v>
      </c>
      <c r="B100" s="16">
        <v>19</v>
      </c>
      <c r="C100" s="21">
        <v>1923.08</v>
      </c>
      <c r="D100" s="21">
        <v>0</v>
      </c>
      <c r="E100" s="21">
        <v>96.57</v>
      </c>
      <c r="F100" s="21">
        <v>1959.47</v>
      </c>
      <c r="G100" s="21">
        <v>228</v>
      </c>
      <c r="H100" s="17">
        <f t="shared" si="4"/>
        <v>2283.64</v>
      </c>
      <c r="I100" s="17">
        <f t="shared" si="5"/>
        <v>2554.21</v>
      </c>
      <c r="J100" s="17">
        <f t="shared" si="6"/>
        <v>2848.4100000000003</v>
      </c>
      <c r="K100" s="32">
        <f t="shared" si="7"/>
        <v>3265.71</v>
      </c>
    </row>
    <row r="101" spans="1:11" s="15" customFormat="1" ht="14.25" customHeight="1">
      <c r="A101" s="29">
        <f>'до 150 кВт'!A101</f>
        <v>44412</v>
      </c>
      <c r="B101" s="16">
        <v>20</v>
      </c>
      <c r="C101" s="21">
        <v>1843.61</v>
      </c>
      <c r="D101" s="21">
        <v>0</v>
      </c>
      <c r="E101" s="21">
        <v>44.44</v>
      </c>
      <c r="F101" s="21">
        <v>1880</v>
      </c>
      <c r="G101" s="21">
        <v>228</v>
      </c>
      <c r="H101" s="17">
        <f t="shared" si="4"/>
        <v>2204.1699999999996</v>
      </c>
      <c r="I101" s="17">
        <f t="shared" si="5"/>
        <v>2474.74</v>
      </c>
      <c r="J101" s="17">
        <f t="shared" si="6"/>
        <v>2768.94</v>
      </c>
      <c r="K101" s="32">
        <f t="shared" si="7"/>
        <v>3186.24</v>
      </c>
    </row>
    <row r="102" spans="1:11" s="15" customFormat="1" ht="14.25" customHeight="1">
      <c r="A102" s="29">
        <f>'до 150 кВт'!A102</f>
        <v>44412</v>
      </c>
      <c r="B102" s="16">
        <v>21</v>
      </c>
      <c r="C102" s="21">
        <v>1849.38</v>
      </c>
      <c r="D102" s="21">
        <v>0</v>
      </c>
      <c r="E102" s="21">
        <v>96.29</v>
      </c>
      <c r="F102" s="21">
        <v>1885.77</v>
      </c>
      <c r="G102" s="21">
        <v>228</v>
      </c>
      <c r="H102" s="17">
        <f t="shared" si="4"/>
        <v>2209.9399999999996</v>
      </c>
      <c r="I102" s="17">
        <f t="shared" si="5"/>
        <v>2480.5099999999998</v>
      </c>
      <c r="J102" s="17">
        <f t="shared" si="6"/>
        <v>2774.7099999999996</v>
      </c>
      <c r="K102" s="32">
        <f t="shared" si="7"/>
        <v>3192.0099999999998</v>
      </c>
    </row>
    <row r="103" spans="1:11" s="15" customFormat="1" ht="14.25" customHeight="1">
      <c r="A103" s="29">
        <f>'до 150 кВт'!A103</f>
        <v>44412</v>
      </c>
      <c r="B103" s="16">
        <v>22</v>
      </c>
      <c r="C103" s="21">
        <v>1884.62</v>
      </c>
      <c r="D103" s="21">
        <v>0</v>
      </c>
      <c r="E103" s="21">
        <v>704.1</v>
      </c>
      <c r="F103" s="21">
        <v>1921.01</v>
      </c>
      <c r="G103" s="21">
        <v>228</v>
      </c>
      <c r="H103" s="17">
        <f t="shared" si="4"/>
        <v>2245.18</v>
      </c>
      <c r="I103" s="17">
        <f t="shared" si="5"/>
        <v>2515.75</v>
      </c>
      <c r="J103" s="17">
        <f t="shared" si="6"/>
        <v>2809.9500000000003</v>
      </c>
      <c r="K103" s="32">
        <f t="shared" si="7"/>
        <v>3227.25</v>
      </c>
    </row>
    <row r="104" spans="1:11" s="15" customFormat="1" ht="14.25" customHeight="1">
      <c r="A104" s="29">
        <f>'до 150 кВт'!A104</f>
        <v>44412</v>
      </c>
      <c r="B104" s="16">
        <v>23</v>
      </c>
      <c r="C104" s="21">
        <v>1702.57</v>
      </c>
      <c r="D104" s="21">
        <v>0</v>
      </c>
      <c r="E104" s="21">
        <v>706.06</v>
      </c>
      <c r="F104" s="21">
        <v>1738.96</v>
      </c>
      <c r="G104" s="21">
        <v>228</v>
      </c>
      <c r="H104" s="17">
        <f t="shared" si="4"/>
        <v>2063.1299999999997</v>
      </c>
      <c r="I104" s="17">
        <f t="shared" si="5"/>
        <v>2333.7</v>
      </c>
      <c r="J104" s="17">
        <f t="shared" si="6"/>
        <v>2627.9</v>
      </c>
      <c r="K104" s="32">
        <f t="shared" si="7"/>
        <v>3045.2</v>
      </c>
    </row>
    <row r="105" spans="1:11" s="15" customFormat="1" ht="14.25" customHeight="1">
      <c r="A105" s="29">
        <f>'до 150 кВт'!A105</f>
        <v>44416</v>
      </c>
      <c r="B105" s="16">
        <v>0</v>
      </c>
      <c r="C105" s="21">
        <v>1540.15</v>
      </c>
      <c r="D105" s="21">
        <v>0</v>
      </c>
      <c r="E105" s="21">
        <v>154.99</v>
      </c>
      <c r="F105" s="21">
        <v>1576.54</v>
      </c>
      <c r="G105" s="21">
        <v>228</v>
      </c>
      <c r="H105" s="17">
        <f t="shared" si="4"/>
        <v>1900.71</v>
      </c>
      <c r="I105" s="17">
        <f t="shared" si="5"/>
        <v>2171.2799999999997</v>
      </c>
      <c r="J105" s="17">
        <f t="shared" si="6"/>
        <v>2465.48</v>
      </c>
      <c r="K105" s="32">
        <f t="shared" si="7"/>
        <v>2882.7799999999997</v>
      </c>
    </row>
    <row r="106" spans="1:11" s="15" customFormat="1" ht="14.25" customHeight="1">
      <c r="A106" s="29">
        <f>'до 150 кВт'!A106</f>
        <v>44416</v>
      </c>
      <c r="B106" s="16">
        <v>1</v>
      </c>
      <c r="C106" s="21">
        <v>1303.13</v>
      </c>
      <c r="D106" s="21">
        <v>0</v>
      </c>
      <c r="E106" s="21">
        <v>72.43</v>
      </c>
      <c r="F106" s="21">
        <v>1339.52</v>
      </c>
      <c r="G106" s="21">
        <v>228</v>
      </c>
      <c r="H106" s="17">
        <f t="shared" si="4"/>
        <v>1663.69</v>
      </c>
      <c r="I106" s="17">
        <f t="shared" si="5"/>
        <v>1934.26</v>
      </c>
      <c r="J106" s="17">
        <f t="shared" si="6"/>
        <v>2228.4599999999996</v>
      </c>
      <c r="K106" s="32">
        <f t="shared" si="7"/>
        <v>2645.7599999999998</v>
      </c>
    </row>
    <row r="107" spans="1:11" s="15" customFormat="1" ht="14.25" customHeight="1">
      <c r="A107" s="29">
        <f>'до 150 кВт'!A107</f>
        <v>44416</v>
      </c>
      <c r="B107" s="16">
        <v>2</v>
      </c>
      <c r="C107" s="21">
        <v>1204.39</v>
      </c>
      <c r="D107" s="21">
        <v>8.63</v>
      </c>
      <c r="E107" s="21">
        <v>0</v>
      </c>
      <c r="F107" s="21">
        <v>1240.78</v>
      </c>
      <c r="G107" s="21">
        <v>228</v>
      </c>
      <c r="H107" s="17">
        <f t="shared" si="4"/>
        <v>1564.95</v>
      </c>
      <c r="I107" s="17">
        <f t="shared" si="5"/>
        <v>1835.52</v>
      </c>
      <c r="J107" s="17">
        <f t="shared" si="6"/>
        <v>2129.72</v>
      </c>
      <c r="K107" s="32">
        <f t="shared" si="7"/>
        <v>2547.02</v>
      </c>
    </row>
    <row r="108" spans="1:11" s="15" customFormat="1" ht="14.25" customHeight="1">
      <c r="A108" s="29">
        <f>'до 150 кВт'!A108</f>
        <v>44416</v>
      </c>
      <c r="B108" s="16">
        <v>3</v>
      </c>
      <c r="C108" s="21">
        <v>1097.56</v>
      </c>
      <c r="D108" s="21">
        <v>81.06</v>
      </c>
      <c r="E108" s="21">
        <v>0</v>
      </c>
      <c r="F108" s="21">
        <v>1133.95</v>
      </c>
      <c r="G108" s="21">
        <v>228</v>
      </c>
      <c r="H108" s="17">
        <f t="shared" si="4"/>
        <v>1458.1200000000001</v>
      </c>
      <c r="I108" s="17">
        <f t="shared" si="5"/>
        <v>1728.69</v>
      </c>
      <c r="J108" s="17">
        <f t="shared" si="6"/>
        <v>2022.89</v>
      </c>
      <c r="K108" s="32">
        <f t="shared" si="7"/>
        <v>2440.19</v>
      </c>
    </row>
    <row r="109" spans="1:11" s="15" customFormat="1" ht="14.25" customHeight="1">
      <c r="A109" s="29">
        <f>'до 150 кВт'!A109</f>
        <v>44416</v>
      </c>
      <c r="B109" s="16">
        <v>4</v>
      </c>
      <c r="C109" s="21">
        <v>1052.44</v>
      </c>
      <c r="D109" s="21">
        <v>81.9</v>
      </c>
      <c r="E109" s="21">
        <v>0</v>
      </c>
      <c r="F109" s="21">
        <v>1088.83</v>
      </c>
      <c r="G109" s="21">
        <v>228</v>
      </c>
      <c r="H109" s="17">
        <f t="shared" si="4"/>
        <v>1413</v>
      </c>
      <c r="I109" s="17">
        <f t="shared" si="5"/>
        <v>1683.57</v>
      </c>
      <c r="J109" s="17">
        <f t="shared" si="6"/>
        <v>1977.77</v>
      </c>
      <c r="K109" s="32">
        <f t="shared" si="7"/>
        <v>2395.0699999999997</v>
      </c>
    </row>
    <row r="110" spans="1:11" s="15" customFormat="1" ht="14.25" customHeight="1">
      <c r="A110" s="29">
        <f>'до 150 кВт'!A110</f>
        <v>44416</v>
      </c>
      <c r="B110" s="16">
        <v>5</v>
      </c>
      <c r="C110" s="21">
        <v>1047.05</v>
      </c>
      <c r="D110" s="21">
        <v>301.17</v>
      </c>
      <c r="E110" s="21">
        <v>0</v>
      </c>
      <c r="F110" s="21">
        <v>1083.44</v>
      </c>
      <c r="G110" s="21">
        <v>228</v>
      </c>
      <c r="H110" s="17">
        <f t="shared" si="4"/>
        <v>1407.6100000000001</v>
      </c>
      <c r="I110" s="17">
        <f t="shared" si="5"/>
        <v>1678.18</v>
      </c>
      <c r="J110" s="17">
        <f t="shared" si="6"/>
        <v>1972.38</v>
      </c>
      <c r="K110" s="32">
        <f t="shared" si="7"/>
        <v>2389.68</v>
      </c>
    </row>
    <row r="111" spans="1:11" s="15" customFormat="1" ht="14.25" customHeight="1">
      <c r="A111" s="29">
        <f>'до 150 кВт'!A111</f>
        <v>44416</v>
      </c>
      <c r="B111" s="16">
        <v>6</v>
      </c>
      <c r="C111" s="21">
        <v>1370.62</v>
      </c>
      <c r="D111" s="21">
        <v>147.23</v>
      </c>
      <c r="E111" s="21">
        <v>0</v>
      </c>
      <c r="F111" s="21">
        <v>1407.01</v>
      </c>
      <c r="G111" s="21">
        <v>228</v>
      </c>
      <c r="H111" s="17">
        <f t="shared" si="4"/>
        <v>1731.18</v>
      </c>
      <c r="I111" s="17">
        <f t="shared" si="5"/>
        <v>2001.75</v>
      </c>
      <c r="J111" s="17">
        <f t="shared" si="6"/>
        <v>2295.95</v>
      </c>
      <c r="K111" s="32">
        <f t="shared" si="7"/>
        <v>2713.2499999999995</v>
      </c>
    </row>
    <row r="112" spans="1:11" s="15" customFormat="1" ht="14.25" customHeight="1">
      <c r="A112" s="29">
        <f>'до 150 кВт'!A112</f>
        <v>44416</v>
      </c>
      <c r="B112" s="16">
        <v>7</v>
      </c>
      <c r="C112" s="21">
        <v>1519.49</v>
      </c>
      <c r="D112" s="21">
        <v>73.1</v>
      </c>
      <c r="E112" s="21">
        <v>0</v>
      </c>
      <c r="F112" s="21">
        <v>1555.88</v>
      </c>
      <c r="G112" s="21">
        <v>228</v>
      </c>
      <c r="H112" s="17">
        <f t="shared" si="4"/>
        <v>1880.0500000000002</v>
      </c>
      <c r="I112" s="17">
        <f t="shared" si="5"/>
        <v>2150.62</v>
      </c>
      <c r="J112" s="17">
        <f t="shared" si="6"/>
        <v>2444.82</v>
      </c>
      <c r="K112" s="32">
        <f t="shared" si="7"/>
        <v>2862.12</v>
      </c>
    </row>
    <row r="113" spans="1:11" s="15" customFormat="1" ht="14.25" customHeight="1">
      <c r="A113" s="29">
        <f>'до 150 кВт'!A113</f>
        <v>44416</v>
      </c>
      <c r="B113" s="16">
        <v>8</v>
      </c>
      <c r="C113" s="21">
        <v>1788.67</v>
      </c>
      <c r="D113" s="21">
        <v>90.05</v>
      </c>
      <c r="E113" s="21">
        <v>0</v>
      </c>
      <c r="F113" s="21">
        <v>1825.06</v>
      </c>
      <c r="G113" s="21">
        <v>228</v>
      </c>
      <c r="H113" s="17">
        <f t="shared" si="4"/>
        <v>2149.2299999999996</v>
      </c>
      <c r="I113" s="17">
        <f t="shared" si="5"/>
        <v>2419.7999999999997</v>
      </c>
      <c r="J113" s="17">
        <f t="shared" si="6"/>
        <v>2713.9999999999995</v>
      </c>
      <c r="K113" s="32">
        <f t="shared" si="7"/>
        <v>3131.2999999999997</v>
      </c>
    </row>
    <row r="114" spans="1:11" s="15" customFormat="1" ht="14.25" customHeight="1">
      <c r="A114" s="29">
        <f>'до 150 кВт'!A114</f>
        <v>44416</v>
      </c>
      <c r="B114" s="16">
        <v>9</v>
      </c>
      <c r="C114" s="21">
        <v>1895.63</v>
      </c>
      <c r="D114" s="21">
        <v>0</v>
      </c>
      <c r="E114" s="21">
        <v>9.41</v>
      </c>
      <c r="F114" s="21">
        <v>1932.02</v>
      </c>
      <c r="G114" s="21">
        <v>228</v>
      </c>
      <c r="H114" s="17">
        <f t="shared" si="4"/>
        <v>2256.1899999999996</v>
      </c>
      <c r="I114" s="17">
        <f t="shared" si="5"/>
        <v>2526.7599999999998</v>
      </c>
      <c r="J114" s="17">
        <f t="shared" si="6"/>
        <v>2820.9599999999996</v>
      </c>
      <c r="K114" s="32">
        <f t="shared" si="7"/>
        <v>3238.2599999999998</v>
      </c>
    </row>
    <row r="115" spans="1:11" s="15" customFormat="1" ht="14.25" customHeight="1">
      <c r="A115" s="29">
        <f>'до 150 кВт'!A115</f>
        <v>44416</v>
      </c>
      <c r="B115" s="16">
        <v>10</v>
      </c>
      <c r="C115" s="21">
        <v>1942.87</v>
      </c>
      <c r="D115" s="21">
        <v>0</v>
      </c>
      <c r="E115" s="21">
        <v>21.77</v>
      </c>
      <c r="F115" s="21">
        <v>1979.26</v>
      </c>
      <c r="G115" s="21">
        <v>228</v>
      </c>
      <c r="H115" s="17">
        <f t="shared" si="4"/>
        <v>2303.43</v>
      </c>
      <c r="I115" s="17">
        <f t="shared" si="5"/>
        <v>2574</v>
      </c>
      <c r="J115" s="17">
        <f t="shared" si="6"/>
        <v>2868.2000000000003</v>
      </c>
      <c r="K115" s="32">
        <f t="shared" si="7"/>
        <v>3285.5</v>
      </c>
    </row>
    <row r="116" spans="1:11" s="15" customFormat="1" ht="14.25" customHeight="1">
      <c r="A116" s="29">
        <f>'до 150 кВт'!A116</f>
        <v>44416</v>
      </c>
      <c r="B116" s="16">
        <v>11</v>
      </c>
      <c r="C116" s="21">
        <v>1969.36</v>
      </c>
      <c r="D116" s="21">
        <v>0</v>
      </c>
      <c r="E116" s="21">
        <v>48.33</v>
      </c>
      <c r="F116" s="21">
        <v>2005.75</v>
      </c>
      <c r="G116" s="21">
        <v>228</v>
      </c>
      <c r="H116" s="17">
        <f t="shared" si="4"/>
        <v>2329.9199999999996</v>
      </c>
      <c r="I116" s="17">
        <f t="shared" si="5"/>
        <v>2600.49</v>
      </c>
      <c r="J116" s="17">
        <f t="shared" si="6"/>
        <v>2894.69</v>
      </c>
      <c r="K116" s="32">
        <f t="shared" si="7"/>
        <v>3311.99</v>
      </c>
    </row>
    <row r="117" spans="1:11" s="15" customFormat="1" ht="14.25" customHeight="1">
      <c r="A117" s="29">
        <f>'до 150 кВт'!A117</f>
        <v>44416</v>
      </c>
      <c r="B117" s="16">
        <v>12</v>
      </c>
      <c r="C117" s="21">
        <v>1958.6</v>
      </c>
      <c r="D117" s="21">
        <v>0</v>
      </c>
      <c r="E117" s="21">
        <v>130.57</v>
      </c>
      <c r="F117" s="21">
        <v>1994.99</v>
      </c>
      <c r="G117" s="21">
        <v>228</v>
      </c>
      <c r="H117" s="17">
        <f t="shared" si="4"/>
        <v>2319.1599999999994</v>
      </c>
      <c r="I117" s="17">
        <f t="shared" si="5"/>
        <v>2589.7299999999996</v>
      </c>
      <c r="J117" s="17">
        <f t="shared" si="6"/>
        <v>2883.93</v>
      </c>
      <c r="K117" s="32">
        <f t="shared" si="7"/>
        <v>3301.2299999999996</v>
      </c>
    </row>
    <row r="118" spans="1:11" s="15" customFormat="1" ht="14.25" customHeight="1">
      <c r="A118" s="29">
        <f>'до 150 кВт'!A118</f>
        <v>44416</v>
      </c>
      <c r="B118" s="16">
        <v>13</v>
      </c>
      <c r="C118" s="21">
        <v>2463.27</v>
      </c>
      <c r="D118" s="21">
        <v>0</v>
      </c>
      <c r="E118" s="21">
        <v>834.01</v>
      </c>
      <c r="F118" s="21">
        <v>2499.66</v>
      </c>
      <c r="G118" s="21">
        <v>228</v>
      </c>
      <c r="H118" s="17">
        <f t="shared" si="4"/>
        <v>2823.8299999999995</v>
      </c>
      <c r="I118" s="17">
        <f t="shared" si="5"/>
        <v>3094.3999999999996</v>
      </c>
      <c r="J118" s="17">
        <f t="shared" si="6"/>
        <v>3388.6</v>
      </c>
      <c r="K118" s="32">
        <f t="shared" si="7"/>
        <v>3805.8999999999996</v>
      </c>
    </row>
    <row r="119" spans="1:11" s="15" customFormat="1" ht="14.25" customHeight="1">
      <c r="A119" s="29">
        <f>'до 150 кВт'!A119</f>
        <v>44416</v>
      </c>
      <c r="B119" s="16">
        <v>14</v>
      </c>
      <c r="C119" s="21">
        <v>2463.72</v>
      </c>
      <c r="D119" s="21">
        <v>0</v>
      </c>
      <c r="E119" s="21">
        <v>814.6</v>
      </c>
      <c r="F119" s="21">
        <v>2500.11</v>
      </c>
      <c r="G119" s="21">
        <v>228</v>
      </c>
      <c r="H119" s="17">
        <f t="shared" si="4"/>
        <v>2824.2799999999997</v>
      </c>
      <c r="I119" s="17">
        <f t="shared" si="5"/>
        <v>3094.85</v>
      </c>
      <c r="J119" s="17">
        <f t="shared" si="6"/>
        <v>3389.0499999999997</v>
      </c>
      <c r="K119" s="32">
        <f t="shared" si="7"/>
        <v>3806.35</v>
      </c>
    </row>
    <row r="120" spans="1:11" s="15" customFormat="1" ht="14.25" customHeight="1">
      <c r="A120" s="29">
        <f>'до 150 кВт'!A120</f>
        <v>44416</v>
      </c>
      <c r="B120" s="16">
        <v>15</v>
      </c>
      <c r="C120" s="21">
        <v>2368.47</v>
      </c>
      <c r="D120" s="21">
        <v>0</v>
      </c>
      <c r="E120" s="21">
        <v>587.55</v>
      </c>
      <c r="F120" s="21">
        <v>2404.86</v>
      </c>
      <c r="G120" s="21">
        <v>228</v>
      </c>
      <c r="H120" s="17">
        <f t="shared" si="4"/>
        <v>2729.0299999999997</v>
      </c>
      <c r="I120" s="17">
        <f t="shared" si="5"/>
        <v>2999.6</v>
      </c>
      <c r="J120" s="17">
        <f t="shared" si="6"/>
        <v>3293.7999999999997</v>
      </c>
      <c r="K120" s="32">
        <f t="shared" si="7"/>
        <v>3711.1</v>
      </c>
    </row>
    <row r="121" spans="1:11" s="15" customFormat="1" ht="14.25" customHeight="1">
      <c r="A121" s="29">
        <f>'до 150 кВт'!A121</f>
        <v>44416</v>
      </c>
      <c r="B121" s="16">
        <v>16</v>
      </c>
      <c r="C121" s="21">
        <v>1974.71</v>
      </c>
      <c r="D121" s="21">
        <v>733.87</v>
      </c>
      <c r="E121" s="21">
        <v>0</v>
      </c>
      <c r="F121" s="21">
        <v>2011.1</v>
      </c>
      <c r="G121" s="21">
        <v>228</v>
      </c>
      <c r="H121" s="17">
        <f t="shared" si="4"/>
        <v>2335.2699999999995</v>
      </c>
      <c r="I121" s="17">
        <f t="shared" si="5"/>
        <v>2605.8399999999997</v>
      </c>
      <c r="J121" s="17">
        <f t="shared" si="6"/>
        <v>2900.0399999999995</v>
      </c>
      <c r="K121" s="32">
        <f t="shared" si="7"/>
        <v>3317.3399999999997</v>
      </c>
    </row>
    <row r="122" spans="1:11" s="15" customFormat="1" ht="14.25" customHeight="1">
      <c r="A122" s="29">
        <f>'до 150 кВт'!A122</f>
        <v>44416</v>
      </c>
      <c r="B122" s="16">
        <v>17</v>
      </c>
      <c r="C122" s="21">
        <v>1979.4</v>
      </c>
      <c r="D122" s="21">
        <v>0</v>
      </c>
      <c r="E122" s="21">
        <v>33.33</v>
      </c>
      <c r="F122" s="21">
        <v>2015.79</v>
      </c>
      <c r="G122" s="21">
        <v>228</v>
      </c>
      <c r="H122" s="17">
        <f t="shared" si="4"/>
        <v>2339.9599999999996</v>
      </c>
      <c r="I122" s="17">
        <f t="shared" si="5"/>
        <v>2610.5299999999997</v>
      </c>
      <c r="J122" s="17">
        <f t="shared" si="6"/>
        <v>2904.73</v>
      </c>
      <c r="K122" s="32">
        <f t="shared" si="7"/>
        <v>3322.0299999999997</v>
      </c>
    </row>
    <row r="123" spans="1:11" s="15" customFormat="1" ht="14.25" customHeight="1">
      <c r="A123" s="29">
        <f>'до 150 кВт'!A123</f>
        <v>44416</v>
      </c>
      <c r="B123" s="16">
        <v>18</v>
      </c>
      <c r="C123" s="21">
        <v>1960.17</v>
      </c>
      <c r="D123" s="21">
        <v>0</v>
      </c>
      <c r="E123" s="21">
        <v>52.71</v>
      </c>
      <c r="F123" s="21">
        <v>1996.56</v>
      </c>
      <c r="G123" s="21">
        <v>228</v>
      </c>
      <c r="H123" s="17">
        <f t="shared" si="4"/>
        <v>2320.7299999999996</v>
      </c>
      <c r="I123" s="17">
        <f t="shared" si="5"/>
        <v>2591.2999999999997</v>
      </c>
      <c r="J123" s="17">
        <f t="shared" si="6"/>
        <v>2885.4999999999995</v>
      </c>
      <c r="K123" s="32">
        <f t="shared" si="7"/>
        <v>3302.7999999999997</v>
      </c>
    </row>
    <row r="124" spans="1:11" s="15" customFormat="1" ht="14.25" customHeight="1">
      <c r="A124" s="29">
        <f>'до 150 кВт'!A124</f>
        <v>44416</v>
      </c>
      <c r="B124" s="16">
        <v>19</v>
      </c>
      <c r="C124" s="21">
        <v>1909.13</v>
      </c>
      <c r="D124" s="21">
        <v>33.97</v>
      </c>
      <c r="E124" s="21">
        <v>0</v>
      </c>
      <c r="F124" s="21">
        <v>1945.52</v>
      </c>
      <c r="G124" s="21">
        <v>228</v>
      </c>
      <c r="H124" s="17">
        <f t="shared" si="4"/>
        <v>2269.6899999999996</v>
      </c>
      <c r="I124" s="17">
        <f t="shared" si="5"/>
        <v>2540.2599999999998</v>
      </c>
      <c r="J124" s="17">
        <f t="shared" si="6"/>
        <v>2834.4599999999996</v>
      </c>
      <c r="K124" s="32">
        <f t="shared" si="7"/>
        <v>3251.7599999999998</v>
      </c>
    </row>
    <row r="125" spans="1:11" s="15" customFormat="1" ht="14.25" customHeight="1">
      <c r="A125" s="29">
        <f>'до 150 кВт'!A125</f>
        <v>44416</v>
      </c>
      <c r="B125" s="16">
        <v>20</v>
      </c>
      <c r="C125" s="21">
        <v>1913.5</v>
      </c>
      <c r="D125" s="21">
        <v>19.43</v>
      </c>
      <c r="E125" s="21">
        <v>0</v>
      </c>
      <c r="F125" s="21">
        <v>1949.89</v>
      </c>
      <c r="G125" s="21">
        <v>228</v>
      </c>
      <c r="H125" s="17">
        <f t="shared" si="4"/>
        <v>2274.06</v>
      </c>
      <c r="I125" s="17">
        <f t="shared" si="5"/>
        <v>2544.63</v>
      </c>
      <c r="J125" s="17">
        <f t="shared" si="6"/>
        <v>2838.8300000000004</v>
      </c>
      <c r="K125" s="32">
        <f t="shared" si="7"/>
        <v>3256.13</v>
      </c>
    </row>
    <row r="126" spans="1:11" s="15" customFormat="1" ht="14.25" customHeight="1">
      <c r="A126" s="29">
        <f>'до 150 кВт'!A126</f>
        <v>44416</v>
      </c>
      <c r="B126" s="16">
        <v>21</v>
      </c>
      <c r="C126" s="21">
        <v>2193.34</v>
      </c>
      <c r="D126" s="21">
        <v>0</v>
      </c>
      <c r="E126" s="21">
        <v>324.56</v>
      </c>
      <c r="F126" s="21">
        <v>2229.73</v>
      </c>
      <c r="G126" s="21">
        <v>228</v>
      </c>
      <c r="H126" s="17">
        <f t="shared" si="4"/>
        <v>2553.8999999999996</v>
      </c>
      <c r="I126" s="17">
        <f t="shared" si="5"/>
        <v>2824.47</v>
      </c>
      <c r="J126" s="17">
        <f t="shared" si="6"/>
        <v>3118.6699999999996</v>
      </c>
      <c r="K126" s="32">
        <f t="shared" si="7"/>
        <v>3535.97</v>
      </c>
    </row>
    <row r="127" spans="1:11" s="15" customFormat="1" ht="14.25" customHeight="1">
      <c r="A127" s="29">
        <f>'до 150 кВт'!A127</f>
        <v>44416</v>
      </c>
      <c r="B127" s="16">
        <v>22</v>
      </c>
      <c r="C127" s="21">
        <v>1886.56</v>
      </c>
      <c r="D127" s="21">
        <v>0</v>
      </c>
      <c r="E127" s="21">
        <v>170.68</v>
      </c>
      <c r="F127" s="21">
        <v>1922.95</v>
      </c>
      <c r="G127" s="21">
        <v>228</v>
      </c>
      <c r="H127" s="17">
        <f t="shared" si="4"/>
        <v>2247.1199999999994</v>
      </c>
      <c r="I127" s="17">
        <f t="shared" si="5"/>
        <v>2517.6899999999996</v>
      </c>
      <c r="J127" s="17">
        <f t="shared" si="6"/>
        <v>2811.89</v>
      </c>
      <c r="K127" s="32">
        <f t="shared" si="7"/>
        <v>3229.1899999999996</v>
      </c>
    </row>
    <row r="128" spans="1:11" s="15" customFormat="1" ht="14.25" customHeight="1">
      <c r="A128" s="29">
        <f>'до 150 кВт'!A128</f>
        <v>44416</v>
      </c>
      <c r="B128" s="16">
        <v>23</v>
      </c>
      <c r="C128" s="21">
        <v>1670.57</v>
      </c>
      <c r="D128" s="21">
        <v>0</v>
      </c>
      <c r="E128" s="21">
        <v>405.62</v>
      </c>
      <c r="F128" s="21">
        <v>1706.96</v>
      </c>
      <c r="G128" s="21">
        <v>228</v>
      </c>
      <c r="H128" s="17">
        <f t="shared" si="4"/>
        <v>2031.13</v>
      </c>
      <c r="I128" s="17">
        <f t="shared" si="5"/>
        <v>2301.7</v>
      </c>
      <c r="J128" s="17">
        <f t="shared" si="6"/>
        <v>2595.9</v>
      </c>
      <c r="K128" s="32">
        <f t="shared" si="7"/>
        <v>3013.2</v>
      </c>
    </row>
    <row r="129" spans="1:11" s="15" customFormat="1" ht="14.25" customHeight="1">
      <c r="A129" s="29">
        <f>'до 150 кВт'!A129</f>
        <v>44414</v>
      </c>
      <c r="B129" s="16">
        <v>0</v>
      </c>
      <c r="C129" s="21">
        <v>1407.72</v>
      </c>
      <c r="D129" s="21">
        <v>0</v>
      </c>
      <c r="E129" s="21">
        <v>226.88</v>
      </c>
      <c r="F129" s="21">
        <v>1444.11</v>
      </c>
      <c r="G129" s="21">
        <v>228</v>
      </c>
      <c r="H129" s="17">
        <f t="shared" si="4"/>
        <v>1768.28</v>
      </c>
      <c r="I129" s="17">
        <f t="shared" si="5"/>
        <v>2038.85</v>
      </c>
      <c r="J129" s="17">
        <f t="shared" si="6"/>
        <v>2333.0499999999997</v>
      </c>
      <c r="K129" s="32">
        <f t="shared" si="7"/>
        <v>2750.35</v>
      </c>
    </row>
    <row r="130" spans="1:11" s="15" customFormat="1" ht="14.25" customHeight="1">
      <c r="A130" s="29">
        <f>'до 150 кВт'!A130</f>
        <v>44414</v>
      </c>
      <c r="B130" s="16">
        <v>1</v>
      </c>
      <c r="C130" s="21">
        <v>1250.09</v>
      </c>
      <c r="D130" s="21">
        <v>0</v>
      </c>
      <c r="E130" s="21">
        <v>112.67</v>
      </c>
      <c r="F130" s="21">
        <v>1286.48</v>
      </c>
      <c r="G130" s="21">
        <v>228</v>
      </c>
      <c r="H130" s="17">
        <f t="shared" si="4"/>
        <v>1610.65</v>
      </c>
      <c r="I130" s="17">
        <f t="shared" si="5"/>
        <v>1881.22</v>
      </c>
      <c r="J130" s="17">
        <f t="shared" si="6"/>
        <v>2175.4199999999996</v>
      </c>
      <c r="K130" s="32">
        <f t="shared" si="7"/>
        <v>2592.72</v>
      </c>
    </row>
    <row r="131" spans="1:11" s="15" customFormat="1" ht="14.25" customHeight="1">
      <c r="A131" s="29">
        <f>'до 150 кВт'!A131</f>
        <v>44414</v>
      </c>
      <c r="B131" s="16">
        <v>2</v>
      </c>
      <c r="C131" s="21">
        <v>1126.96</v>
      </c>
      <c r="D131" s="21">
        <v>0</v>
      </c>
      <c r="E131" s="21">
        <v>46.19</v>
      </c>
      <c r="F131" s="21">
        <v>1163.35</v>
      </c>
      <c r="G131" s="21">
        <v>228</v>
      </c>
      <c r="H131" s="17">
        <f t="shared" si="4"/>
        <v>1487.52</v>
      </c>
      <c r="I131" s="17">
        <f t="shared" si="5"/>
        <v>1758.09</v>
      </c>
      <c r="J131" s="17">
        <f t="shared" si="6"/>
        <v>2052.29</v>
      </c>
      <c r="K131" s="32">
        <f t="shared" si="7"/>
        <v>2469.5899999999997</v>
      </c>
    </row>
    <row r="132" spans="1:11" s="15" customFormat="1" ht="14.25" customHeight="1">
      <c r="A132" s="29">
        <f>'до 150 кВт'!A132</f>
        <v>44414</v>
      </c>
      <c r="B132" s="16">
        <v>3</v>
      </c>
      <c r="C132" s="21">
        <v>1031.03</v>
      </c>
      <c r="D132" s="21">
        <v>12.35</v>
      </c>
      <c r="E132" s="21">
        <v>0</v>
      </c>
      <c r="F132" s="21">
        <v>1067.42</v>
      </c>
      <c r="G132" s="21">
        <v>228</v>
      </c>
      <c r="H132" s="17">
        <f t="shared" si="4"/>
        <v>1391.5900000000001</v>
      </c>
      <c r="I132" s="17">
        <f t="shared" si="5"/>
        <v>1662.16</v>
      </c>
      <c r="J132" s="17">
        <f t="shared" si="6"/>
        <v>1956.3600000000001</v>
      </c>
      <c r="K132" s="32">
        <f t="shared" si="7"/>
        <v>2373.66</v>
      </c>
    </row>
    <row r="133" spans="1:11" s="15" customFormat="1" ht="14.25" customHeight="1">
      <c r="A133" s="29">
        <f>'до 150 кВт'!A133</f>
        <v>44414</v>
      </c>
      <c r="B133" s="16">
        <v>4</v>
      </c>
      <c r="C133" s="21">
        <v>1006.31</v>
      </c>
      <c r="D133" s="21">
        <v>0</v>
      </c>
      <c r="E133" s="21">
        <v>5.26</v>
      </c>
      <c r="F133" s="21">
        <v>1042.7</v>
      </c>
      <c r="G133" s="21">
        <v>228</v>
      </c>
      <c r="H133" s="17">
        <f t="shared" si="4"/>
        <v>1366.8700000000001</v>
      </c>
      <c r="I133" s="17">
        <f t="shared" si="5"/>
        <v>1637.44</v>
      </c>
      <c r="J133" s="17">
        <f t="shared" si="6"/>
        <v>1931.64</v>
      </c>
      <c r="K133" s="32">
        <f t="shared" si="7"/>
        <v>2348.94</v>
      </c>
    </row>
    <row r="134" spans="1:11" s="15" customFormat="1" ht="14.25" customHeight="1">
      <c r="A134" s="29">
        <f>'до 150 кВт'!A134</f>
        <v>44414</v>
      </c>
      <c r="B134" s="16">
        <v>5</v>
      </c>
      <c r="C134" s="21">
        <v>1026.44</v>
      </c>
      <c r="D134" s="21">
        <v>96.71</v>
      </c>
      <c r="E134" s="21">
        <v>0</v>
      </c>
      <c r="F134" s="21">
        <v>1062.83</v>
      </c>
      <c r="G134" s="21">
        <v>228</v>
      </c>
      <c r="H134" s="17">
        <f t="shared" si="4"/>
        <v>1387</v>
      </c>
      <c r="I134" s="17">
        <f t="shared" si="5"/>
        <v>1657.57</v>
      </c>
      <c r="J134" s="17">
        <f t="shared" si="6"/>
        <v>1951.77</v>
      </c>
      <c r="K134" s="32">
        <f t="shared" si="7"/>
        <v>2369.0699999999997</v>
      </c>
    </row>
    <row r="135" spans="1:11" s="15" customFormat="1" ht="14.25" customHeight="1">
      <c r="A135" s="29">
        <f>'до 150 кВт'!A135</f>
        <v>44414</v>
      </c>
      <c r="B135" s="16">
        <v>6</v>
      </c>
      <c r="C135" s="21">
        <v>1329.31</v>
      </c>
      <c r="D135" s="21">
        <v>0</v>
      </c>
      <c r="E135" s="21">
        <v>49.46</v>
      </c>
      <c r="F135" s="21">
        <v>1365.7</v>
      </c>
      <c r="G135" s="21">
        <v>228</v>
      </c>
      <c r="H135" s="17">
        <f t="shared" si="4"/>
        <v>1689.8700000000001</v>
      </c>
      <c r="I135" s="17">
        <f t="shared" si="5"/>
        <v>1960.44</v>
      </c>
      <c r="J135" s="17">
        <f t="shared" si="6"/>
        <v>2254.64</v>
      </c>
      <c r="K135" s="32">
        <f t="shared" si="7"/>
        <v>2671.94</v>
      </c>
    </row>
    <row r="136" spans="1:11" s="15" customFormat="1" ht="14.25" customHeight="1">
      <c r="A136" s="29">
        <f>'до 150 кВт'!A136</f>
        <v>44414</v>
      </c>
      <c r="B136" s="16">
        <v>7</v>
      </c>
      <c r="C136" s="21">
        <v>1463.1</v>
      </c>
      <c r="D136" s="21">
        <v>64.21</v>
      </c>
      <c r="E136" s="21">
        <v>0</v>
      </c>
      <c r="F136" s="21">
        <v>1499.49</v>
      </c>
      <c r="G136" s="21">
        <v>228</v>
      </c>
      <c r="H136" s="17">
        <f t="shared" si="4"/>
        <v>1823.66</v>
      </c>
      <c r="I136" s="17">
        <f t="shared" si="5"/>
        <v>2094.23</v>
      </c>
      <c r="J136" s="17">
        <f t="shared" si="6"/>
        <v>2388.43</v>
      </c>
      <c r="K136" s="32">
        <f t="shared" si="7"/>
        <v>2805.73</v>
      </c>
    </row>
    <row r="137" spans="1:11" s="15" customFormat="1" ht="14.25" customHeight="1">
      <c r="A137" s="29">
        <f>'до 150 кВт'!A137</f>
        <v>44414</v>
      </c>
      <c r="B137" s="16">
        <v>8</v>
      </c>
      <c r="C137" s="21">
        <v>1768.85</v>
      </c>
      <c r="D137" s="21">
        <v>159.31</v>
      </c>
      <c r="E137" s="21">
        <v>0</v>
      </c>
      <c r="F137" s="21">
        <v>1805.24</v>
      </c>
      <c r="G137" s="21">
        <v>228</v>
      </c>
      <c r="H137" s="17">
        <f t="shared" si="4"/>
        <v>2129.41</v>
      </c>
      <c r="I137" s="17">
        <f t="shared" si="5"/>
        <v>2399.98</v>
      </c>
      <c r="J137" s="17">
        <f t="shared" si="6"/>
        <v>2694.18</v>
      </c>
      <c r="K137" s="32">
        <f t="shared" si="7"/>
        <v>3111.48</v>
      </c>
    </row>
    <row r="138" spans="1:11" s="15" customFormat="1" ht="14.25" customHeight="1">
      <c r="A138" s="29">
        <f>'до 150 кВт'!A138</f>
        <v>44414</v>
      </c>
      <c r="B138" s="16">
        <v>9</v>
      </c>
      <c r="C138" s="21">
        <v>1901.61</v>
      </c>
      <c r="D138" s="21">
        <v>84.45</v>
      </c>
      <c r="E138" s="21">
        <v>0</v>
      </c>
      <c r="F138" s="21">
        <v>1938</v>
      </c>
      <c r="G138" s="21">
        <v>228</v>
      </c>
      <c r="H138" s="17">
        <f aca="true" t="shared" si="8" ref="H138:H201">SUM($F138,$G138,$N$5,$N$7)</f>
        <v>2262.1699999999996</v>
      </c>
      <c r="I138" s="17">
        <f aca="true" t="shared" si="9" ref="I138:I201">SUM($F138,$G138,$O$5,$O$7)</f>
        <v>2532.74</v>
      </c>
      <c r="J138" s="17">
        <f aca="true" t="shared" si="10" ref="J138:J201">SUM($F138,$G138,$P$5,$P$7)</f>
        <v>2826.94</v>
      </c>
      <c r="K138" s="32">
        <f aca="true" t="shared" si="11" ref="K138:K201">SUM($F138,$G138,$Q$5,$Q$7)</f>
        <v>3244.24</v>
      </c>
    </row>
    <row r="139" spans="1:11" s="15" customFormat="1" ht="14.25" customHeight="1">
      <c r="A139" s="29">
        <f>'до 150 кВт'!A139</f>
        <v>44414</v>
      </c>
      <c r="B139" s="16">
        <v>10</v>
      </c>
      <c r="C139" s="21">
        <v>1953.03</v>
      </c>
      <c r="D139" s="21">
        <v>93.47</v>
      </c>
      <c r="E139" s="21">
        <v>0</v>
      </c>
      <c r="F139" s="21">
        <v>1989.42</v>
      </c>
      <c r="G139" s="21">
        <v>228</v>
      </c>
      <c r="H139" s="17">
        <f t="shared" si="8"/>
        <v>2313.5899999999997</v>
      </c>
      <c r="I139" s="17">
        <f t="shared" si="9"/>
        <v>2584.16</v>
      </c>
      <c r="J139" s="17">
        <f t="shared" si="10"/>
        <v>2878.36</v>
      </c>
      <c r="K139" s="32">
        <f t="shared" si="11"/>
        <v>3295.66</v>
      </c>
    </row>
    <row r="140" spans="1:11" s="15" customFormat="1" ht="14.25" customHeight="1">
      <c r="A140" s="29">
        <f>'до 150 кВт'!A140</f>
        <v>44414</v>
      </c>
      <c r="B140" s="16">
        <v>11</v>
      </c>
      <c r="C140" s="21">
        <v>1939.63</v>
      </c>
      <c r="D140" s="21">
        <v>0</v>
      </c>
      <c r="E140" s="21">
        <v>20.87</v>
      </c>
      <c r="F140" s="21">
        <v>1976.02</v>
      </c>
      <c r="G140" s="21">
        <v>228</v>
      </c>
      <c r="H140" s="17">
        <f t="shared" si="8"/>
        <v>2300.1899999999996</v>
      </c>
      <c r="I140" s="17">
        <f t="shared" si="9"/>
        <v>2570.7599999999998</v>
      </c>
      <c r="J140" s="17">
        <f t="shared" si="10"/>
        <v>2864.9599999999996</v>
      </c>
      <c r="K140" s="32">
        <f t="shared" si="11"/>
        <v>3282.2599999999998</v>
      </c>
    </row>
    <row r="141" spans="1:11" s="15" customFormat="1" ht="14.25" customHeight="1">
      <c r="A141" s="29">
        <f>'до 150 кВт'!A141</f>
        <v>44414</v>
      </c>
      <c r="B141" s="16">
        <v>12</v>
      </c>
      <c r="C141" s="21">
        <v>1934.01</v>
      </c>
      <c r="D141" s="21">
        <v>0</v>
      </c>
      <c r="E141" s="21">
        <v>19.83</v>
      </c>
      <c r="F141" s="21">
        <v>1970.4</v>
      </c>
      <c r="G141" s="21">
        <v>228</v>
      </c>
      <c r="H141" s="17">
        <f t="shared" si="8"/>
        <v>2294.5699999999997</v>
      </c>
      <c r="I141" s="17">
        <f t="shared" si="9"/>
        <v>2565.14</v>
      </c>
      <c r="J141" s="17">
        <f t="shared" si="10"/>
        <v>2859.3399999999997</v>
      </c>
      <c r="K141" s="32">
        <f t="shared" si="11"/>
        <v>3276.64</v>
      </c>
    </row>
    <row r="142" spans="1:11" s="15" customFormat="1" ht="14.25" customHeight="1">
      <c r="A142" s="29">
        <f>'до 150 кВт'!A142</f>
        <v>44414</v>
      </c>
      <c r="B142" s="16">
        <v>13</v>
      </c>
      <c r="C142" s="21">
        <v>1931.46</v>
      </c>
      <c r="D142" s="21">
        <v>245.9</v>
      </c>
      <c r="E142" s="21">
        <v>0</v>
      </c>
      <c r="F142" s="21">
        <v>1967.85</v>
      </c>
      <c r="G142" s="21">
        <v>228</v>
      </c>
      <c r="H142" s="17">
        <f t="shared" si="8"/>
        <v>2292.0199999999995</v>
      </c>
      <c r="I142" s="17">
        <f t="shared" si="9"/>
        <v>2562.5899999999997</v>
      </c>
      <c r="J142" s="17">
        <f t="shared" si="10"/>
        <v>2856.7899999999995</v>
      </c>
      <c r="K142" s="32">
        <f t="shared" si="11"/>
        <v>3274.0899999999997</v>
      </c>
    </row>
    <row r="143" spans="1:11" s="15" customFormat="1" ht="14.25" customHeight="1">
      <c r="A143" s="29">
        <f>'до 150 кВт'!A143</f>
        <v>44414</v>
      </c>
      <c r="B143" s="16">
        <v>14</v>
      </c>
      <c r="C143" s="21">
        <v>1939.49</v>
      </c>
      <c r="D143" s="21">
        <v>118.53</v>
      </c>
      <c r="E143" s="21">
        <v>0</v>
      </c>
      <c r="F143" s="21">
        <v>1975.88</v>
      </c>
      <c r="G143" s="21">
        <v>228</v>
      </c>
      <c r="H143" s="17">
        <f t="shared" si="8"/>
        <v>2300.0499999999997</v>
      </c>
      <c r="I143" s="17">
        <f t="shared" si="9"/>
        <v>2570.62</v>
      </c>
      <c r="J143" s="17">
        <f t="shared" si="10"/>
        <v>2864.82</v>
      </c>
      <c r="K143" s="32">
        <f t="shared" si="11"/>
        <v>3282.12</v>
      </c>
    </row>
    <row r="144" spans="1:11" s="15" customFormat="1" ht="14.25" customHeight="1">
      <c r="A144" s="29">
        <f>'до 150 кВт'!A144</f>
        <v>44414</v>
      </c>
      <c r="B144" s="16">
        <v>15</v>
      </c>
      <c r="C144" s="21">
        <v>1974.81</v>
      </c>
      <c r="D144" s="21">
        <v>144.86</v>
      </c>
      <c r="E144" s="21">
        <v>0</v>
      </c>
      <c r="F144" s="21">
        <v>2011.2</v>
      </c>
      <c r="G144" s="21">
        <v>228</v>
      </c>
      <c r="H144" s="17">
        <f t="shared" si="8"/>
        <v>2335.3699999999994</v>
      </c>
      <c r="I144" s="17">
        <f t="shared" si="9"/>
        <v>2605.9399999999996</v>
      </c>
      <c r="J144" s="17">
        <f t="shared" si="10"/>
        <v>2900.14</v>
      </c>
      <c r="K144" s="32">
        <f t="shared" si="11"/>
        <v>3317.4399999999996</v>
      </c>
    </row>
    <row r="145" spans="1:11" s="15" customFormat="1" ht="14.25" customHeight="1">
      <c r="A145" s="29">
        <f>'до 150 кВт'!A145</f>
        <v>44414</v>
      </c>
      <c r="B145" s="16">
        <v>16</v>
      </c>
      <c r="C145" s="21">
        <v>1989.35</v>
      </c>
      <c r="D145" s="21">
        <v>299.28</v>
      </c>
      <c r="E145" s="21">
        <v>0</v>
      </c>
      <c r="F145" s="21">
        <v>2025.74</v>
      </c>
      <c r="G145" s="21">
        <v>228</v>
      </c>
      <c r="H145" s="17">
        <f t="shared" si="8"/>
        <v>2349.9099999999994</v>
      </c>
      <c r="I145" s="17">
        <f t="shared" si="9"/>
        <v>2620.4799999999996</v>
      </c>
      <c r="J145" s="17">
        <f t="shared" si="10"/>
        <v>2914.68</v>
      </c>
      <c r="K145" s="32">
        <f t="shared" si="11"/>
        <v>3331.9799999999996</v>
      </c>
    </row>
    <row r="146" spans="1:11" s="15" customFormat="1" ht="14.25" customHeight="1">
      <c r="A146" s="29">
        <f>'до 150 кВт'!A146</f>
        <v>44414</v>
      </c>
      <c r="B146" s="16">
        <v>17</v>
      </c>
      <c r="C146" s="21">
        <v>1963.58</v>
      </c>
      <c r="D146" s="21">
        <v>56.6</v>
      </c>
      <c r="E146" s="21">
        <v>0</v>
      </c>
      <c r="F146" s="21">
        <v>1999.97</v>
      </c>
      <c r="G146" s="21">
        <v>228</v>
      </c>
      <c r="H146" s="17">
        <f t="shared" si="8"/>
        <v>2324.14</v>
      </c>
      <c r="I146" s="17">
        <f t="shared" si="9"/>
        <v>2594.71</v>
      </c>
      <c r="J146" s="17">
        <f t="shared" si="10"/>
        <v>2888.9100000000003</v>
      </c>
      <c r="K146" s="32">
        <f t="shared" si="11"/>
        <v>3306.21</v>
      </c>
    </row>
    <row r="147" spans="1:11" s="15" customFormat="1" ht="14.25" customHeight="1">
      <c r="A147" s="29">
        <f>'до 150 кВт'!A147</f>
        <v>44414</v>
      </c>
      <c r="B147" s="16">
        <v>18</v>
      </c>
      <c r="C147" s="21">
        <v>1934.11</v>
      </c>
      <c r="D147" s="21">
        <v>96.78</v>
      </c>
      <c r="E147" s="21">
        <v>0</v>
      </c>
      <c r="F147" s="21">
        <v>1970.5</v>
      </c>
      <c r="G147" s="21">
        <v>228</v>
      </c>
      <c r="H147" s="17">
        <f t="shared" si="8"/>
        <v>2294.6699999999996</v>
      </c>
      <c r="I147" s="17">
        <f t="shared" si="9"/>
        <v>2565.24</v>
      </c>
      <c r="J147" s="17">
        <f t="shared" si="10"/>
        <v>2859.44</v>
      </c>
      <c r="K147" s="32">
        <f t="shared" si="11"/>
        <v>3276.74</v>
      </c>
    </row>
    <row r="148" spans="1:11" s="15" customFormat="1" ht="14.25" customHeight="1">
      <c r="A148" s="29">
        <f>'до 150 кВт'!A148</f>
        <v>44414</v>
      </c>
      <c r="B148" s="16">
        <v>19</v>
      </c>
      <c r="C148" s="21">
        <v>1897.31</v>
      </c>
      <c r="D148" s="21">
        <v>124.35</v>
      </c>
      <c r="E148" s="21">
        <v>0</v>
      </c>
      <c r="F148" s="21">
        <v>1933.7</v>
      </c>
      <c r="G148" s="21">
        <v>228</v>
      </c>
      <c r="H148" s="17">
        <f t="shared" si="8"/>
        <v>2257.8699999999994</v>
      </c>
      <c r="I148" s="17">
        <f t="shared" si="9"/>
        <v>2528.4399999999996</v>
      </c>
      <c r="J148" s="17">
        <f t="shared" si="10"/>
        <v>2822.64</v>
      </c>
      <c r="K148" s="32">
        <f t="shared" si="11"/>
        <v>3239.9399999999996</v>
      </c>
    </row>
    <row r="149" spans="1:11" s="15" customFormat="1" ht="14.25" customHeight="1">
      <c r="A149" s="29">
        <f>'до 150 кВт'!A149</f>
        <v>44414</v>
      </c>
      <c r="B149" s="16">
        <v>20</v>
      </c>
      <c r="C149" s="21">
        <v>1899.43</v>
      </c>
      <c r="D149" s="21">
        <v>186.05</v>
      </c>
      <c r="E149" s="21">
        <v>0</v>
      </c>
      <c r="F149" s="21">
        <v>1935.82</v>
      </c>
      <c r="G149" s="21">
        <v>228</v>
      </c>
      <c r="H149" s="17">
        <f t="shared" si="8"/>
        <v>2259.9899999999993</v>
      </c>
      <c r="I149" s="17">
        <f t="shared" si="9"/>
        <v>2530.5599999999995</v>
      </c>
      <c r="J149" s="17">
        <f t="shared" si="10"/>
        <v>2824.7599999999998</v>
      </c>
      <c r="K149" s="32">
        <f t="shared" si="11"/>
        <v>3242.0599999999995</v>
      </c>
    </row>
    <row r="150" spans="1:11" s="15" customFormat="1" ht="14.25" customHeight="1">
      <c r="A150" s="29">
        <f>'до 150 кВт'!A150</f>
        <v>44414</v>
      </c>
      <c r="B150" s="16">
        <v>21</v>
      </c>
      <c r="C150" s="21">
        <v>1896.2</v>
      </c>
      <c r="D150" s="21">
        <v>390.15</v>
      </c>
      <c r="E150" s="21">
        <v>0</v>
      </c>
      <c r="F150" s="21">
        <v>1932.59</v>
      </c>
      <c r="G150" s="21">
        <v>228</v>
      </c>
      <c r="H150" s="17">
        <f t="shared" si="8"/>
        <v>2256.7599999999998</v>
      </c>
      <c r="I150" s="17">
        <f t="shared" si="9"/>
        <v>2527.33</v>
      </c>
      <c r="J150" s="17">
        <f t="shared" si="10"/>
        <v>2821.53</v>
      </c>
      <c r="K150" s="32">
        <f t="shared" si="11"/>
        <v>3238.83</v>
      </c>
    </row>
    <row r="151" spans="1:11" s="15" customFormat="1" ht="14.25" customHeight="1">
      <c r="A151" s="29">
        <f>'до 150 кВт'!A151</f>
        <v>44414</v>
      </c>
      <c r="B151" s="16">
        <v>22</v>
      </c>
      <c r="C151" s="21">
        <v>1869.1</v>
      </c>
      <c r="D151" s="21">
        <v>0</v>
      </c>
      <c r="E151" s="21">
        <v>1.46</v>
      </c>
      <c r="F151" s="21">
        <v>1905.49</v>
      </c>
      <c r="G151" s="21">
        <v>228</v>
      </c>
      <c r="H151" s="17">
        <f t="shared" si="8"/>
        <v>2229.6599999999994</v>
      </c>
      <c r="I151" s="17">
        <f t="shared" si="9"/>
        <v>2500.2299999999996</v>
      </c>
      <c r="J151" s="17">
        <f t="shared" si="10"/>
        <v>2794.43</v>
      </c>
      <c r="K151" s="32">
        <f t="shared" si="11"/>
        <v>3211.7299999999996</v>
      </c>
    </row>
    <row r="152" spans="1:11" s="15" customFormat="1" ht="14.25" customHeight="1">
      <c r="A152" s="29">
        <f>'до 150 кВт'!A152</f>
        <v>44414</v>
      </c>
      <c r="B152" s="16">
        <v>23</v>
      </c>
      <c r="C152" s="21">
        <v>1667</v>
      </c>
      <c r="D152" s="21">
        <v>0</v>
      </c>
      <c r="E152" s="21">
        <v>364.1</v>
      </c>
      <c r="F152" s="21">
        <v>1703.39</v>
      </c>
      <c r="G152" s="21">
        <v>228</v>
      </c>
      <c r="H152" s="17">
        <f t="shared" si="8"/>
        <v>2027.5600000000002</v>
      </c>
      <c r="I152" s="17">
        <f t="shared" si="9"/>
        <v>2298.13</v>
      </c>
      <c r="J152" s="17">
        <f t="shared" si="10"/>
        <v>2592.33</v>
      </c>
      <c r="K152" s="32">
        <f t="shared" si="11"/>
        <v>3009.6299999999997</v>
      </c>
    </row>
    <row r="153" spans="1:11" s="15" customFormat="1" ht="14.25" customHeight="1">
      <c r="A153" s="29">
        <f>'до 150 кВт'!A153</f>
        <v>44416</v>
      </c>
      <c r="B153" s="16">
        <v>0</v>
      </c>
      <c r="C153" s="21">
        <v>1528.96</v>
      </c>
      <c r="D153" s="21">
        <v>95.76</v>
      </c>
      <c r="E153" s="21">
        <v>0</v>
      </c>
      <c r="F153" s="21">
        <v>1565.35</v>
      </c>
      <c r="G153" s="21">
        <v>228</v>
      </c>
      <c r="H153" s="17">
        <f t="shared" si="8"/>
        <v>1889.52</v>
      </c>
      <c r="I153" s="17">
        <f t="shared" si="9"/>
        <v>2160.0899999999997</v>
      </c>
      <c r="J153" s="17">
        <f t="shared" si="10"/>
        <v>2454.2899999999995</v>
      </c>
      <c r="K153" s="32">
        <f t="shared" si="11"/>
        <v>2871.5899999999997</v>
      </c>
    </row>
    <row r="154" spans="1:11" s="15" customFormat="1" ht="14.25" customHeight="1">
      <c r="A154" s="29">
        <f>'до 150 кВт'!A154</f>
        <v>44416</v>
      </c>
      <c r="B154" s="16">
        <v>1</v>
      </c>
      <c r="C154" s="21">
        <v>1303.69</v>
      </c>
      <c r="D154" s="21">
        <v>84.02</v>
      </c>
      <c r="E154" s="21">
        <v>0</v>
      </c>
      <c r="F154" s="21">
        <v>1340.08</v>
      </c>
      <c r="G154" s="21">
        <v>228</v>
      </c>
      <c r="H154" s="17">
        <f t="shared" si="8"/>
        <v>1664.25</v>
      </c>
      <c r="I154" s="17">
        <f t="shared" si="9"/>
        <v>1934.82</v>
      </c>
      <c r="J154" s="17">
        <f t="shared" si="10"/>
        <v>2229.02</v>
      </c>
      <c r="K154" s="32">
        <f t="shared" si="11"/>
        <v>2646.3199999999997</v>
      </c>
    </row>
    <row r="155" spans="1:11" s="15" customFormat="1" ht="14.25" customHeight="1">
      <c r="A155" s="29">
        <f>'до 150 кВт'!A155</f>
        <v>44416</v>
      </c>
      <c r="B155" s="16">
        <v>2</v>
      </c>
      <c r="C155" s="21">
        <v>1182.3</v>
      </c>
      <c r="D155" s="21">
        <v>189.09</v>
      </c>
      <c r="E155" s="21">
        <v>0</v>
      </c>
      <c r="F155" s="21">
        <v>1218.69</v>
      </c>
      <c r="G155" s="21">
        <v>228</v>
      </c>
      <c r="H155" s="17">
        <f t="shared" si="8"/>
        <v>1542.8600000000001</v>
      </c>
      <c r="I155" s="17">
        <f t="shared" si="9"/>
        <v>1813.43</v>
      </c>
      <c r="J155" s="17">
        <f t="shared" si="10"/>
        <v>2107.6299999999997</v>
      </c>
      <c r="K155" s="32">
        <f t="shared" si="11"/>
        <v>2524.93</v>
      </c>
    </row>
    <row r="156" spans="1:11" s="15" customFormat="1" ht="14.25" customHeight="1">
      <c r="A156" s="29">
        <f>'до 150 кВт'!A156</f>
        <v>44416</v>
      </c>
      <c r="B156" s="16">
        <v>3</v>
      </c>
      <c r="C156" s="21">
        <v>1101.62</v>
      </c>
      <c r="D156" s="21">
        <v>258.16</v>
      </c>
      <c r="E156" s="21">
        <v>0</v>
      </c>
      <c r="F156" s="21">
        <v>1138.01</v>
      </c>
      <c r="G156" s="21">
        <v>228</v>
      </c>
      <c r="H156" s="17">
        <f t="shared" si="8"/>
        <v>1462.18</v>
      </c>
      <c r="I156" s="17">
        <f t="shared" si="9"/>
        <v>1732.75</v>
      </c>
      <c r="J156" s="17">
        <f t="shared" si="10"/>
        <v>2026.95</v>
      </c>
      <c r="K156" s="32">
        <f t="shared" si="11"/>
        <v>2444.2499999999995</v>
      </c>
    </row>
    <row r="157" spans="1:11" s="15" customFormat="1" ht="14.25" customHeight="1">
      <c r="A157" s="29">
        <f>'до 150 кВт'!A157</f>
        <v>44416</v>
      </c>
      <c r="B157" s="16">
        <v>4</v>
      </c>
      <c r="C157" s="21">
        <v>1023.69</v>
      </c>
      <c r="D157" s="21">
        <v>296.8</v>
      </c>
      <c r="E157" s="21">
        <v>0</v>
      </c>
      <c r="F157" s="21">
        <v>1060.08</v>
      </c>
      <c r="G157" s="21">
        <v>228</v>
      </c>
      <c r="H157" s="17">
        <f t="shared" si="8"/>
        <v>1384.25</v>
      </c>
      <c r="I157" s="17">
        <f t="shared" si="9"/>
        <v>1654.82</v>
      </c>
      <c r="J157" s="17">
        <f t="shared" si="10"/>
        <v>1949.02</v>
      </c>
      <c r="K157" s="32">
        <f t="shared" si="11"/>
        <v>2366.3199999999997</v>
      </c>
    </row>
    <row r="158" spans="1:11" s="15" customFormat="1" ht="14.25" customHeight="1">
      <c r="A158" s="29">
        <f>'до 150 кВт'!A158</f>
        <v>44416</v>
      </c>
      <c r="B158" s="16">
        <v>5</v>
      </c>
      <c r="C158" s="21">
        <v>948.04</v>
      </c>
      <c r="D158" s="21">
        <v>389.46</v>
      </c>
      <c r="E158" s="21">
        <v>0</v>
      </c>
      <c r="F158" s="21">
        <v>984.43</v>
      </c>
      <c r="G158" s="21">
        <v>228</v>
      </c>
      <c r="H158" s="17">
        <f t="shared" si="8"/>
        <v>1308.6</v>
      </c>
      <c r="I158" s="17">
        <f t="shared" si="9"/>
        <v>1579.1699999999998</v>
      </c>
      <c r="J158" s="17">
        <f t="shared" si="10"/>
        <v>1873.37</v>
      </c>
      <c r="K158" s="32">
        <f t="shared" si="11"/>
        <v>2290.6699999999996</v>
      </c>
    </row>
    <row r="159" spans="1:11" s="15" customFormat="1" ht="14.25" customHeight="1">
      <c r="A159" s="29">
        <f>'до 150 кВт'!A159</f>
        <v>44416</v>
      </c>
      <c r="B159" s="16">
        <v>6</v>
      </c>
      <c r="C159" s="21">
        <v>1094.92</v>
      </c>
      <c r="D159" s="21">
        <v>454.46</v>
      </c>
      <c r="E159" s="21">
        <v>0</v>
      </c>
      <c r="F159" s="21">
        <v>1131.31</v>
      </c>
      <c r="G159" s="21">
        <v>228</v>
      </c>
      <c r="H159" s="17">
        <f t="shared" si="8"/>
        <v>1455.48</v>
      </c>
      <c r="I159" s="17">
        <f t="shared" si="9"/>
        <v>1726.05</v>
      </c>
      <c r="J159" s="17">
        <f t="shared" si="10"/>
        <v>2020.25</v>
      </c>
      <c r="K159" s="32">
        <f t="shared" si="11"/>
        <v>2437.5499999999997</v>
      </c>
    </row>
    <row r="160" spans="1:11" s="15" customFormat="1" ht="14.25" customHeight="1">
      <c r="A160" s="29">
        <f>'до 150 кВт'!A160</f>
        <v>44416</v>
      </c>
      <c r="B160" s="16">
        <v>7</v>
      </c>
      <c r="C160" s="21">
        <v>1295.58</v>
      </c>
      <c r="D160" s="21">
        <v>311.52</v>
      </c>
      <c r="E160" s="21">
        <v>0</v>
      </c>
      <c r="F160" s="21">
        <v>1331.97</v>
      </c>
      <c r="G160" s="21">
        <v>228</v>
      </c>
      <c r="H160" s="17">
        <f t="shared" si="8"/>
        <v>1656.14</v>
      </c>
      <c r="I160" s="17">
        <f t="shared" si="9"/>
        <v>1926.71</v>
      </c>
      <c r="J160" s="17">
        <f t="shared" si="10"/>
        <v>2220.91</v>
      </c>
      <c r="K160" s="32">
        <f t="shared" si="11"/>
        <v>2638.2099999999996</v>
      </c>
    </row>
    <row r="161" spans="1:11" s="15" customFormat="1" ht="14.25" customHeight="1">
      <c r="A161" s="29">
        <f>'до 150 кВт'!A161</f>
        <v>44416</v>
      </c>
      <c r="B161" s="16">
        <v>8</v>
      </c>
      <c r="C161" s="21">
        <v>1687.91</v>
      </c>
      <c r="D161" s="21">
        <v>230.62</v>
      </c>
      <c r="E161" s="21">
        <v>0</v>
      </c>
      <c r="F161" s="21">
        <v>1724.3</v>
      </c>
      <c r="G161" s="21">
        <v>228</v>
      </c>
      <c r="H161" s="17">
        <f t="shared" si="8"/>
        <v>2048.47</v>
      </c>
      <c r="I161" s="17">
        <f t="shared" si="9"/>
        <v>2319.04</v>
      </c>
      <c r="J161" s="17">
        <f t="shared" si="10"/>
        <v>2613.24</v>
      </c>
      <c r="K161" s="32">
        <f t="shared" si="11"/>
        <v>3030.5399999999995</v>
      </c>
    </row>
    <row r="162" spans="1:11" s="15" customFormat="1" ht="14.25" customHeight="1">
      <c r="A162" s="29">
        <f>'до 150 кВт'!A162</f>
        <v>44416</v>
      </c>
      <c r="B162" s="16">
        <v>9</v>
      </c>
      <c r="C162" s="21">
        <v>1843.38</v>
      </c>
      <c r="D162" s="21">
        <v>78.02</v>
      </c>
      <c r="E162" s="21">
        <v>0</v>
      </c>
      <c r="F162" s="21">
        <v>1879.77</v>
      </c>
      <c r="G162" s="21">
        <v>228</v>
      </c>
      <c r="H162" s="17">
        <f t="shared" si="8"/>
        <v>2203.9399999999996</v>
      </c>
      <c r="I162" s="17">
        <f t="shared" si="9"/>
        <v>2474.5099999999998</v>
      </c>
      <c r="J162" s="17">
        <f t="shared" si="10"/>
        <v>2768.7099999999996</v>
      </c>
      <c r="K162" s="32">
        <f t="shared" si="11"/>
        <v>3186.0099999999998</v>
      </c>
    </row>
    <row r="163" spans="1:11" s="15" customFormat="1" ht="14.25" customHeight="1">
      <c r="A163" s="29">
        <f>'до 150 кВт'!A163</f>
        <v>44416</v>
      </c>
      <c r="B163" s="16">
        <v>10</v>
      </c>
      <c r="C163" s="21">
        <v>1938.55</v>
      </c>
      <c r="D163" s="21">
        <v>0</v>
      </c>
      <c r="E163" s="21">
        <v>167.05</v>
      </c>
      <c r="F163" s="21">
        <v>1974.94</v>
      </c>
      <c r="G163" s="21">
        <v>228</v>
      </c>
      <c r="H163" s="17">
        <f t="shared" si="8"/>
        <v>2299.1099999999997</v>
      </c>
      <c r="I163" s="17">
        <f t="shared" si="9"/>
        <v>2569.68</v>
      </c>
      <c r="J163" s="17">
        <f t="shared" si="10"/>
        <v>2863.8799999999997</v>
      </c>
      <c r="K163" s="32">
        <f t="shared" si="11"/>
        <v>3281.18</v>
      </c>
    </row>
    <row r="164" spans="1:11" s="15" customFormat="1" ht="14.25" customHeight="1">
      <c r="A164" s="29">
        <f>'до 150 кВт'!A164</f>
        <v>44416</v>
      </c>
      <c r="B164" s="16">
        <v>11</v>
      </c>
      <c r="C164" s="21">
        <v>1919.74</v>
      </c>
      <c r="D164" s="21">
        <v>0</v>
      </c>
      <c r="E164" s="21">
        <v>132.09</v>
      </c>
      <c r="F164" s="21">
        <v>1956.13</v>
      </c>
      <c r="G164" s="21">
        <v>228</v>
      </c>
      <c r="H164" s="17">
        <f t="shared" si="8"/>
        <v>2280.2999999999997</v>
      </c>
      <c r="I164" s="17">
        <f t="shared" si="9"/>
        <v>2550.87</v>
      </c>
      <c r="J164" s="17">
        <f t="shared" si="10"/>
        <v>2845.07</v>
      </c>
      <c r="K164" s="32">
        <f t="shared" si="11"/>
        <v>3262.37</v>
      </c>
    </row>
    <row r="165" spans="1:11" s="15" customFormat="1" ht="14.25" customHeight="1">
      <c r="A165" s="29">
        <f>'до 150 кВт'!A165</f>
        <v>44416</v>
      </c>
      <c r="B165" s="16">
        <v>12</v>
      </c>
      <c r="C165" s="21">
        <v>1918.18</v>
      </c>
      <c r="D165" s="21">
        <v>0</v>
      </c>
      <c r="E165" s="21">
        <v>533.03</v>
      </c>
      <c r="F165" s="21">
        <v>1954.57</v>
      </c>
      <c r="G165" s="21">
        <v>228</v>
      </c>
      <c r="H165" s="17">
        <f t="shared" si="8"/>
        <v>2278.7399999999993</v>
      </c>
      <c r="I165" s="17">
        <f t="shared" si="9"/>
        <v>2549.3099999999995</v>
      </c>
      <c r="J165" s="17">
        <f t="shared" si="10"/>
        <v>2843.5099999999998</v>
      </c>
      <c r="K165" s="32">
        <f t="shared" si="11"/>
        <v>3260.8099999999995</v>
      </c>
    </row>
    <row r="166" spans="1:11" s="15" customFormat="1" ht="14.25" customHeight="1">
      <c r="A166" s="29">
        <f>'до 150 кВт'!A166</f>
        <v>44416</v>
      </c>
      <c r="B166" s="16">
        <v>13</v>
      </c>
      <c r="C166" s="21">
        <v>1910.12</v>
      </c>
      <c r="D166" s="21">
        <v>0</v>
      </c>
      <c r="E166" s="21">
        <v>136.43</v>
      </c>
      <c r="F166" s="21">
        <v>1946.51</v>
      </c>
      <c r="G166" s="21">
        <v>228</v>
      </c>
      <c r="H166" s="17">
        <f t="shared" si="8"/>
        <v>2270.68</v>
      </c>
      <c r="I166" s="17">
        <f t="shared" si="9"/>
        <v>2541.25</v>
      </c>
      <c r="J166" s="17">
        <f t="shared" si="10"/>
        <v>2835.4500000000003</v>
      </c>
      <c r="K166" s="32">
        <f t="shared" si="11"/>
        <v>3252.75</v>
      </c>
    </row>
    <row r="167" spans="1:11" s="15" customFormat="1" ht="14.25" customHeight="1">
      <c r="A167" s="29">
        <f>'до 150 кВт'!A167</f>
        <v>44416</v>
      </c>
      <c r="B167" s="16">
        <v>14</v>
      </c>
      <c r="C167" s="21">
        <v>1916.05</v>
      </c>
      <c r="D167" s="21">
        <v>0</v>
      </c>
      <c r="E167" s="21">
        <v>122.93</v>
      </c>
      <c r="F167" s="21">
        <v>1952.44</v>
      </c>
      <c r="G167" s="21">
        <v>228</v>
      </c>
      <c r="H167" s="17">
        <f t="shared" si="8"/>
        <v>2276.6099999999997</v>
      </c>
      <c r="I167" s="17">
        <f t="shared" si="9"/>
        <v>2547.18</v>
      </c>
      <c r="J167" s="17">
        <f t="shared" si="10"/>
        <v>2841.3799999999997</v>
      </c>
      <c r="K167" s="32">
        <f t="shared" si="11"/>
        <v>3258.68</v>
      </c>
    </row>
    <row r="168" spans="1:11" s="15" customFormat="1" ht="14.25" customHeight="1">
      <c r="A168" s="29">
        <f>'до 150 кВт'!A168</f>
        <v>44416</v>
      </c>
      <c r="B168" s="16">
        <v>15</v>
      </c>
      <c r="C168" s="21">
        <v>1932.17</v>
      </c>
      <c r="D168" s="21">
        <v>0</v>
      </c>
      <c r="E168" s="21">
        <v>105.47</v>
      </c>
      <c r="F168" s="21">
        <v>1968.56</v>
      </c>
      <c r="G168" s="21">
        <v>228</v>
      </c>
      <c r="H168" s="17">
        <f t="shared" si="8"/>
        <v>2292.7299999999996</v>
      </c>
      <c r="I168" s="17">
        <f t="shared" si="9"/>
        <v>2563.2999999999997</v>
      </c>
      <c r="J168" s="17">
        <f t="shared" si="10"/>
        <v>2857.4999999999995</v>
      </c>
      <c r="K168" s="32">
        <f t="shared" si="11"/>
        <v>3274.7999999999997</v>
      </c>
    </row>
    <row r="169" spans="1:11" s="15" customFormat="1" ht="14.25" customHeight="1">
      <c r="A169" s="29">
        <f>'до 150 кВт'!A169</f>
        <v>44416</v>
      </c>
      <c r="B169" s="16">
        <v>16</v>
      </c>
      <c r="C169" s="21">
        <v>1930.88</v>
      </c>
      <c r="D169" s="21">
        <v>191.03</v>
      </c>
      <c r="E169" s="21">
        <v>0</v>
      </c>
      <c r="F169" s="21">
        <v>1967.27</v>
      </c>
      <c r="G169" s="21">
        <v>228</v>
      </c>
      <c r="H169" s="17">
        <f t="shared" si="8"/>
        <v>2291.4399999999996</v>
      </c>
      <c r="I169" s="17">
        <f t="shared" si="9"/>
        <v>2562.0099999999998</v>
      </c>
      <c r="J169" s="17">
        <f t="shared" si="10"/>
        <v>2856.2099999999996</v>
      </c>
      <c r="K169" s="32">
        <f t="shared" si="11"/>
        <v>3273.5099999999998</v>
      </c>
    </row>
    <row r="170" spans="1:11" s="15" customFormat="1" ht="14.25" customHeight="1">
      <c r="A170" s="29">
        <f>'до 150 кВт'!A170</f>
        <v>44416</v>
      </c>
      <c r="B170" s="16">
        <v>17</v>
      </c>
      <c r="C170" s="21">
        <v>2117.74</v>
      </c>
      <c r="D170" s="21">
        <v>0</v>
      </c>
      <c r="E170" s="21">
        <v>333.79</v>
      </c>
      <c r="F170" s="21">
        <v>2154.13</v>
      </c>
      <c r="G170" s="21">
        <v>228</v>
      </c>
      <c r="H170" s="17">
        <f t="shared" si="8"/>
        <v>2478.2999999999997</v>
      </c>
      <c r="I170" s="17">
        <f t="shared" si="9"/>
        <v>2748.87</v>
      </c>
      <c r="J170" s="17">
        <f t="shared" si="10"/>
        <v>3043.07</v>
      </c>
      <c r="K170" s="32">
        <f t="shared" si="11"/>
        <v>3460.37</v>
      </c>
    </row>
    <row r="171" spans="1:11" s="15" customFormat="1" ht="14.25" customHeight="1">
      <c r="A171" s="29">
        <f>'до 150 кВт'!A171</f>
        <v>44416</v>
      </c>
      <c r="B171" s="16">
        <v>18</v>
      </c>
      <c r="C171" s="21">
        <v>1917.1</v>
      </c>
      <c r="D171" s="21">
        <v>0</v>
      </c>
      <c r="E171" s="21">
        <v>131.53</v>
      </c>
      <c r="F171" s="21">
        <v>1953.49</v>
      </c>
      <c r="G171" s="21">
        <v>228</v>
      </c>
      <c r="H171" s="17">
        <f t="shared" si="8"/>
        <v>2277.6599999999994</v>
      </c>
      <c r="I171" s="17">
        <f t="shared" si="9"/>
        <v>2548.2299999999996</v>
      </c>
      <c r="J171" s="17">
        <f t="shared" si="10"/>
        <v>2842.43</v>
      </c>
      <c r="K171" s="32">
        <f t="shared" si="11"/>
        <v>3259.7299999999996</v>
      </c>
    </row>
    <row r="172" spans="1:11" s="15" customFormat="1" ht="14.25" customHeight="1">
      <c r="A172" s="29">
        <f>'до 150 кВт'!A172</f>
        <v>44416</v>
      </c>
      <c r="B172" s="16">
        <v>19</v>
      </c>
      <c r="C172" s="21">
        <v>1910.4</v>
      </c>
      <c r="D172" s="21">
        <v>176.33</v>
      </c>
      <c r="E172" s="21">
        <v>0</v>
      </c>
      <c r="F172" s="21">
        <v>1946.79</v>
      </c>
      <c r="G172" s="21">
        <v>228</v>
      </c>
      <c r="H172" s="17">
        <f t="shared" si="8"/>
        <v>2270.9599999999996</v>
      </c>
      <c r="I172" s="17">
        <f t="shared" si="9"/>
        <v>2541.5299999999997</v>
      </c>
      <c r="J172" s="17">
        <f t="shared" si="10"/>
        <v>2835.73</v>
      </c>
      <c r="K172" s="32">
        <f t="shared" si="11"/>
        <v>3253.0299999999997</v>
      </c>
    </row>
    <row r="173" spans="1:11" s="15" customFormat="1" ht="14.25" customHeight="1">
      <c r="A173" s="29">
        <f>'до 150 кВт'!A173</f>
        <v>44416</v>
      </c>
      <c r="B173" s="16">
        <v>20</v>
      </c>
      <c r="C173" s="21">
        <v>1910.4</v>
      </c>
      <c r="D173" s="21">
        <v>79.33</v>
      </c>
      <c r="E173" s="21">
        <v>0</v>
      </c>
      <c r="F173" s="21">
        <v>1946.79</v>
      </c>
      <c r="G173" s="21">
        <v>228</v>
      </c>
      <c r="H173" s="17">
        <f t="shared" si="8"/>
        <v>2270.9599999999996</v>
      </c>
      <c r="I173" s="17">
        <f t="shared" si="9"/>
        <v>2541.5299999999997</v>
      </c>
      <c r="J173" s="17">
        <f t="shared" si="10"/>
        <v>2835.73</v>
      </c>
      <c r="K173" s="32">
        <f t="shared" si="11"/>
        <v>3253.0299999999997</v>
      </c>
    </row>
    <row r="174" spans="1:11" s="15" customFormat="1" ht="14.25" customHeight="1">
      <c r="A174" s="29">
        <f>'до 150 кВт'!A174</f>
        <v>44416</v>
      </c>
      <c r="B174" s="16">
        <v>21</v>
      </c>
      <c r="C174" s="21">
        <v>2163.56</v>
      </c>
      <c r="D174" s="21">
        <v>0</v>
      </c>
      <c r="E174" s="21">
        <v>207.1</v>
      </c>
      <c r="F174" s="21">
        <v>2199.95</v>
      </c>
      <c r="G174" s="21">
        <v>228</v>
      </c>
      <c r="H174" s="17">
        <f t="shared" si="8"/>
        <v>2524.1199999999994</v>
      </c>
      <c r="I174" s="17">
        <f t="shared" si="9"/>
        <v>2794.6899999999996</v>
      </c>
      <c r="J174" s="17">
        <f t="shared" si="10"/>
        <v>3088.89</v>
      </c>
      <c r="K174" s="32">
        <f t="shared" si="11"/>
        <v>3506.1899999999996</v>
      </c>
    </row>
    <row r="175" spans="1:11" s="15" customFormat="1" ht="14.25" customHeight="1">
      <c r="A175" s="29">
        <f>'до 150 кВт'!A175</f>
        <v>44416</v>
      </c>
      <c r="B175" s="16">
        <v>22</v>
      </c>
      <c r="C175" s="21">
        <v>1937.59</v>
      </c>
      <c r="D175" s="21">
        <v>0</v>
      </c>
      <c r="E175" s="21">
        <v>97.24</v>
      </c>
      <c r="F175" s="21">
        <v>1973.98</v>
      </c>
      <c r="G175" s="21">
        <v>228</v>
      </c>
      <c r="H175" s="17">
        <f t="shared" si="8"/>
        <v>2298.1499999999996</v>
      </c>
      <c r="I175" s="17">
        <f t="shared" si="9"/>
        <v>2568.72</v>
      </c>
      <c r="J175" s="17">
        <f t="shared" si="10"/>
        <v>2862.9199999999996</v>
      </c>
      <c r="K175" s="32">
        <f t="shared" si="11"/>
        <v>3280.22</v>
      </c>
    </row>
    <row r="176" spans="1:11" s="15" customFormat="1" ht="14.25" customHeight="1">
      <c r="A176" s="29">
        <f>'до 150 кВт'!A176</f>
        <v>44416</v>
      </c>
      <c r="B176" s="16">
        <v>23</v>
      </c>
      <c r="C176" s="21">
        <v>1721.02</v>
      </c>
      <c r="D176" s="21">
        <v>0</v>
      </c>
      <c r="E176" s="21">
        <v>246.58</v>
      </c>
      <c r="F176" s="21">
        <v>1757.41</v>
      </c>
      <c r="G176" s="21">
        <v>228</v>
      </c>
      <c r="H176" s="17">
        <f t="shared" si="8"/>
        <v>2081.58</v>
      </c>
      <c r="I176" s="17">
        <f t="shared" si="9"/>
        <v>2352.15</v>
      </c>
      <c r="J176" s="17">
        <f t="shared" si="10"/>
        <v>2646.35</v>
      </c>
      <c r="K176" s="32">
        <f t="shared" si="11"/>
        <v>3063.65</v>
      </c>
    </row>
    <row r="177" spans="1:11" s="15" customFormat="1" ht="14.25" customHeight="1">
      <c r="A177" s="29">
        <f>'до 150 кВт'!A177</f>
        <v>44416</v>
      </c>
      <c r="B177" s="16">
        <v>0</v>
      </c>
      <c r="C177" s="21">
        <v>1707.38</v>
      </c>
      <c r="D177" s="21">
        <v>0</v>
      </c>
      <c r="E177" s="21">
        <v>18.14</v>
      </c>
      <c r="F177" s="21">
        <v>1743.77</v>
      </c>
      <c r="G177" s="21">
        <v>228</v>
      </c>
      <c r="H177" s="17">
        <f t="shared" si="8"/>
        <v>2067.9399999999996</v>
      </c>
      <c r="I177" s="17">
        <f t="shared" si="9"/>
        <v>2338.5099999999998</v>
      </c>
      <c r="J177" s="17">
        <f t="shared" si="10"/>
        <v>2632.7099999999996</v>
      </c>
      <c r="K177" s="32">
        <f t="shared" si="11"/>
        <v>3050.0099999999998</v>
      </c>
    </row>
    <row r="178" spans="1:11" s="15" customFormat="1" ht="14.25" customHeight="1">
      <c r="A178" s="29">
        <f>'до 150 кВт'!A178</f>
        <v>44416</v>
      </c>
      <c r="B178" s="16">
        <v>1</v>
      </c>
      <c r="C178" s="21">
        <v>1557.82</v>
      </c>
      <c r="D178" s="21">
        <v>0</v>
      </c>
      <c r="E178" s="21">
        <v>289.53</v>
      </c>
      <c r="F178" s="21">
        <v>1594.21</v>
      </c>
      <c r="G178" s="21">
        <v>228</v>
      </c>
      <c r="H178" s="17">
        <f t="shared" si="8"/>
        <v>1918.38</v>
      </c>
      <c r="I178" s="17">
        <f t="shared" si="9"/>
        <v>2188.95</v>
      </c>
      <c r="J178" s="17">
        <f t="shared" si="10"/>
        <v>2483.15</v>
      </c>
      <c r="K178" s="32">
        <f t="shared" si="11"/>
        <v>2900.45</v>
      </c>
    </row>
    <row r="179" spans="1:11" s="15" customFormat="1" ht="14.25" customHeight="1">
      <c r="A179" s="29">
        <f>'до 150 кВт'!A179</f>
        <v>44416</v>
      </c>
      <c r="B179" s="16">
        <v>2</v>
      </c>
      <c r="C179" s="21">
        <v>1392.92</v>
      </c>
      <c r="D179" s="21">
        <v>0</v>
      </c>
      <c r="E179" s="21">
        <v>133.33</v>
      </c>
      <c r="F179" s="21">
        <v>1429.31</v>
      </c>
      <c r="G179" s="21">
        <v>228</v>
      </c>
      <c r="H179" s="17">
        <f t="shared" si="8"/>
        <v>1753.48</v>
      </c>
      <c r="I179" s="17">
        <f t="shared" si="9"/>
        <v>2024.05</v>
      </c>
      <c r="J179" s="17">
        <f t="shared" si="10"/>
        <v>2318.2499999999995</v>
      </c>
      <c r="K179" s="32">
        <f t="shared" si="11"/>
        <v>2735.5499999999997</v>
      </c>
    </row>
    <row r="180" spans="1:11" s="15" customFormat="1" ht="14.25" customHeight="1">
      <c r="A180" s="29">
        <f>'до 150 кВт'!A180</f>
        <v>44416</v>
      </c>
      <c r="B180" s="16">
        <v>3</v>
      </c>
      <c r="C180" s="21">
        <v>1322.35</v>
      </c>
      <c r="D180" s="21">
        <v>0</v>
      </c>
      <c r="E180" s="21">
        <v>109.9</v>
      </c>
      <c r="F180" s="21">
        <v>1358.74</v>
      </c>
      <c r="G180" s="21">
        <v>228</v>
      </c>
      <c r="H180" s="17">
        <f t="shared" si="8"/>
        <v>1682.91</v>
      </c>
      <c r="I180" s="17">
        <f t="shared" si="9"/>
        <v>1953.48</v>
      </c>
      <c r="J180" s="17">
        <f t="shared" si="10"/>
        <v>2247.68</v>
      </c>
      <c r="K180" s="32">
        <f t="shared" si="11"/>
        <v>2664.98</v>
      </c>
    </row>
    <row r="181" spans="1:11" s="15" customFormat="1" ht="14.25" customHeight="1">
      <c r="A181" s="29">
        <f>'до 150 кВт'!A181</f>
        <v>44416</v>
      </c>
      <c r="B181" s="16">
        <v>4</v>
      </c>
      <c r="C181" s="21">
        <v>1227.3</v>
      </c>
      <c r="D181" s="21">
        <v>0</v>
      </c>
      <c r="E181" s="21">
        <v>53.05</v>
      </c>
      <c r="F181" s="21">
        <v>1263.69</v>
      </c>
      <c r="G181" s="21">
        <v>228</v>
      </c>
      <c r="H181" s="17">
        <f t="shared" si="8"/>
        <v>1587.8600000000001</v>
      </c>
      <c r="I181" s="17">
        <f t="shared" si="9"/>
        <v>1858.43</v>
      </c>
      <c r="J181" s="17">
        <f t="shared" si="10"/>
        <v>2152.6299999999997</v>
      </c>
      <c r="K181" s="32">
        <f t="shared" si="11"/>
        <v>2569.93</v>
      </c>
    </row>
    <row r="182" spans="1:11" s="15" customFormat="1" ht="14.25" customHeight="1">
      <c r="A182" s="29">
        <f>'до 150 кВт'!A182</f>
        <v>44416</v>
      </c>
      <c r="B182" s="16">
        <v>5</v>
      </c>
      <c r="C182" s="21">
        <v>1155.55</v>
      </c>
      <c r="D182" s="21">
        <v>61.41</v>
      </c>
      <c r="E182" s="21">
        <v>0</v>
      </c>
      <c r="F182" s="21">
        <v>1191.94</v>
      </c>
      <c r="G182" s="21">
        <v>228</v>
      </c>
      <c r="H182" s="17">
        <f t="shared" si="8"/>
        <v>1516.1100000000001</v>
      </c>
      <c r="I182" s="17">
        <f t="shared" si="9"/>
        <v>1786.68</v>
      </c>
      <c r="J182" s="17">
        <f t="shared" si="10"/>
        <v>2080.8799999999997</v>
      </c>
      <c r="K182" s="32">
        <f t="shared" si="11"/>
        <v>2498.18</v>
      </c>
    </row>
    <row r="183" spans="1:11" s="15" customFormat="1" ht="14.25" customHeight="1">
      <c r="A183" s="29">
        <f>'до 150 кВт'!A183</f>
        <v>44416</v>
      </c>
      <c r="B183" s="16">
        <v>6</v>
      </c>
      <c r="C183" s="21">
        <v>1330.95</v>
      </c>
      <c r="D183" s="21">
        <v>0</v>
      </c>
      <c r="E183" s="21">
        <v>8.09</v>
      </c>
      <c r="F183" s="21">
        <v>1367.34</v>
      </c>
      <c r="G183" s="21">
        <v>228</v>
      </c>
      <c r="H183" s="17">
        <f t="shared" si="8"/>
        <v>1691.51</v>
      </c>
      <c r="I183" s="17">
        <f t="shared" si="9"/>
        <v>1962.08</v>
      </c>
      <c r="J183" s="17">
        <f t="shared" si="10"/>
        <v>2256.2799999999997</v>
      </c>
      <c r="K183" s="32">
        <f t="shared" si="11"/>
        <v>2673.5799999999995</v>
      </c>
    </row>
    <row r="184" spans="1:11" s="15" customFormat="1" ht="14.25" customHeight="1">
      <c r="A184" s="29">
        <f>'до 150 кВт'!A184</f>
        <v>44416</v>
      </c>
      <c r="B184" s="16">
        <v>7</v>
      </c>
      <c r="C184" s="21">
        <v>1528.78</v>
      </c>
      <c r="D184" s="21">
        <v>30.29</v>
      </c>
      <c r="E184" s="21">
        <v>0</v>
      </c>
      <c r="F184" s="21">
        <v>1565.17</v>
      </c>
      <c r="G184" s="21">
        <v>228</v>
      </c>
      <c r="H184" s="17">
        <f t="shared" si="8"/>
        <v>1889.3400000000001</v>
      </c>
      <c r="I184" s="17">
        <f t="shared" si="9"/>
        <v>2159.91</v>
      </c>
      <c r="J184" s="17">
        <f t="shared" si="10"/>
        <v>2454.11</v>
      </c>
      <c r="K184" s="32">
        <f t="shared" si="11"/>
        <v>2871.41</v>
      </c>
    </row>
    <row r="185" spans="1:11" s="15" customFormat="1" ht="14.25" customHeight="1">
      <c r="A185" s="29">
        <f>'до 150 кВт'!A185</f>
        <v>44416</v>
      </c>
      <c r="B185" s="16">
        <v>8</v>
      </c>
      <c r="C185" s="21">
        <v>1823.49</v>
      </c>
      <c r="D185" s="21">
        <v>105.01</v>
      </c>
      <c r="E185" s="21">
        <v>0</v>
      </c>
      <c r="F185" s="21">
        <v>1859.88</v>
      </c>
      <c r="G185" s="21">
        <v>228</v>
      </c>
      <c r="H185" s="17">
        <f t="shared" si="8"/>
        <v>2184.0499999999997</v>
      </c>
      <c r="I185" s="17">
        <f t="shared" si="9"/>
        <v>2454.62</v>
      </c>
      <c r="J185" s="17">
        <f t="shared" si="10"/>
        <v>2748.82</v>
      </c>
      <c r="K185" s="32">
        <f t="shared" si="11"/>
        <v>3166.12</v>
      </c>
    </row>
    <row r="186" spans="1:11" s="15" customFormat="1" ht="14.25" customHeight="1">
      <c r="A186" s="29">
        <f>'до 150 кВт'!A186</f>
        <v>44416</v>
      </c>
      <c r="B186" s="16">
        <v>9</v>
      </c>
      <c r="C186" s="21">
        <v>1979.67</v>
      </c>
      <c r="D186" s="21">
        <v>2.83</v>
      </c>
      <c r="E186" s="21">
        <v>0</v>
      </c>
      <c r="F186" s="21">
        <v>2016.06</v>
      </c>
      <c r="G186" s="21">
        <v>228</v>
      </c>
      <c r="H186" s="17">
        <f t="shared" si="8"/>
        <v>2340.2299999999996</v>
      </c>
      <c r="I186" s="17">
        <f t="shared" si="9"/>
        <v>2610.7999999999997</v>
      </c>
      <c r="J186" s="17">
        <f t="shared" si="10"/>
        <v>2904.9999999999995</v>
      </c>
      <c r="K186" s="32">
        <f t="shared" si="11"/>
        <v>3322.2999999999997</v>
      </c>
    </row>
    <row r="187" spans="1:11" s="15" customFormat="1" ht="14.25" customHeight="1">
      <c r="A187" s="29">
        <f>'до 150 кВт'!A187</f>
        <v>44416</v>
      </c>
      <c r="B187" s="16">
        <v>10</v>
      </c>
      <c r="C187" s="21">
        <v>2770.31</v>
      </c>
      <c r="D187" s="21">
        <v>0</v>
      </c>
      <c r="E187" s="21">
        <v>861.27</v>
      </c>
      <c r="F187" s="21">
        <v>2806.7</v>
      </c>
      <c r="G187" s="21">
        <v>228</v>
      </c>
      <c r="H187" s="17">
        <f t="shared" si="8"/>
        <v>3130.8699999999994</v>
      </c>
      <c r="I187" s="17">
        <f t="shared" si="9"/>
        <v>3401.4399999999996</v>
      </c>
      <c r="J187" s="17">
        <f t="shared" si="10"/>
        <v>3695.64</v>
      </c>
      <c r="K187" s="32">
        <f t="shared" si="11"/>
        <v>4112.9400000000005</v>
      </c>
    </row>
    <row r="188" spans="1:11" s="15" customFormat="1" ht="14.25" customHeight="1">
      <c r="A188" s="29">
        <f>'до 150 кВт'!A188</f>
        <v>44416</v>
      </c>
      <c r="B188" s="16">
        <v>11</v>
      </c>
      <c r="C188" s="21">
        <v>2725.35</v>
      </c>
      <c r="D188" s="21">
        <v>0</v>
      </c>
      <c r="E188" s="21">
        <v>822.49</v>
      </c>
      <c r="F188" s="21">
        <v>2761.74</v>
      </c>
      <c r="G188" s="21">
        <v>228</v>
      </c>
      <c r="H188" s="17">
        <f t="shared" si="8"/>
        <v>3085.9099999999994</v>
      </c>
      <c r="I188" s="17">
        <f t="shared" si="9"/>
        <v>3356.4799999999996</v>
      </c>
      <c r="J188" s="17">
        <f t="shared" si="10"/>
        <v>3650.68</v>
      </c>
      <c r="K188" s="32">
        <f t="shared" si="11"/>
        <v>4067.9799999999996</v>
      </c>
    </row>
    <row r="189" spans="1:11" s="15" customFormat="1" ht="14.25" customHeight="1">
      <c r="A189" s="29">
        <f>'до 150 кВт'!A189</f>
        <v>44416</v>
      </c>
      <c r="B189" s="16">
        <v>12</v>
      </c>
      <c r="C189" s="21">
        <v>2806.89</v>
      </c>
      <c r="D189" s="21">
        <v>0</v>
      </c>
      <c r="E189" s="21">
        <v>926.64</v>
      </c>
      <c r="F189" s="21">
        <v>2843.28</v>
      </c>
      <c r="G189" s="21">
        <v>228</v>
      </c>
      <c r="H189" s="17">
        <f t="shared" si="8"/>
        <v>3167.45</v>
      </c>
      <c r="I189" s="17">
        <f t="shared" si="9"/>
        <v>3438.02</v>
      </c>
      <c r="J189" s="17">
        <f t="shared" si="10"/>
        <v>3732.22</v>
      </c>
      <c r="K189" s="32">
        <f t="shared" si="11"/>
        <v>4149.52</v>
      </c>
    </row>
    <row r="190" spans="1:11" s="15" customFormat="1" ht="14.25" customHeight="1">
      <c r="A190" s="29">
        <f>'до 150 кВт'!A190</f>
        <v>44416</v>
      </c>
      <c r="B190" s="16">
        <v>13</v>
      </c>
      <c r="C190" s="21">
        <v>2768.29</v>
      </c>
      <c r="D190" s="21">
        <v>0</v>
      </c>
      <c r="E190" s="21">
        <v>894.63</v>
      </c>
      <c r="F190" s="21">
        <v>2804.68</v>
      </c>
      <c r="G190" s="21">
        <v>228</v>
      </c>
      <c r="H190" s="17">
        <f t="shared" si="8"/>
        <v>3128.8499999999995</v>
      </c>
      <c r="I190" s="17">
        <f t="shared" si="9"/>
        <v>3399.4199999999996</v>
      </c>
      <c r="J190" s="17">
        <f t="shared" si="10"/>
        <v>3693.6199999999994</v>
      </c>
      <c r="K190" s="32">
        <f t="shared" si="11"/>
        <v>4110.92</v>
      </c>
    </row>
    <row r="191" spans="1:11" s="15" customFormat="1" ht="14.25" customHeight="1">
      <c r="A191" s="29">
        <f>'до 150 кВт'!A191</f>
        <v>44416</v>
      </c>
      <c r="B191" s="16">
        <v>14</v>
      </c>
      <c r="C191" s="21">
        <v>2718.38</v>
      </c>
      <c r="D191" s="21">
        <v>0</v>
      </c>
      <c r="E191" s="21">
        <v>834.78</v>
      </c>
      <c r="F191" s="21">
        <v>2754.77</v>
      </c>
      <c r="G191" s="21">
        <v>228</v>
      </c>
      <c r="H191" s="17">
        <f t="shared" si="8"/>
        <v>3078.9399999999996</v>
      </c>
      <c r="I191" s="17">
        <f t="shared" si="9"/>
        <v>3349.5099999999998</v>
      </c>
      <c r="J191" s="17">
        <f t="shared" si="10"/>
        <v>3643.7099999999996</v>
      </c>
      <c r="K191" s="32">
        <f t="shared" si="11"/>
        <v>4061.0099999999998</v>
      </c>
    </row>
    <row r="192" spans="1:11" s="15" customFormat="1" ht="14.25" customHeight="1">
      <c r="A192" s="29">
        <f>'до 150 кВт'!A192</f>
        <v>44416</v>
      </c>
      <c r="B192" s="16">
        <v>15</v>
      </c>
      <c r="C192" s="21">
        <v>2696.48</v>
      </c>
      <c r="D192" s="21">
        <v>0</v>
      </c>
      <c r="E192" s="21">
        <v>770.91</v>
      </c>
      <c r="F192" s="21">
        <v>2732.87</v>
      </c>
      <c r="G192" s="21">
        <v>228</v>
      </c>
      <c r="H192" s="17">
        <f t="shared" si="8"/>
        <v>3057.0399999999995</v>
      </c>
      <c r="I192" s="17">
        <f t="shared" si="9"/>
        <v>3327.6099999999997</v>
      </c>
      <c r="J192" s="17">
        <f t="shared" si="10"/>
        <v>3621.81</v>
      </c>
      <c r="K192" s="32">
        <f t="shared" si="11"/>
        <v>4039.1099999999997</v>
      </c>
    </row>
    <row r="193" spans="1:11" s="15" customFormat="1" ht="14.25" customHeight="1">
      <c r="A193" s="29">
        <f>'до 150 кВт'!A193</f>
        <v>44416</v>
      </c>
      <c r="B193" s="16">
        <v>16</v>
      </c>
      <c r="C193" s="21">
        <v>2692.08</v>
      </c>
      <c r="D193" s="21">
        <v>0</v>
      </c>
      <c r="E193" s="21">
        <v>762.94</v>
      </c>
      <c r="F193" s="21">
        <v>2728.47</v>
      </c>
      <c r="G193" s="21">
        <v>228</v>
      </c>
      <c r="H193" s="17">
        <f t="shared" si="8"/>
        <v>3052.6399999999994</v>
      </c>
      <c r="I193" s="17">
        <f t="shared" si="9"/>
        <v>3323.2099999999996</v>
      </c>
      <c r="J193" s="17">
        <f t="shared" si="10"/>
        <v>3617.4099999999994</v>
      </c>
      <c r="K193" s="32">
        <f t="shared" si="11"/>
        <v>4034.7099999999996</v>
      </c>
    </row>
    <row r="194" spans="1:11" s="15" customFormat="1" ht="14.25" customHeight="1">
      <c r="A194" s="29">
        <f>'до 150 кВт'!A194</f>
        <v>44416</v>
      </c>
      <c r="B194" s="16">
        <v>17</v>
      </c>
      <c r="C194" s="21">
        <v>2762.13</v>
      </c>
      <c r="D194" s="21">
        <v>0</v>
      </c>
      <c r="E194" s="21">
        <v>814.25</v>
      </c>
      <c r="F194" s="21">
        <v>2798.52</v>
      </c>
      <c r="G194" s="21">
        <v>228</v>
      </c>
      <c r="H194" s="17">
        <f t="shared" si="8"/>
        <v>3122.6899999999996</v>
      </c>
      <c r="I194" s="17">
        <f t="shared" si="9"/>
        <v>3393.2599999999998</v>
      </c>
      <c r="J194" s="17">
        <f t="shared" si="10"/>
        <v>3687.4599999999996</v>
      </c>
      <c r="K194" s="32">
        <f t="shared" si="11"/>
        <v>4104.76</v>
      </c>
    </row>
    <row r="195" spans="1:11" s="15" customFormat="1" ht="14.25" customHeight="1">
      <c r="A195" s="29">
        <f>'до 150 кВт'!A195</f>
        <v>44416</v>
      </c>
      <c r="B195" s="16">
        <v>18</v>
      </c>
      <c r="C195" s="21">
        <v>2728.33</v>
      </c>
      <c r="D195" s="21">
        <v>0</v>
      </c>
      <c r="E195" s="21">
        <v>812.73</v>
      </c>
      <c r="F195" s="21">
        <v>2764.72</v>
      </c>
      <c r="G195" s="21">
        <v>228</v>
      </c>
      <c r="H195" s="17">
        <f t="shared" si="8"/>
        <v>3088.8899999999994</v>
      </c>
      <c r="I195" s="17">
        <f t="shared" si="9"/>
        <v>3359.4599999999996</v>
      </c>
      <c r="J195" s="17">
        <f t="shared" si="10"/>
        <v>3653.6599999999994</v>
      </c>
      <c r="K195" s="32">
        <f t="shared" si="11"/>
        <v>4070.9599999999996</v>
      </c>
    </row>
    <row r="196" spans="1:11" s="15" customFormat="1" ht="14.25" customHeight="1">
      <c r="A196" s="29">
        <f>'до 150 кВт'!A196</f>
        <v>44416</v>
      </c>
      <c r="B196" s="16">
        <v>19</v>
      </c>
      <c r="C196" s="21">
        <v>2710.57</v>
      </c>
      <c r="D196" s="21">
        <v>0</v>
      </c>
      <c r="E196" s="21">
        <v>762.55</v>
      </c>
      <c r="F196" s="21">
        <v>2746.96</v>
      </c>
      <c r="G196" s="21">
        <v>228</v>
      </c>
      <c r="H196" s="17">
        <f t="shared" si="8"/>
        <v>3071.1299999999997</v>
      </c>
      <c r="I196" s="17">
        <f t="shared" si="9"/>
        <v>3341.7</v>
      </c>
      <c r="J196" s="17">
        <f t="shared" si="10"/>
        <v>3635.9</v>
      </c>
      <c r="K196" s="32">
        <f t="shared" si="11"/>
        <v>4053.2</v>
      </c>
    </row>
    <row r="197" spans="1:11" s="15" customFormat="1" ht="14.25" customHeight="1">
      <c r="A197" s="29">
        <f>'до 150 кВт'!A197</f>
        <v>44416</v>
      </c>
      <c r="B197" s="16">
        <v>20</v>
      </c>
      <c r="C197" s="21">
        <v>2724.92</v>
      </c>
      <c r="D197" s="21">
        <v>0</v>
      </c>
      <c r="E197" s="21">
        <v>763.69</v>
      </c>
      <c r="F197" s="21">
        <v>2761.31</v>
      </c>
      <c r="G197" s="21">
        <v>228</v>
      </c>
      <c r="H197" s="17">
        <f t="shared" si="8"/>
        <v>3085.4799999999996</v>
      </c>
      <c r="I197" s="17">
        <f t="shared" si="9"/>
        <v>3356.0499999999997</v>
      </c>
      <c r="J197" s="17">
        <f t="shared" si="10"/>
        <v>3650.2499999999995</v>
      </c>
      <c r="K197" s="32">
        <f t="shared" si="11"/>
        <v>4067.5499999999997</v>
      </c>
    </row>
    <row r="198" spans="1:11" s="15" customFormat="1" ht="14.25" customHeight="1">
      <c r="A198" s="29">
        <f>'до 150 кВт'!A198</f>
        <v>44416</v>
      </c>
      <c r="B198" s="16">
        <v>21</v>
      </c>
      <c r="C198" s="21">
        <v>2723.88</v>
      </c>
      <c r="D198" s="21">
        <v>0</v>
      </c>
      <c r="E198" s="21">
        <v>851.49</v>
      </c>
      <c r="F198" s="21">
        <v>2760.27</v>
      </c>
      <c r="G198" s="21">
        <v>228</v>
      </c>
      <c r="H198" s="17">
        <f t="shared" si="8"/>
        <v>3084.4399999999996</v>
      </c>
      <c r="I198" s="17">
        <f t="shared" si="9"/>
        <v>3355.0099999999998</v>
      </c>
      <c r="J198" s="17">
        <f t="shared" si="10"/>
        <v>3649.2099999999996</v>
      </c>
      <c r="K198" s="32">
        <f t="shared" si="11"/>
        <v>4066.5099999999998</v>
      </c>
    </row>
    <row r="199" spans="1:11" s="15" customFormat="1" ht="14.25" customHeight="1">
      <c r="A199" s="29">
        <f>'до 150 кВт'!A199</f>
        <v>44416</v>
      </c>
      <c r="B199" s="16">
        <v>22</v>
      </c>
      <c r="C199" s="21">
        <v>2520.99</v>
      </c>
      <c r="D199" s="21">
        <v>0</v>
      </c>
      <c r="E199" s="21">
        <v>611.16</v>
      </c>
      <c r="F199" s="21">
        <v>2557.38</v>
      </c>
      <c r="G199" s="21">
        <v>228</v>
      </c>
      <c r="H199" s="17">
        <f t="shared" si="8"/>
        <v>2881.5499999999997</v>
      </c>
      <c r="I199" s="17">
        <f t="shared" si="9"/>
        <v>3152.12</v>
      </c>
      <c r="J199" s="17">
        <f t="shared" si="10"/>
        <v>3446.32</v>
      </c>
      <c r="K199" s="32">
        <f t="shared" si="11"/>
        <v>3863.62</v>
      </c>
    </row>
    <row r="200" spans="1:11" s="15" customFormat="1" ht="14.25" customHeight="1">
      <c r="A200" s="29">
        <f>'до 150 кВт'!A200</f>
        <v>44416</v>
      </c>
      <c r="B200" s="16">
        <v>23</v>
      </c>
      <c r="C200" s="21">
        <v>1914.65</v>
      </c>
      <c r="D200" s="21">
        <v>0</v>
      </c>
      <c r="E200" s="21">
        <v>222.41</v>
      </c>
      <c r="F200" s="21">
        <v>1951.04</v>
      </c>
      <c r="G200" s="21">
        <v>228</v>
      </c>
      <c r="H200" s="17">
        <f t="shared" si="8"/>
        <v>2275.2099999999996</v>
      </c>
      <c r="I200" s="17">
        <f t="shared" si="9"/>
        <v>2545.7799999999997</v>
      </c>
      <c r="J200" s="17">
        <f t="shared" si="10"/>
        <v>2839.98</v>
      </c>
      <c r="K200" s="32">
        <f t="shared" si="11"/>
        <v>3257.2799999999997</v>
      </c>
    </row>
    <row r="201" spans="1:11" s="15" customFormat="1" ht="14.25" customHeight="1">
      <c r="A201" s="29">
        <f>'до 150 кВт'!A201</f>
        <v>44417</v>
      </c>
      <c r="B201" s="16">
        <v>0</v>
      </c>
      <c r="C201" s="21">
        <v>1702.83</v>
      </c>
      <c r="D201" s="21">
        <v>0</v>
      </c>
      <c r="E201" s="21">
        <v>8.74</v>
      </c>
      <c r="F201" s="21">
        <v>1739.22</v>
      </c>
      <c r="G201" s="21">
        <v>228</v>
      </c>
      <c r="H201" s="17">
        <f t="shared" si="8"/>
        <v>2063.39</v>
      </c>
      <c r="I201" s="17">
        <f t="shared" si="9"/>
        <v>2333.96</v>
      </c>
      <c r="J201" s="17">
        <f t="shared" si="10"/>
        <v>2628.16</v>
      </c>
      <c r="K201" s="32">
        <f t="shared" si="11"/>
        <v>3045.4599999999996</v>
      </c>
    </row>
    <row r="202" spans="1:11" s="15" customFormat="1" ht="14.25" customHeight="1">
      <c r="A202" s="29">
        <f>'до 150 кВт'!A202</f>
        <v>44417</v>
      </c>
      <c r="B202" s="16">
        <v>1</v>
      </c>
      <c r="C202" s="21">
        <v>1658.14</v>
      </c>
      <c r="D202" s="21">
        <v>0</v>
      </c>
      <c r="E202" s="21">
        <v>315.49</v>
      </c>
      <c r="F202" s="21">
        <v>1694.53</v>
      </c>
      <c r="G202" s="21">
        <v>228</v>
      </c>
      <c r="H202" s="17">
        <f aca="true" t="shared" si="12" ref="H202:H265">SUM($F202,$G202,$N$5,$N$7)</f>
        <v>2018.7</v>
      </c>
      <c r="I202" s="17">
        <f aca="true" t="shared" si="13" ref="I202:I265">SUM($F202,$G202,$O$5,$O$7)</f>
        <v>2289.27</v>
      </c>
      <c r="J202" s="17">
        <f aca="true" t="shared" si="14" ref="J202:J265">SUM($F202,$G202,$P$5,$P$7)</f>
        <v>2583.47</v>
      </c>
      <c r="K202" s="32">
        <f aca="true" t="shared" si="15" ref="K202:K265">SUM($F202,$G202,$Q$5,$Q$7)</f>
        <v>3000.77</v>
      </c>
    </row>
    <row r="203" spans="1:11" s="15" customFormat="1" ht="14.25" customHeight="1">
      <c r="A203" s="29">
        <f>'до 150 кВт'!A203</f>
        <v>44417</v>
      </c>
      <c r="B203" s="16">
        <v>2</v>
      </c>
      <c r="C203" s="21">
        <v>1371.33</v>
      </c>
      <c r="D203" s="21">
        <v>0</v>
      </c>
      <c r="E203" s="21">
        <v>71.2</v>
      </c>
      <c r="F203" s="21">
        <v>1407.72</v>
      </c>
      <c r="G203" s="21">
        <v>228</v>
      </c>
      <c r="H203" s="17">
        <f t="shared" si="12"/>
        <v>1731.89</v>
      </c>
      <c r="I203" s="17">
        <f t="shared" si="13"/>
        <v>2002.46</v>
      </c>
      <c r="J203" s="17">
        <f t="shared" si="14"/>
        <v>2296.66</v>
      </c>
      <c r="K203" s="32">
        <f t="shared" si="15"/>
        <v>2713.9599999999996</v>
      </c>
    </row>
    <row r="204" spans="1:11" s="15" customFormat="1" ht="14.25" customHeight="1">
      <c r="A204" s="29">
        <f>'до 150 кВт'!A204</f>
        <v>44417</v>
      </c>
      <c r="B204" s="16">
        <v>3</v>
      </c>
      <c r="C204" s="21">
        <v>1353.01</v>
      </c>
      <c r="D204" s="21">
        <v>0</v>
      </c>
      <c r="E204" s="21">
        <v>71.39</v>
      </c>
      <c r="F204" s="21">
        <v>1389.4</v>
      </c>
      <c r="G204" s="21">
        <v>228</v>
      </c>
      <c r="H204" s="17">
        <f t="shared" si="12"/>
        <v>1713.5700000000002</v>
      </c>
      <c r="I204" s="17">
        <f t="shared" si="13"/>
        <v>1984.14</v>
      </c>
      <c r="J204" s="17">
        <f t="shared" si="14"/>
        <v>2278.3399999999997</v>
      </c>
      <c r="K204" s="32">
        <f t="shared" si="15"/>
        <v>2695.64</v>
      </c>
    </row>
    <row r="205" spans="1:11" s="15" customFormat="1" ht="14.25" customHeight="1">
      <c r="A205" s="29">
        <f>'до 150 кВт'!A205</f>
        <v>44417</v>
      </c>
      <c r="B205" s="16">
        <v>4</v>
      </c>
      <c r="C205" s="21">
        <v>1312.22</v>
      </c>
      <c r="D205" s="21">
        <v>0</v>
      </c>
      <c r="E205" s="21">
        <v>271.91</v>
      </c>
      <c r="F205" s="21">
        <v>1348.61</v>
      </c>
      <c r="G205" s="21">
        <v>228</v>
      </c>
      <c r="H205" s="17">
        <f t="shared" si="12"/>
        <v>1672.78</v>
      </c>
      <c r="I205" s="17">
        <f t="shared" si="13"/>
        <v>1943.35</v>
      </c>
      <c r="J205" s="17">
        <f t="shared" si="14"/>
        <v>2237.5499999999997</v>
      </c>
      <c r="K205" s="32">
        <f t="shared" si="15"/>
        <v>2654.85</v>
      </c>
    </row>
    <row r="206" spans="1:11" s="15" customFormat="1" ht="14.25" customHeight="1">
      <c r="A206" s="29">
        <f>'до 150 кВт'!A206</f>
        <v>44417</v>
      </c>
      <c r="B206" s="16">
        <v>5</v>
      </c>
      <c r="C206" s="21">
        <v>1338.28</v>
      </c>
      <c r="D206" s="21">
        <v>0</v>
      </c>
      <c r="E206" s="21">
        <v>96.94</v>
      </c>
      <c r="F206" s="21">
        <v>1374.67</v>
      </c>
      <c r="G206" s="21">
        <v>228</v>
      </c>
      <c r="H206" s="17">
        <f t="shared" si="12"/>
        <v>1698.8400000000001</v>
      </c>
      <c r="I206" s="17">
        <f t="shared" si="13"/>
        <v>1969.41</v>
      </c>
      <c r="J206" s="17">
        <f t="shared" si="14"/>
        <v>2263.61</v>
      </c>
      <c r="K206" s="32">
        <f t="shared" si="15"/>
        <v>2680.91</v>
      </c>
    </row>
    <row r="207" spans="1:11" s="15" customFormat="1" ht="14.25" customHeight="1">
      <c r="A207" s="29">
        <f>'до 150 кВт'!A207</f>
        <v>44417</v>
      </c>
      <c r="B207" s="16">
        <v>6</v>
      </c>
      <c r="C207" s="21">
        <v>1588.28</v>
      </c>
      <c r="D207" s="21">
        <v>0</v>
      </c>
      <c r="E207" s="21">
        <v>58.54</v>
      </c>
      <c r="F207" s="21">
        <v>1624.67</v>
      </c>
      <c r="G207" s="21">
        <v>228</v>
      </c>
      <c r="H207" s="17">
        <f t="shared" si="12"/>
        <v>1948.8400000000001</v>
      </c>
      <c r="I207" s="17">
        <f t="shared" si="13"/>
        <v>2219.41</v>
      </c>
      <c r="J207" s="17">
        <f t="shared" si="14"/>
        <v>2513.61</v>
      </c>
      <c r="K207" s="32">
        <f t="shared" si="15"/>
        <v>2930.91</v>
      </c>
    </row>
    <row r="208" spans="1:11" s="15" customFormat="1" ht="14.25" customHeight="1">
      <c r="A208" s="29">
        <f>'до 150 кВт'!A208</f>
        <v>44417</v>
      </c>
      <c r="B208" s="16">
        <v>7</v>
      </c>
      <c r="C208" s="21">
        <v>1700.26</v>
      </c>
      <c r="D208" s="21">
        <v>0</v>
      </c>
      <c r="E208" s="21">
        <v>199.16</v>
      </c>
      <c r="F208" s="21">
        <v>1736.65</v>
      </c>
      <c r="G208" s="21">
        <v>228</v>
      </c>
      <c r="H208" s="17">
        <f t="shared" si="12"/>
        <v>2060.8199999999997</v>
      </c>
      <c r="I208" s="17">
        <f t="shared" si="13"/>
        <v>2331.39</v>
      </c>
      <c r="J208" s="17">
        <f t="shared" si="14"/>
        <v>2625.5899999999997</v>
      </c>
      <c r="K208" s="32">
        <f t="shared" si="15"/>
        <v>3042.89</v>
      </c>
    </row>
    <row r="209" spans="1:11" s="15" customFormat="1" ht="14.25" customHeight="1">
      <c r="A209" s="29">
        <f>'до 150 кВт'!A209</f>
        <v>44417</v>
      </c>
      <c r="B209" s="16">
        <v>8</v>
      </c>
      <c r="C209" s="21">
        <v>1929.34</v>
      </c>
      <c r="D209" s="21">
        <v>9.96</v>
      </c>
      <c r="E209" s="21">
        <v>0</v>
      </c>
      <c r="F209" s="21">
        <v>1965.73</v>
      </c>
      <c r="G209" s="21">
        <v>228</v>
      </c>
      <c r="H209" s="17">
        <f t="shared" si="12"/>
        <v>2289.8999999999996</v>
      </c>
      <c r="I209" s="17">
        <f t="shared" si="13"/>
        <v>2560.47</v>
      </c>
      <c r="J209" s="17">
        <f t="shared" si="14"/>
        <v>2854.6699999999996</v>
      </c>
      <c r="K209" s="32">
        <f t="shared" si="15"/>
        <v>3271.97</v>
      </c>
    </row>
    <row r="210" spans="1:11" s="15" customFormat="1" ht="14.25" customHeight="1">
      <c r="A210" s="29">
        <f>'до 150 кВт'!A210</f>
        <v>44417</v>
      </c>
      <c r="B210" s="16">
        <v>9</v>
      </c>
      <c r="C210" s="21">
        <v>2117.7</v>
      </c>
      <c r="D210" s="21">
        <v>0</v>
      </c>
      <c r="E210" s="21">
        <v>157.62</v>
      </c>
      <c r="F210" s="21">
        <v>2154.09</v>
      </c>
      <c r="G210" s="21">
        <v>228</v>
      </c>
      <c r="H210" s="17">
        <f t="shared" si="12"/>
        <v>2478.2599999999998</v>
      </c>
      <c r="I210" s="17">
        <f t="shared" si="13"/>
        <v>2748.83</v>
      </c>
      <c r="J210" s="17">
        <f t="shared" si="14"/>
        <v>3043.03</v>
      </c>
      <c r="K210" s="32">
        <f t="shared" si="15"/>
        <v>3460.33</v>
      </c>
    </row>
    <row r="211" spans="1:11" s="15" customFormat="1" ht="14.25" customHeight="1">
      <c r="A211" s="29">
        <f>'до 150 кВт'!A211</f>
        <v>44417</v>
      </c>
      <c r="B211" s="16">
        <v>10</v>
      </c>
      <c r="C211" s="21">
        <v>2725.04</v>
      </c>
      <c r="D211" s="21">
        <v>0</v>
      </c>
      <c r="E211" s="21">
        <v>777.25</v>
      </c>
      <c r="F211" s="21">
        <v>2761.43</v>
      </c>
      <c r="G211" s="21">
        <v>228</v>
      </c>
      <c r="H211" s="17">
        <f t="shared" si="12"/>
        <v>3085.5999999999995</v>
      </c>
      <c r="I211" s="17">
        <f t="shared" si="13"/>
        <v>3356.1699999999996</v>
      </c>
      <c r="J211" s="17">
        <f t="shared" si="14"/>
        <v>3650.3699999999994</v>
      </c>
      <c r="K211" s="32">
        <f t="shared" si="15"/>
        <v>4067.6699999999996</v>
      </c>
    </row>
    <row r="212" spans="1:11" s="15" customFormat="1" ht="14.25" customHeight="1">
      <c r="A212" s="29">
        <f>'до 150 кВт'!A212</f>
        <v>44417</v>
      </c>
      <c r="B212" s="16">
        <v>11</v>
      </c>
      <c r="C212" s="21">
        <v>2715.97</v>
      </c>
      <c r="D212" s="21">
        <v>0</v>
      </c>
      <c r="E212" s="21">
        <v>788.33</v>
      </c>
      <c r="F212" s="21">
        <v>2752.36</v>
      </c>
      <c r="G212" s="21">
        <v>228</v>
      </c>
      <c r="H212" s="17">
        <f t="shared" si="12"/>
        <v>3076.5299999999997</v>
      </c>
      <c r="I212" s="17">
        <f t="shared" si="13"/>
        <v>3347.1</v>
      </c>
      <c r="J212" s="17">
        <f t="shared" si="14"/>
        <v>3641.2999999999997</v>
      </c>
      <c r="K212" s="32">
        <f t="shared" si="15"/>
        <v>4058.6</v>
      </c>
    </row>
    <row r="213" spans="1:11" s="15" customFormat="1" ht="14.25" customHeight="1">
      <c r="A213" s="29">
        <f>'до 150 кВт'!A213</f>
        <v>44417</v>
      </c>
      <c r="B213" s="16">
        <v>12</v>
      </c>
      <c r="C213" s="21">
        <v>2749.41</v>
      </c>
      <c r="D213" s="21">
        <v>0</v>
      </c>
      <c r="E213" s="21">
        <v>839.63</v>
      </c>
      <c r="F213" s="21">
        <v>2785.8</v>
      </c>
      <c r="G213" s="21">
        <v>228</v>
      </c>
      <c r="H213" s="17">
        <f t="shared" si="12"/>
        <v>3109.97</v>
      </c>
      <c r="I213" s="17">
        <f t="shared" si="13"/>
        <v>3380.54</v>
      </c>
      <c r="J213" s="17">
        <f t="shared" si="14"/>
        <v>3674.7400000000002</v>
      </c>
      <c r="K213" s="32">
        <f t="shared" si="15"/>
        <v>4092.04</v>
      </c>
    </row>
    <row r="214" spans="1:11" s="15" customFormat="1" ht="14.25" customHeight="1">
      <c r="A214" s="29">
        <f>'до 150 кВт'!A214</f>
        <v>44417</v>
      </c>
      <c r="B214" s="16">
        <v>13</v>
      </c>
      <c r="C214" s="21">
        <v>2735.24</v>
      </c>
      <c r="D214" s="21">
        <v>0</v>
      </c>
      <c r="E214" s="21">
        <v>833.7</v>
      </c>
      <c r="F214" s="21">
        <v>2771.63</v>
      </c>
      <c r="G214" s="21">
        <v>228</v>
      </c>
      <c r="H214" s="17">
        <f t="shared" si="12"/>
        <v>3095.7999999999997</v>
      </c>
      <c r="I214" s="17">
        <f t="shared" si="13"/>
        <v>3366.37</v>
      </c>
      <c r="J214" s="17">
        <f t="shared" si="14"/>
        <v>3660.57</v>
      </c>
      <c r="K214" s="32">
        <f t="shared" si="15"/>
        <v>4077.87</v>
      </c>
    </row>
    <row r="215" spans="1:11" s="15" customFormat="1" ht="14.25" customHeight="1">
      <c r="A215" s="29">
        <f>'до 150 кВт'!A215</f>
        <v>44417</v>
      </c>
      <c r="B215" s="16">
        <v>14</v>
      </c>
      <c r="C215" s="21">
        <v>2734.98</v>
      </c>
      <c r="D215" s="21">
        <v>0</v>
      </c>
      <c r="E215" s="21">
        <v>831.3</v>
      </c>
      <c r="F215" s="21">
        <v>2771.37</v>
      </c>
      <c r="G215" s="21">
        <v>228</v>
      </c>
      <c r="H215" s="17">
        <f t="shared" si="12"/>
        <v>3095.5399999999995</v>
      </c>
      <c r="I215" s="17">
        <f t="shared" si="13"/>
        <v>3366.1099999999997</v>
      </c>
      <c r="J215" s="17">
        <f t="shared" si="14"/>
        <v>3660.31</v>
      </c>
      <c r="K215" s="32">
        <f t="shared" si="15"/>
        <v>4077.6099999999997</v>
      </c>
    </row>
    <row r="216" spans="1:11" s="15" customFormat="1" ht="14.25" customHeight="1">
      <c r="A216" s="29">
        <f>'до 150 кВт'!A216</f>
        <v>44417</v>
      </c>
      <c r="B216" s="16">
        <v>15</v>
      </c>
      <c r="C216" s="21">
        <v>2760.58</v>
      </c>
      <c r="D216" s="21">
        <v>0</v>
      </c>
      <c r="E216" s="21">
        <v>807.74</v>
      </c>
      <c r="F216" s="21">
        <v>2796.97</v>
      </c>
      <c r="G216" s="21">
        <v>228</v>
      </c>
      <c r="H216" s="17">
        <f t="shared" si="12"/>
        <v>3121.1399999999994</v>
      </c>
      <c r="I216" s="17">
        <f t="shared" si="13"/>
        <v>3391.7099999999996</v>
      </c>
      <c r="J216" s="17">
        <f t="shared" si="14"/>
        <v>3685.9099999999994</v>
      </c>
      <c r="K216" s="32">
        <f t="shared" si="15"/>
        <v>4103.21</v>
      </c>
    </row>
    <row r="217" spans="1:11" s="15" customFormat="1" ht="14.25" customHeight="1">
      <c r="A217" s="29">
        <f>'до 150 кВт'!A217</f>
        <v>44417</v>
      </c>
      <c r="B217" s="16">
        <v>16</v>
      </c>
      <c r="C217" s="21">
        <v>2755.63</v>
      </c>
      <c r="D217" s="21">
        <v>0</v>
      </c>
      <c r="E217" s="21">
        <v>817.43</v>
      </c>
      <c r="F217" s="21">
        <v>2792.02</v>
      </c>
      <c r="G217" s="21">
        <v>228</v>
      </c>
      <c r="H217" s="17">
        <f t="shared" si="12"/>
        <v>3116.1899999999996</v>
      </c>
      <c r="I217" s="17">
        <f t="shared" si="13"/>
        <v>3386.7599999999998</v>
      </c>
      <c r="J217" s="17">
        <f t="shared" si="14"/>
        <v>3680.9599999999996</v>
      </c>
      <c r="K217" s="32">
        <f t="shared" si="15"/>
        <v>4098.26</v>
      </c>
    </row>
    <row r="218" spans="1:11" s="15" customFormat="1" ht="14.25" customHeight="1">
      <c r="A218" s="29">
        <f>'до 150 кВт'!A218</f>
        <v>44417</v>
      </c>
      <c r="B218" s="16">
        <v>17</v>
      </c>
      <c r="C218" s="21">
        <v>2807.23</v>
      </c>
      <c r="D218" s="21">
        <v>0</v>
      </c>
      <c r="E218" s="21">
        <v>904.62</v>
      </c>
      <c r="F218" s="21">
        <v>2843.62</v>
      </c>
      <c r="G218" s="21">
        <v>228</v>
      </c>
      <c r="H218" s="17">
        <f t="shared" si="12"/>
        <v>3167.7899999999995</v>
      </c>
      <c r="I218" s="17">
        <f t="shared" si="13"/>
        <v>3438.3599999999997</v>
      </c>
      <c r="J218" s="17">
        <f t="shared" si="14"/>
        <v>3732.56</v>
      </c>
      <c r="K218" s="32">
        <f t="shared" si="15"/>
        <v>4149.860000000001</v>
      </c>
    </row>
    <row r="219" spans="1:11" s="15" customFormat="1" ht="14.25" customHeight="1">
      <c r="A219" s="29">
        <f>'до 150 кВт'!A219</f>
        <v>44417</v>
      </c>
      <c r="B219" s="16">
        <v>18</v>
      </c>
      <c r="C219" s="21">
        <v>2733.51</v>
      </c>
      <c r="D219" s="21">
        <v>0</v>
      </c>
      <c r="E219" s="21">
        <v>852.1</v>
      </c>
      <c r="F219" s="21">
        <v>2769.9</v>
      </c>
      <c r="G219" s="21">
        <v>228</v>
      </c>
      <c r="H219" s="17">
        <f t="shared" si="12"/>
        <v>3094.0699999999997</v>
      </c>
      <c r="I219" s="17">
        <f t="shared" si="13"/>
        <v>3364.64</v>
      </c>
      <c r="J219" s="17">
        <f t="shared" si="14"/>
        <v>3658.8399999999997</v>
      </c>
      <c r="K219" s="32">
        <f t="shared" si="15"/>
        <v>4076.14</v>
      </c>
    </row>
    <row r="220" spans="1:11" s="15" customFormat="1" ht="14.25" customHeight="1">
      <c r="A220" s="29">
        <f>'до 150 кВт'!A220</f>
        <v>44417</v>
      </c>
      <c r="B220" s="16">
        <v>19</v>
      </c>
      <c r="C220" s="21">
        <v>2751.82</v>
      </c>
      <c r="D220" s="21">
        <v>0</v>
      </c>
      <c r="E220" s="21">
        <v>868.41</v>
      </c>
      <c r="F220" s="21">
        <v>2788.21</v>
      </c>
      <c r="G220" s="21">
        <v>228</v>
      </c>
      <c r="H220" s="17">
        <f t="shared" si="12"/>
        <v>3112.3799999999997</v>
      </c>
      <c r="I220" s="17">
        <f t="shared" si="13"/>
        <v>3382.95</v>
      </c>
      <c r="J220" s="17">
        <f t="shared" si="14"/>
        <v>3677.15</v>
      </c>
      <c r="K220" s="32">
        <f t="shared" si="15"/>
        <v>4094.45</v>
      </c>
    </row>
    <row r="221" spans="1:11" s="15" customFormat="1" ht="14.25" customHeight="1">
      <c r="A221" s="29">
        <f>'до 150 кВт'!A221</f>
        <v>44417</v>
      </c>
      <c r="B221" s="16">
        <v>20</v>
      </c>
      <c r="C221" s="21">
        <v>2771.47</v>
      </c>
      <c r="D221" s="21">
        <v>0</v>
      </c>
      <c r="E221" s="21">
        <v>879.9</v>
      </c>
      <c r="F221" s="21">
        <v>2807.86</v>
      </c>
      <c r="G221" s="21">
        <v>228</v>
      </c>
      <c r="H221" s="17">
        <f t="shared" si="12"/>
        <v>3132.0299999999997</v>
      </c>
      <c r="I221" s="17">
        <f t="shared" si="13"/>
        <v>3402.6</v>
      </c>
      <c r="J221" s="17">
        <f t="shared" si="14"/>
        <v>3696.7999999999997</v>
      </c>
      <c r="K221" s="32">
        <f t="shared" si="15"/>
        <v>4114.1</v>
      </c>
    </row>
    <row r="222" spans="1:11" s="15" customFormat="1" ht="14.25" customHeight="1">
      <c r="A222" s="29">
        <f>'до 150 кВт'!A222</f>
        <v>44417</v>
      </c>
      <c r="B222" s="16">
        <v>21</v>
      </c>
      <c r="C222" s="21">
        <v>2749.15</v>
      </c>
      <c r="D222" s="21">
        <v>0</v>
      </c>
      <c r="E222" s="21">
        <v>972.73</v>
      </c>
      <c r="F222" s="21">
        <v>2785.54</v>
      </c>
      <c r="G222" s="21">
        <v>228</v>
      </c>
      <c r="H222" s="17">
        <f t="shared" si="12"/>
        <v>3109.7099999999996</v>
      </c>
      <c r="I222" s="17">
        <f t="shared" si="13"/>
        <v>3380.2799999999997</v>
      </c>
      <c r="J222" s="17">
        <f t="shared" si="14"/>
        <v>3674.48</v>
      </c>
      <c r="K222" s="32">
        <f t="shared" si="15"/>
        <v>4091.7799999999997</v>
      </c>
    </row>
    <row r="223" spans="1:11" s="15" customFormat="1" ht="14.25" customHeight="1">
      <c r="A223" s="29">
        <f>'до 150 кВт'!A223</f>
        <v>44417</v>
      </c>
      <c r="B223" s="16">
        <v>22</v>
      </c>
      <c r="C223" s="21">
        <v>2133.4</v>
      </c>
      <c r="D223" s="21">
        <v>0</v>
      </c>
      <c r="E223" s="21">
        <v>226.97</v>
      </c>
      <c r="F223" s="21">
        <v>2169.79</v>
      </c>
      <c r="G223" s="21">
        <v>228</v>
      </c>
      <c r="H223" s="17">
        <f t="shared" si="12"/>
        <v>2493.9599999999996</v>
      </c>
      <c r="I223" s="17">
        <f t="shared" si="13"/>
        <v>2764.5299999999997</v>
      </c>
      <c r="J223" s="17">
        <f t="shared" si="14"/>
        <v>3058.73</v>
      </c>
      <c r="K223" s="32">
        <f t="shared" si="15"/>
        <v>3476.0299999999997</v>
      </c>
    </row>
    <row r="224" spans="1:11" s="15" customFormat="1" ht="14.25" customHeight="1">
      <c r="A224" s="29">
        <f>'до 150 кВт'!A224</f>
        <v>44417</v>
      </c>
      <c r="B224" s="16">
        <v>23</v>
      </c>
      <c r="C224" s="21">
        <v>1881.1</v>
      </c>
      <c r="D224" s="21">
        <v>0</v>
      </c>
      <c r="E224" s="21">
        <v>649.52</v>
      </c>
      <c r="F224" s="21">
        <v>1917.49</v>
      </c>
      <c r="G224" s="21">
        <v>228</v>
      </c>
      <c r="H224" s="17">
        <f t="shared" si="12"/>
        <v>2241.6599999999994</v>
      </c>
      <c r="I224" s="17">
        <f t="shared" si="13"/>
        <v>2512.2299999999996</v>
      </c>
      <c r="J224" s="17">
        <f t="shared" si="14"/>
        <v>2806.43</v>
      </c>
      <c r="K224" s="32">
        <f t="shared" si="15"/>
        <v>3223.7299999999996</v>
      </c>
    </row>
    <row r="225" spans="1:11" s="15" customFormat="1" ht="14.25" customHeight="1">
      <c r="A225" s="29">
        <f>'до 150 кВт'!A225</f>
        <v>44418</v>
      </c>
      <c r="B225" s="16">
        <v>0</v>
      </c>
      <c r="C225" s="21">
        <v>1595.66</v>
      </c>
      <c r="D225" s="21">
        <v>0</v>
      </c>
      <c r="E225" s="21">
        <v>674.41</v>
      </c>
      <c r="F225" s="21">
        <v>1632.05</v>
      </c>
      <c r="G225" s="21">
        <v>228</v>
      </c>
      <c r="H225" s="17">
        <f t="shared" si="12"/>
        <v>1956.22</v>
      </c>
      <c r="I225" s="17">
        <f t="shared" si="13"/>
        <v>2226.79</v>
      </c>
      <c r="J225" s="17">
        <f t="shared" si="14"/>
        <v>2520.99</v>
      </c>
      <c r="K225" s="32">
        <f t="shared" si="15"/>
        <v>2938.2899999999995</v>
      </c>
    </row>
    <row r="226" spans="1:11" s="15" customFormat="1" ht="14.25" customHeight="1">
      <c r="A226" s="29">
        <f>'до 150 кВт'!A226</f>
        <v>44418</v>
      </c>
      <c r="B226" s="16">
        <v>1</v>
      </c>
      <c r="C226" s="21">
        <v>1276.25</v>
      </c>
      <c r="D226" s="21">
        <v>0</v>
      </c>
      <c r="E226" s="21">
        <v>410.27</v>
      </c>
      <c r="F226" s="21">
        <v>1312.64</v>
      </c>
      <c r="G226" s="21">
        <v>228</v>
      </c>
      <c r="H226" s="17">
        <f t="shared" si="12"/>
        <v>1636.8100000000002</v>
      </c>
      <c r="I226" s="17">
        <f t="shared" si="13"/>
        <v>1907.38</v>
      </c>
      <c r="J226" s="17">
        <f t="shared" si="14"/>
        <v>2201.58</v>
      </c>
      <c r="K226" s="32">
        <f t="shared" si="15"/>
        <v>2618.8799999999997</v>
      </c>
    </row>
    <row r="227" spans="1:11" s="15" customFormat="1" ht="14.25" customHeight="1">
      <c r="A227" s="29">
        <f>'до 150 кВт'!A227</f>
        <v>44418</v>
      </c>
      <c r="B227" s="16">
        <v>2</v>
      </c>
      <c r="C227" s="21">
        <v>1135.04</v>
      </c>
      <c r="D227" s="21">
        <v>0</v>
      </c>
      <c r="E227" s="21">
        <v>88.69</v>
      </c>
      <c r="F227" s="21">
        <v>1171.43</v>
      </c>
      <c r="G227" s="21">
        <v>228</v>
      </c>
      <c r="H227" s="17">
        <f t="shared" si="12"/>
        <v>1495.6000000000001</v>
      </c>
      <c r="I227" s="17">
        <f t="shared" si="13"/>
        <v>1766.17</v>
      </c>
      <c r="J227" s="17">
        <f t="shared" si="14"/>
        <v>2060.37</v>
      </c>
      <c r="K227" s="32">
        <f t="shared" si="15"/>
        <v>2477.6699999999996</v>
      </c>
    </row>
    <row r="228" spans="1:11" s="15" customFormat="1" ht="14.25" customHeight="1">
      <c r="A228" s="29">
        <f>'до 150 кВт'!A228</f>
        <v>44418</v>
      </c>
      <c r="B228" s="16">
        <v>3</v>
      </c>
      <c r="C228" s="21">
        <v>1048.63</v>
      </c>
      <c r="D228" s="21">
        <v>59.97</v>
      </c>
      <c r="E228" s="21">
        <v>0</v>
      </c>
      <c r="F228" s="21">
        <v>1085.02</v>
      </c>
      <c r="G228" s="21">
        <v>228</v>
      </c>
      <c r="H228" s="17">
        <f t="shared" si="12"/>
        <v>1409.19</v>
      </c>
      <c r="I228" s="17">
        <f t="shared" si="13"/>
        <v>1679.76</v>
      </c>
      <c r="J228" s="17">
        <f t="shared" si="14"/>
        <v>1973.96</v>
      </c>
      <c r="K228" s="32">
        <f t="shared" si="15"/>
        <v>2391.2599999999998</v>
      </c>
    </row>
    <row r="229" spans="1:11" s="15" customFormat="1" ht="14.25" customHeight="1">
      <c r="A229" s="29">
        <f>'до 150 кВт'!A229</f>
        <v>44418</v>
      </c>
      <c r="B229" s="16">
        <v>4</v>
      </c>
      <c r="C229" s="21">
        <v>1065.17</v>
      </c>
      <c r="D229" s="21">
        <v>75.14</v>
      </c>
      <c r="E229" s="21">
        <v>0</v>
      </c>
      <c r="F229" s="21">
        <v>1101.56</v>
      </c>
      <c r="G229" s="21">
        <v>228</v>
      </c>
      <c r="H229" s="17">
        <f t="shared" si="12"/>
        <v>1425.73</v>
      </c>
      <c r="I229" s="17">
        <f t="shared" si="13"/>
        <v>1696.3</v>
      </c>
      <c r="J229" s="17">
        <f t="shared" si="14"/>
        <v>1990.5</v>
      </c>
      <c r="K229" s="32">
        <f t="shared" si="15"/>
        <v>2407.7999999999997</v>
      </c>
    </row>
    <row r="230" spans="1:11" s="15" customFormat="1" ht="14.25" customHeight="1">
      <c r="A230" s="29">
        <f>'до 150 кВт'!A230</f>
        <v>44418</v>
      </c>
      <c r="B230" s="16">
        <v>5</v>
      </c>
      <c r="C230" s="21">
        <v>1110.33</v>
      </c>
      <c r="D230" s="21">
        <v>170.78</v>
      </c>
      <c r="E230" s="21">
        <v>0</v>
      </c>
      <c r="F230" s="21">
        <v>1146.72</v>
      </c>
      <c r="G230" s="21">
        <v>228</v>
      </c>
      <c r="H230" s="17">
        <f t="shared" si="12"/>
        <v>1470.89</v>
      </c>
      <c r="I230" s="17">
        <f t="shared" si="13"/>
        <v>1741.46</v>
      </c>
      <c r="J230" s="17">
        <f t="shared" si="14"/>
        <v>2035.66</v>
      </c>
      <c r="K230" s="32">
        <f t="shared" si="15"/>
        <v>2452.9599999999996</v>
      </c>
    </row>
    <row r="231" spans="1:11" s="15" customFormat="1" ht="14.25" customHeight="1">
      <c r="A231" s="29">
        <f>'до 150 кВт'!A231</f>
        <v>44418</v>
      </c>
      <c r="B231" s="16">
        <v>6</v>
      </c>
      <c r="C231" s="21">
        <v>1466.4</v>
      </c>
      <c r="D231" s="21">
        <v>77.66</v>
      </c>
      <c r="E231" s="21">
        <v>0</v>
      </c>
      <c r="F231" s="21">
        <v>1502.79</v>
      </c>
      <c r="G231" s="21">
        <v>228</v>
      </c>
      <c r="H231" s="17">
        <f t="shared" si="12"/>
        <v>1826.96</v>
      </c>
      <c r="I231" s="17">
        <f t="shared" si="13"/>
        <v>2097.5299999999997</v>
      </c>
      <c r="J231" s="17">
        <f t="shared" si="14"/>
        <v>2391.73</v>
      </c>
      <c r="K231" s="32">
        <f t="shared" si="15"/>
        <v>2809.0299999999997</v>
      </c>
    </row>
    <row r="232" spans="1:11" s="15" customFormat="1" ht="14.25" customHeight="1">
      <c r="A232" s="29">
        <f>'до 150 кВт'!A232</f>
        <v>44418</v>
      </c>
      <c r="B232" s="16">
        <v>7</v>
      </c>
      <c r="C232" s="21">
        <v>1579.75</v>
      </c>
      <c r="D232" s="21">
        <v>0.05</v>
      </c>
      <c r="E232" s="21">
        <v>0.32</v>
      </c>
      <c r="F232" s="21">
        <v>1616.14</v>
      </c>
      <c r="G232" s="21">
        <v>228</v>
      </c>
      <c r="H232" s="17">
        <f t="shared" si="12"/>
        <v>1940.3100000000002</v>
      </c>
      <c r="I232" s="17">
        <f t="shared" si="13"/>
        <v>2210.88</v>
      </c>
      <c r="J232" s="17">
        <f t="shared" si="14"/>
        <v>2505.08</v>
      </c>
      <c r="K232" s="32">
        <f t="shared" si="15"/>
        <v>2922.3799999999997</v>
      </c>
    </row>
    <row r="233" spans="1:11" s="15" customFormat="1" ht="14.25" customHeight="1">
      <c r="A233" s="29">
        <f>'до 150 кВт'!A233</f>
        <v>44418</v>
      </c>
      <c r="B233" s="16">
        <v>8</v>
      </c>
      <c r="C233" s="21">
        <v>1875.91</v>
      </c>
      <c r="D233" s="21">
        <v>49.43</v>
      </c>
      <c r="E233" s="21">
        <v>0</v>
      </c>
      <c r="F233" s="21">
        <v>1912.3</v>
      </c>
      <c r="G233" s="21">
        <v>228</v>
      </c>
      <c r="H233" s="17">
        <f t="shared" si="12"/>
        <v>2236.47</v>
      </c>
      <c r="I233" s="17">
        <f t="shared" si="13"/>
        <v>2507.04</v>
      </c>
      <c r="J233" s="17">
        <f t="shared" si="14"/>
        <v>2801.2400000000002</v>
      </c>
      <c r="K233" s="32">
        <f t="shared" si="15"/>
        <v>3218.54</v>
      </c>
    </row>
    <row r="234" spans="1:11" s="15" customFormat="1" ht="14.25" customHeight="1">
      <c r="A234" s="29">
        <f>'до 150 кВт'!A234</f>
        <v>44418</v>
      </c>
      <c r="B234" s="16">
        <v>9</v>
      </c>
      <c r="C234" s="21">
        <v>1919.9</v>
      </c>
      <c r="D234" s="21">
        <v>28.76</v>
      </c>
      <c r="E234" s="21">
        <v>0</v>
      </c>
      <c r="F234" s="21">
        <v>1956.29</v>
      </c>
      <c r="G234" s="21">
        <v>228</v>
      </c>
      <c r="H234" s="17">
        <f t="shared" si="12"/>
        <v>2280.4599999999996</v>
      </c>
      <c r="I234" s="17">
        <f t="shared" si="13"/>
        <v>2551.0299999999997</v>
      </c>
      <c r="J234" s="17">
        <f t="shared" si="14"/>
        <v>2845.23</v>
      </c>
      <c r="K234" s="32">
        <f t="shared" si="15"/>
        <v>3262.5299999999997</v>
      </c>
    </row>
    <row r="235" spans="1:11" s="15" customFormat="1" ht="14.25" customHeight="1">
      <c r="A235" s="29">
        <f>'до 150 кВт'!A235</f>
        <v>44418</v>
      </c>
      <c r="B235" s="16">
        <v>10</v>
      </c>
      <c r="C235" s="21">
        <v>2017.63</v>
      </c>
      <c r="D235" s="21">
        <v>0</v>
      </c>
      <c r="E235" s="21">
        <v>42.84</v>
      </c>
      <c r="F235" s="21">
        <v>2054.02</v>
      </c>
      <c r="G235" s="21">
        <v>228</v>
      </c>
      <c r="H235" s="17">
        <f t="shared" si="12"/>
        <v>2378.1899999999996</v>
      </c>
      <c r="I235" s="17">
        <f t="shared" si="13"/>
        <v>2648.7599999999998</v>
      </c>
      <c r="J235" s="17">
        <f t="shared" si="14"/>
        <v>2942.9599999999996</v>
      </c>
      <c r="K235" s="32">
        <f t="shared" si="15"/>
        <v>3360.2599999999998</v>
      </c>
    </row>
    <row r="236" spans="1:11" s="15" customFormat="1" ht="14.25" customHeight="1">
      <c r="A236" s="29">
        <f>'до 150 кВт'!A236</f>
        <v>44418</v>
      </c>
      <c r="B236" s="16">
        <v>11</v>
      </c>
      <c r="C236" s="21">
        <v>2022.02</v>
      </c>
      <c r="D236" s="21">
        <v>0</v>
      </c>
      <c r="E236" s="21">
        <v>52.72</v>
      </c>
      <c r="F236" s="21">
        <v>2058.41</v>
      </c>
      <c r="G236" s="21">
        <v>228</v>
      </c>
      <c r="H236" s="17">
        <f t="shared" si="12"/>
        <v>2382.5799999999995</v>
      </c>
      <c r="I236" s="17">
        <f t="shared" si="13"/>
        <v>2653.1499999999996</v>
      </c>
      <c r="J236" s="17">
        <f t="shared" si="14"/>
        <v>2947.35</v>
      </c>
      <c r="K236" s="32">
        <f t="shared" si="15"/>
        <v>3364.6499999999996</v>
      </c>
    </row>
    <row r="237" spans="1:11" s="15" customFormat="1" ht="14.25" customHeight="1">
      <c r="A237" s="29">
        <f>'до 150 кВт'!A237</f>
        <v>44418</v>
      </c>
      <c r="B237" s="16">
        <v>12</v>
      </c>
      <c r="C237" s="21">
        <v>2031.33</v>
      </c>
      <c r="D237" s="21">
        <v>0</v>
      </c>
      <c r="E237" s="21">
        <v>64.64</v>
      </c>
      <c r="F237" s="21">
        <v>2067.72</v>
      </c>
      <c r="G237" s="21">
        <v>228</v>
      </c>
      <c r="H237" s="17">
        <f t="shared" si="12"/>
        <v>2391.8899999999994</v>
      </c>
      <c r="I237" s="17">
        <f t="shared" si="13"/>
        <v>2662.4599999999996</v>
      </c>
      <c r="J237" s="17">
        <f t="shared" si="14"/>
        <v>2956.6599999999994</v>
      </c>
      <c r="K237" s="32">
        <f t="shared" si="15"/>
        <v>3373.9599999999996</v>
      </c>
    </row>
    <row r="238" spans="1:11" s="15" customFormat="1" ht="14.25" customHeight="1">
      <c r="A238" s="29">
        <f>'до 150 кВт'!A238</f>
        <v>44418</v>
      </c>
      <c r="B238" s="16">
        <v>13</v>
      </c>
      <c r="C238" s="21">
        <v>2049.59</v>
      </c>
      <c r="D238" s="21">
        <v>0</v>
      </c>
      <c r="E238" s="21">
        <v>90.04</v>
      </c>
      <c r="F238" s="21">
        <v>2085.98</v>
      </c>
      <c r="G238" s="21">
        <v>228</v>
      </c>
      <c r="H238" s="17">
        <f t="shared" si="12"/>
        <v>2410.1499999999996</v>
      </c>
      <c r="I238" s="17">
        <f t="shared" si="13"/>
        <v>2680.72</v>
      </c>
      <c r="J238" s="17">
        <f t="shared" si="14"/>
        <v>2974.9199999999996</v>
      </c>
      <c r="K238" s="32">
        <f t="shared" si="15"/>
        <v>3392.22</v>
      </c>
    </row>
    <row r="239" spans="1:11" s="15" customFormat="1" ht="14.25" customHeight="1">
      <c r="A239" s="29">
        <f>'до 150 кВт'!A239</f>
        <v>44418</v>
      </c>
      <c r="B239" s="16">
        <v>14</v>
      </c>
      <c r="C239" s="21">
        <v>2070.67</v>
      </c>
      <c r="D239" s="21">
        <v>0</v>
      </c>
      <c r="E239" s="21">
        <v>136.26</v>
      </c>
      <c r="F239" s="21">
        <v>2107.06</v>
      </c>
      <c r="G239" s="21">
        <v>228</v>
      </c>
      <c r="H239" s="17">
        <f t="shared" si="12"/>
        <v>2431.2299999999996</v>
      </c>
      <c r="I239" s="17">
        <f t="shared" si="13"/>
        <v>2701.7999999999997</v>
      </c>
      <c r="J239" s="17">
        <f t="shared" si="14"/>
        <v>2995.9999999999995</v>
      </c>
      <c r="K239" s="32">
        <f t="shared" si="15"/>
        <v>3413.2999999999997</v>
      </c>
    </row>
    <row r="240" spans="1:11" s="15" customFormat="1" ht="14.25" customHeight="1">
      <c r="A240" s="29">
        <f>'до 150 кВт'!A240</f>
        <v>44418</v>
      </c>
      <c r="B240" s="16">
        <v>15</v>
      </c>
      <c r="C240" s="21">
        <v>2873.39</v>
      </c>
      <c r="D240" s="21">
        <v>0</v>
      </c>
      <c r="E240" s="21">
        <v>954.91</v>
      </c>
      <c r="F240" s="21">
        <v>2909.78</v>
      </c>
      <c r="G240" s="21">
        <v>228</v>
      </c>
      <c r="H240" s="17">
        <f t="shared" si="12"/>
        <v>3233.95</v>
      </c>
      <c r="I240" s="17">
        <f t="shared" si="13"/>
        <v>3504.52</v>
      </c>
      <c r="J240" s="17">
        <f t="shared" si="14"/>
        <v>3798.72</v>
      </c>
      <c r="K240" s="32">
        <f t="shared" si="15"/>
        <v>4216.02</v>
      </c>
    </row>
    <row r="241" spans="1:11" s="15" customFormat="1" ht="14.25" customHeight="1">
      <c r="A241" s="29">
        <f>'до 150 кВт'!A241</f>
        <v>44418</v>
      </c>
      <c r="B241" s="16">
        <v>16</v>
      </c>
      <c r="C241" s="21">
        <v>2053.35</v>
      </c>
      <c r="D241" s="21">
        <v>0</v>
      </c>
      <c r="E241" s="21">
        <v>102.79</v>
      </c>
      <c r="F241" s="21">
        <v>2089.74</v>
      </c>
      <c r="G241" s="21">
        <v>228</v>
      </c>
      <c r="H241" s="17">
        <f t="shared" si="12"/>
        <v>2413.9099999999994</v>
      </c>
      <c r="I241" s="17">
        <f t="shared" si="13"/>
        <v>2684.4799999999996</v>
      </c>
      <c r="J241" s="17">
        <f t="shared" si="14"/>
        <v>2978.68</v>
      </c>
      <c r="K241" s="32">
        <f t="shared" si="15"/>
        <v>3395.9799999999996</v>
      </c>
    </row>
    <row r="242" spans="1:11" s="15" customFormat="1" ht="14.25" customHeight="1">
      <c r="A242" s="29">
        <f>'до 150 кВт'!A242</f>
        <v>44418</v>
      </c>
      <c r="B242" s="16">
        <v>17</v>
      </c>
      <c r="C242" s="21">
        <v>1989.45</v>
      </c>
      <c r="D242" s="21">
        <v>0</v>
      </c>
      <c r="E242" s="21">
        <v>93.86</v>
      </c>
      <c r="F242" s="21">
        <v>2025.84</v>
      </c>
      <c r="G242" s="21">
        <v>228</v>
      </c>
      <c r="H242" s="17">
        <f t="shared" si="12"/>
        <v>2350.0099999999998</v>
      </c>
      <c r="I242" s="17">
        <f t="shared" si="13"/>
        <v>2620.58</v>
      </c>
      <c r="J242" s="17">
        <f t="shared" si="14"/>
        <v>2914.78</v>
      </c>
      <c r="K242" s="32">
        <f t="shared" si="15"/>
        <v>3332.08</v>
      </c>
    </row>
    <row r="243" spans="1:11" s="15" customFormat="1" ht="14.25" customHeight="1">
      <c r="A243" s="29">
        <f>'до 150 кВт'!A243</f>
        <v>44418</v>
      </c>
      <c r="B243" s="16">
        <v>18</v>
      </c>
      <c r="C243" s="21">
        <v>1951.13</v>
      </c>
      <c r="D243" s="21">
        <v>0</v>
      </c>
      <c r="E243" s="21">
        <v>67.82</v>
      </c>
      <c r="F243" s="21">
        <v>1987.52</v>
      </c>
      <c r="G243" s="21">
        <v>228</v>
      </c>
      <c r="H243" s="17">
        <f t="shared" si="12"/>
        <v>2311.6899999999996</v>
      </c>
      <c r="I243" s="17">
        <f t="shared" si="13"/>
        <v>2582.2599999999998</v>
      </c>
      <c r="J243" s="17">
        <f t="shared" si="14"/>
        <v>2876.4599999999996</v>
      </c>
      <c r="K243" s="32">
        <f t="shared" si="15"/>
        <v>3293.7599999999998</v>
      </c>
    </row>
    <row r="244" spans="1:11" s="15" customFormat="1" ht="14.25" customHeight="1">
      <c r="A244" s="29">
        <f>'до 150 кВт'!A244</f>
        <v>44418</v>
      </c>
      <c r="B244" s="16">
        <v>19</v>
      </c>
      <c r="C244" s="21">
        <v>1923.72</v>
      </c>
      <c r="D244" s="21">
        <v>0</v>
      </c>
      <c r="E244" s="21">
        <v>33.76</v>
      </c>
      <c r="F244" s="21">
        <v>1960.11</v>
      </c>
      <c r="G244" s="21">
        <v>228</v>
      </c>
      <c r="H244" s="17">
        <f t="shared" si="12"/>
        <v>2284.2799999999993</v>
      </c>
      <c r="I244" s="17">
        <f t="shared" si="13"/>
        <v>2554.8499999999995</v>
      </c>
      <c r="J244" s="17">
        <f t="shared" si="14"/>
        <v>2849.0499999999997</v>
      </c>
      <c r="K244" s="32">
        <f t="shared" si="15"/>
        <v>3266.3499999999995</v>
      </c>
    </row>
    <row r="245" spans="1:11" s="15" customFormat="1" ht="14.25" customHeight="1">
      <c r="A245" s="29">
        <f>'до 150 кВт'!A245</f>
        <v>44418</v>
      </c>
      <c r="B245" s="16">
        <v>20</v>
      </c>
      <c r="C245" s="21">
        <v>1906.02</v>
      </c>
      <c r="D245" s="21">
        <v>0</v>
      </c>
      <c r="E245" s="21">
        <v>41.39</v>
      </c>
      <c r="F245" s="21">
        <v>1942.41</v>
      </c>
      <c r="G245" s="21">
        <v>228</v>
      </c>
      <c r="H245" s="17">
        <f t="shared" si="12"/>
        <v>2266.5799999999995</v>
      </c>
      <c r="I245" s="17">
        <f t="shared" si="13"/>
        <v>2537.1499999999996</v>
      </c>
      <c r="J245" s="17">
        <f t="shared" si="14"/>
        <v>2831.35</v>
      </c>
      <c r="K245" s="32">
        <f t="shared" si="15"/>
        <v>3248.6499999999996</v>
      </c>
    </row>
    <row r="246" spans="1:11" s="15" customFormat="1" ht="14.25" customHeight="1">
      <c r="A246" s="29">
        <f>'до 150 кВт'!A246</f>
        <v>44418</v>
      </c>
      <c r="B246" s="16">
        <v>21</v>
      </c>
      <c r="C246" s="21">
        <v>1943.9</v>
      </c>
      <c r="D246" s="21">
        <v>0</v>
      </c>
      <c r="E246" s="21">
        <v>78.83</v>
      </c>
      <c r="F246" s="21">
        <v>1980.29</v>
      </c>
      <c r="G246" s="21">
        <v>228</v>
      </c>
      <c r="H246" s="17">
        <f t="shared" si="12"/>
        <v>2304.4599999999996</v>
      </c>
      <c r="I246" s="17">
        <f t="shared" si="13"/>
        <v>2575.0299999999997</v>
      </c>
      <c r="J246" s="17">
        <f t="shared" si="14"/>
        <v>2869.23</v>
      </c>
      <c r="K246" s="32">
        <f t="shared" si="15"/>
        <v>3286.5299999999997</v>
      </c>
    </row>
    <row r="247" spans="1:11" s="15" customFormat="1" ht="14.25" customHeight="1">
      <c r="A247" s="29">
        <f>'до 150 кВт'!A247</f>
        <v>44418</v>
      </c>
      <c r="B247" s="16">
        <v>22</v>
      </c>
      <c r="C247" s="21">
        <v>1901.59</v>
      </c>
      <c r="D247" s="21">
        <v>0</v>
      </c>
      <c r="E247" s="21">
        <v>573.97</v>
      </c>
      <c r="F247" s="21">
        <v>1937.98</v>
      </c>
      <c r="G247" s="21">
        <v>228</v>
      </c>
      <c r="H247" s="17">
        <f t="shared" si="12"/>
        <v>2262.1499999999996</v>
      </c>
      <c r="I247" s="17">
        <f t="shared" si="13"/>
        <v>2532.72</v>
      </c>
      <c r="J247" s="17">
        <f t="shared" si="14"/>
        <v>2826.9199999999996</v>
      </c>
      <c r="K247" s="32">
        <f t="shared" si="15"/>
        <v>3244.22</v>
      </c>
    </row>
    <row r="248" spans="1:11" s="15" customFormat="1" ht="14.25" customHeight="1">
      <c r="A248" s="29">
        <f>'до 150 кВт'!A248</f>
        <v>44418</v>
      </c>
      <c r="B248" s="16">
        <v>23</v>
      </c>
      <c r="C248" s="21">
        <v>1687.12</v>
      </c>
      <c r="D248" s="21">
        <v>0</v>
      </c>
      <c r="E248" s="21">
        <v>394.28</v>
      </c>
      <c r="F248" s="21">
        <v>1723.51</v>
      </c>
      <c r="G248" s="21">
        <v>228</v>
      </c>
      <c r="H248" s="17">
        <f t="shared" si="12"/>
        <v>2047.68</v>
      </c>
      <c r="I248" s="17">
        <f t="shared" si="13"/>
        <v>2318.25</v>
      </c>
      <c r="J248" s="17">
        <f t="shared" si="14"/>
        <v>2612.45</v>
      </c>
      <c r="K248" s="32">
        <f t="shared" si="15"/>
        <v>3029.7499999999995</v>
      </c>
    </row>
    <row r="249" spans="1:11" s="15" customFormat="1" ht="14.25" customHeight="1">
      <c r="A249" s="29">
        <f>'до 150 кВт'!A249</f>
        <v>44419</v>
      </c>
      <c r="B249" s="16">
        <v>0</v>
      </c>
      <c r="C249" s="21">
        <v>1604.98</v>
      </c>
      <c r="D249" s="21">
        <v>0</v>
      </c>
      <c r="E249" s="21">
        <v>457.07</v>
      </c>
      <c r="F249" s="21">
        <v>1641.37</v>
      </c>
      <c r="G249" s="21">
        <v>228</v>
      </c>
      <c r="H249" s="17">
        <f t="shared" si="12"/>
        <v>1965.54</v>
      </c>
      <c r="I249" s="17">
        <f t="shared" si="13"/>
        <v>2236.1099999999997</v>
      </c>
      <c r="J249" s="17">
        <f t="shared" si="14"/>
        <v>2530.31</v>
      </c>
      <c r="K249" s="32">
        <f t="shared" si="15"/>
        <v>2947.6099999999997</v>
      </c>
    </row>
    <row r="250" spans="1:11" s="15" customFormat="1" ht="14.25" customHeight="1">
      <c r="A250" s="29">
        <f>'до 150 кВт'!A250</f>
        <v>44419</v>
      </c>
      <c r="B250" s="16">
        <v>1</v>
      </c>
      <c r="C250" s="21">
        <v>1379.24</v>
      </c>
      <c r="D250" s="21">
        <v>0</v>
      </c>
      <c r="E250" s="21">
        <v>369.65</v>
      </c>
      <c r="F250" s="21">
        <v>1415.63</v>
      </c>
      <c r="G250" s="21">
        <v>228</v>
      </c>
      <c r="H250" s="17">
        <f t="shared" si="12"/>
        <v>1739.8000000000002</v>
      </c>
      <c r="I250" s="17">
        <f t="shared" si="13"/>
        <v>2010.3700000000001</v>
      </c>
      <c r="J250" s="17">
        <f t="shared" si="14"/>
        <v>2304.57</v>
      </c>
      <c r="K250" s="32">
        <f t="shared" si="15"/>
        <v>2721.87</v>
      </c>
    </row>
    <row r="251" spans="1:11" s="15" customFormat="1" ht="14.25" customHeight="1">
      <c r="A251" s="29">
        <f>'до 150 кВт'!A251</f>
        <v>44419</v>
      </c>
      <c r="B251" s="16">
        <v>2</v>
      </c>
      <c r="C251" s="21">
        <v>1246.29</v>
      </c>
      <c r="D251" s="21">
        <v>0</v>
      </c>
      <c r="E251" s="21">
        <v>250.86</v>
      </c>
      <c r="F251" s="21">
        <v>1282.68</v>
      </c>
      <c r="G251" s="21">
        <v>228</v>
      </c>
      <c r="H251" s="17">
        <f t="shared" si="12"/>
        <v>1606.8500000000001</v>
      </c>
      <c r="I251" s="17">
        <f t="shared" si="13"/>
        <v>1877.42</v>
      </c>
      <c r="J251" s="17">
        <f t="shared" si="14"/>
        <v>2171.62</v>
      </c>
      <c r="K251" s="32">
        <f t="shared" si="15"/>
        <v>2588.9199999999996</v>
      </c>
    </row>
    <row r="252" spans="1:11" s="15" customFormat="1" ht="14.25" customHeight="1">
      <c r="A252" s="29">
        <f>'до 150 кВт'!A252</f>
        <v>44419</v>
      </c>
      <c r="B252" s="16">
        <v>3</v>
      </c>
      <c r="C252" s="21">
        <v>1149.2</v>
      </c>
      <c r="D252" s="21">
        <v>0</v>
      </c>
      <c r="E252" s="21">
        <v>169.2</v>
      </c>
      <c r="F252" s="21">
        <v>1185.59</v>
      </c>
      <c r="G252" s="21">
        <v>228</v>
      </c>
      <c r="H252" s="17">
        <f t="shared" si="12"/>
        <v>1509.76</v>
      </c>
      <c r="I252" s="17">
        <f t="shared" si="13"/>
        <v>1780.33</v>
      </c>
      <c r="J252" s="17">
        <f t="shared" si="14"/>
        <v>2074.5299999999997</v>
      </c>
      <c r="K252" s="32">
        <f t="shared" si="15"/>
        <v>2491.8299999999995</v>
      </c>
    </row>
    <row r="253" spans="1:11" s="15" customFormat="1" ht="14.25" customHeight="1">
      <c r="A253" s="29">
        <f>'до 150 кВт'!A253</f>
        <v>44419</v>
      </c>
      <c r="B253" s="16">
        <v>4</v>
      </c>
      <c r="C253" s="21">
        <v>1084.98</v>
      </c>
      <c r="D253" s="21">
        <v>0</v>
      </c>
      <c r="E253" s="21">
        <v>110.61</v>
      </c>
      <c r="F253" s="21">
        <v>1121.37</v>
      </c>
      <c r="G253" s="21">
        <v>228</v>
      </c>
      <c r="H253" s="17">
        <f t="shared" si="12"/>
        <v>1445.54</v>
      </c>
      <c r="I253" s="17">
        <f t="shared" si="13"/>
        <v>1716.11</v>
      </c>
      <c r="J253" s="17">
        <f t="shared" si="14"/>
        <v>2010.31</v>
      </c>
      <c r="K253" s="32">
        <f t="shared" si="15"/>
        <v>2427.6099999999997</v>
      </c>
    </row>
    <row r="254" spans="1:11" s="15" customFormat="1" ht="14.25" customHeight="1">
      <c r="A254" s="29">
        <f>'до 150 кВт'!A254</f>
        <v>44419</v>
      </c>
      <c r="B254" s="16">
        <v>5</v>
      </c>
      <c r="C254" s="21">
        <v>1194.4</v>
      </c>
      <c r="D254" s="21">
        <v>0</v>
      </c>
      <c r="E254" s="21">
        <v>35.14</v>
      </c>
      <c r="F254" s="21">
        <v>1230.79</v>
      </c>
      <c r="G254" s="21">
        <v>228</v>
      </c>
      <c r="H254" s="17">
        <f t="shared" si="12"/>
        <v>1554.96</v>
      </c>
      <c r="I254" s="17">
        <f t="shared" si="13"/>
        <v>1825.53</v>
      </c>
      <c r="J254" s="17">
        <f t="shared" si="14"/>
        <v>2119.73</v>
      </c>
      <c r="K254" s="32">
        <f t="shared" si="15"/>
        <v>2537.0299999999997</v>
      </c>
    </row>
    <row r="255" spans="1:11" s="15" customFormat="1" ht="14.25" customHeight="1">
      <c r="A255" s="29">
        <f>'до 150 кВт'!A255</f>
        <v>44419</v>
      </c>
      <c r="B255" s="16">
        <v>6</v>
      </c>
      <c r="C255" s="21">
        <v>1420.94</v>
      </c>
      <c r="D255" s="21">
        <v>66.81</v>
      </c>
      <c r="E255" s="21">
        <v>0</v>
      </c>
      <c r="F255" s="21">
        <v>1457.33</v>
      </c>
      <c r="G255" s="21">
        <v>228</v>
      </c>
      <c r="H255" s="17">
        <f t="shared" si="12"/>
        <v>1781.5</v>
      </c>
      <c r="I255" s="17">
        <f t="shared" si="13"/>
        <v>2052.0699999999997</v>
      </c>
      <c r="J255" s="17">
        <f t="shared" si="14"/>
        <v>2346.27</v>
      </c>
      <c r="K255" s="32">
        <f t="shared" si="15"/>
        <v>2763.5699999999997</v>
      </c>
    </row>
    <row r="256" spans="1:11" s="15" customFormat="1" ht="14.25" customHeight="1">
      <c r="A256" s="29">
        <f>'до 150 кВт'!A256</f>
        <v>44419</v>
      </c>
      <c r="B256" s="16">
        <v>7</v>
      </c>
      <c r="C256" s="21">
        <v>1576.09</v>
      </c>
      <c r="D256" s="21">
        <v>43.16</v>
      </c>
      <c r="E256" s="21">
        <v>0</v>
      </c>
      <c r="F256" s="21">
        <v>1612.48</v>
      </c>
      <c r="G256" s="21">
        <v>228</v>
      </c>
      <c r="H256" s="17">
        <f t="shared" si="12"/>
        <v>1936.65</v>
      </c>
      <c r="I256" s="17">
        <f t="shared" si="13"/>
        <v>2207.22</v>
      </c>
      <c r="J256" s="17">
        <f t="shared" si="14"/>
        <v>2501.4199999999996</v>
      </c>
      <c r="K256" s="32">
        <f t="shared" si="15"/>
        <v>2918.72</v>
      </c>
    </row>
    <row r="257" spans="1:11" s="15" customFormat="1" ht="14.25" customHeight="1">
      <c r="A257" s="29">
        <f>'до 150 кВт'!A257</f>
        <v>44419</v>
      </c>
      <c r="B257" s="16">
        <v>8</v>
      </c>
      <c r="C257" s="21">
        <v>1891.12</v>
      </c>
      <c r="D257" s="21">
        <v>0</v>
      </c>
      <c r="E257" s="21">
        <v>158.86</v>
      </c>
      <c r="F257" s="21">
        <v>1927.51</v>
      </c>
      <c r="G257" s="21">
        <v>228</v>
      </c>
      <c r="H257" s="17">
        <f t="shared" si="12"/>
        <v>2251.68</v>
      </c>
      <c r="I257" s="17">
        <f t="shared" si="13"/>
        <v>2522.25</v>
      </c>
      <c r="J257" s="17">
        <f t="shared" si="14"/>
        <v>2816.4500000000003</v>
      </c>
      <c r="K257" s="32">
        <f t="shared" si="15"/>
        <v>3233.75</v>
      </c>
    </row>
    <row r="258" spans="1:11" s="15" customFormat="1" ht="14.25" customHeight="1">
      <c r="A258" s="29">
        <f>'до 150 кВт'!A258</f>
        <v>44419</v>
      </c>
      <c r="B258" s="16">
        <v>9</v>
      </c>
      <c r="C258" s="21">
        <v>1928.22</v>
      </c>
      <c r="D258" s="21">
        <v>0</v>
      </c>
      <c r="E258" s="21">
        <v>36.43</v>
      </c>
      <c r="F258" s="21">
        <v>1964.61</v>
      </c>
      <c r="G258" s="21">
        <v>228</v>
      </c>
      <c r="H258" s="17">
        <f t="shared" si="12"/>
        <v>2288.7799999999993</v>
      </c>
      <c r="I258" s="17">
        <f t="shared" si="13"/>
        <v>2559.3499999999995</v>
      </c>
      <c r="J258" s="17">
        <f t="shared" si="14"/>
        <v>2853.5499999999997</v>
      </c>
      <c r="K258" s="32">
        <f t="shared" si="15"/>
        <v>3270.8499999999995</v>
      </c>
    </row>
    <row r="259" spans="1:11" s="15" customFormat="1" ht="14.25" customHeight="1">
      <c r="A259" s="29">
        <f>'до 150 кВт'!A259</f>
        <v>44419</v>
      </c>
      <c r="B259" s="16">
        <v>10</v>
      </c>
      <c r="C259" s="21">
        <v>2002.87</v>
      </c>
      <c r="D259" s="21">
        <v>0</v>
      </c>
      <c r="E259" s="21">
        <v>207.66</v>
      </c>
      <c r="F259" s="21">
        <v>2039.26</v>
      </c>
      <c r="G259" s="21">
        <v>228</v>
      </c>
      <c r="H259" s="17">
        <f t="shared" si="12"/>
        <v>2363.43</v>
      </c>
      <c r="I259" s="17">
        <f t="shared" si="13"/>
        <v>2634</v>
      </c>
      <c r="J259" s="17">
        <f t="shared" si="14"/>
        <v>2928.2000000000003</v>
      </c>
      <c r="K259" s="32">
        <f t="shared" si="15"/>
        <v>3345.5</v>
      </c>
    </row>
    <row r="260" spans="1:11" s="15" customFormat="1" ht="14.25" customHeight="1">
      <c r="A260" s="29">
        <f>'до 150 кВт'!A260</f>
        <v>44419</v>
      </c>
      <c r="B260" s="16">
        <v>11</v>
      </c>
      <c r="C260" s="21">
        <v>2009.41</v>
      </c>
      <c r="D260" s="21">
        <v>0</v>
      </c>
      <c r="E260" s="21">
        <v>195.37</v>
      </c>
      <c r="F260" s="21">
        <v>2045.8</v>
      </c>
      <c r="G260" s="21">
        <v>228</v>
      </c>
      <c r="H260" s="17">
        <f t="shared" si="12"/>
        <v>2369.97</v>
      </c>
      <c r="I260" s="17">
        <f t="shared" si="13"/>
        <v>2640.54</v>
      </c>
      <c r="J260" s="17">
        <f t="shared" si="14"/>
        <v>2934.7400000000002</v>
      </c>
      <c r="K260" s="32">
        <f t="shared" si="15"/>
        <v>3352.04</v>
      </c>
    </row>
    <row r="261" spans="1:11" s="15" customFormat="1" ht="14.25" customHeight="1">
      <c r="A261" s="29">
        <f>'до 150 кВт'!A261</f>
        <v>44419</v>
      </c>
      <c r="B261" s="16">
        <v>12</v>
      </c>
      <c r="C261" s="21">
        <v>2016.26</v>
      </c>
      <c r="D261" s="21">
        <v>0</v>
      </c>
      <c r="E261" s="21">
        <v>112.96</v>
      </c>
      <c r="F261" s="21">
        <v>2052.65</v>
      </c>
      <c r="G261" s="21">
        <v>228</v>
      </c>
      <c r="H261" s="17">
        <f t="shared" si="12"/>
        <v>2376.8199999999997</v>
      </c>
      <c r="I261" s="17">
        <f t="shared" si="13"/>
        <v>2647.39</v>
      </c>
      <c r="J261" s="17">
        <f t="shared" si="14"/>
        <v>2941.5899999999997</v>
      </c>
      <c r="K261" s="32">
        <f t="shared" si="15"/>
        <v>3358.89</v>
      </c>
    </row>
    <row r="262" spans="1:11" s="15" customFormat="1" ht="14.25" customHeight="1">
      <c r="A262" s="29">
        <f>'до 150 кВт'!A262</f>
        <v>44419</v>
      </c>
      <c r="B262" s="16">
        <v>13</v>
      </c>
      <c r="C262" s="21">
        <v>2054.27</v>
      </c>
      <c r="D262" s="21">
        <v>0</v>
      </c>
      <c r="E262" s="21">
        <v>155.99</v>
      </c>
      <c r="F262" s="21">
        <v>2090.66</v>
      </c>
      <c r="G262" s="21">
        <v>228</v>
      </c>
      <c r="H262" s="17">
        <f t="shared" si="12"/>
        <v>2414.8299999999995</v>
      </c>
      <c r="I262" s="17">
        <f t="shared" si="13"/>
        <v>2685.3999999999996</v>
      </c>
      <c r="J262" s="17">
        <f t="shared" si="14"/>
        <v>2979.6</v>
      </c>
      <c r="K262" s="32">
        <f t="shared" si="15"/>
        <v>3396.8999999999996</v>
      </c>
    </row>
    <row r="263" spans="1:11" s="15" customFormat="1" ht="14.25" customHeight="1">
      <c r="A263" s="29">
        <f>'до 150 кВт'!A263</f>
        <v>44419</v>
      </c>
      <c r="B263" s="16">
        <v>14</v>
      </c>
      <c r="C263" s="21">
        <v>2060.5</v>
      </c>
      <c r="D263" s="21">
        <v>0</v>
      </c>
      <c r="E263" s="21">
        <v>171.86</v>
      </c>
      <c r="F263" s="21">
        <v>2096.89</v>
      </c>
      <c r="G263" s="21">
        <v>228</v>
      </c>
      <c r="H263" s="17">
        <f t="shared" si="12"/>
        <v>2421.0599999999995</v>
      </c>
      <c r="I263" s="17">
        <f t="shared" si="13"/>
        <v>2691.6299999999997</v>
      </c>
      <c r="J263" s="17">
        <f t="shared" si="14"/>
        <v>2985.8299999999995</v>
      </c>
      <c r="K263" s="32">
        <f t="shared" si="15"/>
        <v>3403.1299999999997</v>
      </c>
    </row>
    <row r="264" spans="1:11" s="15" customFormat="1" ht="14.25" customHeight="1">
      <c r="A264" s="29">
        <f>'до 150 кВт'!A264</f>
        <v>44419</v>
      </c>
      <c r="B264" s="16">
        <v>15</v>
      </c>
      <c r="C264" s="21">
        <v>2081.79</v>
      </c>
      <c r="D264" s="21">
        <v>0</v>
      </c>
      <c r="E264" s="21">
        <v>164.09</v>
      </c>
      <c r="F264" s="21">
        <v>2118.18</v>
      </c>
      <c r="G264" s="21">
        <v>228</v>
      </c>
      <c r="H264" s="17">
        <f t="shared" si="12"/>
        <v>2442.3499999999995</v>
      </c>
      <c r="I264" s="17">
        <f t="shared" si="13"/>
        <v>2712.9199999999996</v>
      </c>
      <c r="J264" s="17">
        <f t="shared" si="14"/>
        <v>3007.1199999999994</v>
      </c>
      <c r="K264" s="32">
        <f t="shared" si="15"/>
        <v>3424.4199999999996</v>
      </c>
    </row>
    <row r="265" spans="1:11" s="15" customFormat="1" ht="14.25" customHeight="1">
      <c r="A265" s="29">
        <f>'до 150 кВт'!A265</f>
        <v>44419</v>
      </c>
      <c r="B265" s="16">
        <v>16</v>
      </c>
      <c r="C265" s="21">
        <v>2085.72</v>
      </c>
      <c r="D265" s="21">
        <v>0</v>
      </c>
      <c r="E265" s="21">
        <v>173.81</v>
      </c>
      <c r="F265" s="21">
        <v>2122.11</v>
      </c>
      <c r="G265" s="21">
        <v>228</v>
      </c>
      <c r="H265" s="17">
        <f t="shared" si="12"/>
        <v>2446.2799999999997</v>
      </c>
      <c r="I265" s="17">
        <f t="shared" si="13"/>
        <v>2716.85</v>
      </c>
      <c r="J265" s="17">
        <f t="shared" si="14"/>
        <v>3011.0499999999997</v>
      </c>
      <c r="K265" s="32">
        <f t="shared" si="15"/>
        <v>3428.35</v>
      </c>
    </row>
    <row r="266" spans="1:11" s="15" customFormat="1" ht="14.25" customHeight="1">
      <c r="A266" s="29">
        <f>'до 150 кВт'!A266</f>
        <v>44419</v>
      </c>
      <c r="B266" s="16">
        <v>17</v>
      </c>
      <c r="C266" s="21">
        <v>2024.34</v>
      </c>
      <c r="D266" s="21">
        <v>0</v>
      </c>
      <c r="E266" s="21">
        <v>145.58</v>
      </c>
      <c r="F266" s="21">
        <v>2060.73</v>
      </c>
      <c r="G266" s="21">
        <v>228</v>
      </c>
      <c r="H266" s="17">
        <f aca="true" t="shared" si="16" ref="H266:H329">SUM($F266,$G266,$N$5,$N$7)</f>
        <v>2384.8999999999996</v>
      </c>
      <c r="I266" s="17">
        <f aca="true" t="shared" si="17" ref="I266:I329">SUM($F266,$G266,$O$5,$O$7)</f>
        <v>2655.47</v>
      </c>
      <c r="J266" s="17">
        <f aca="true" t="shared" si="18" ref="J266:J329">SUM($F266,$G266,$P$5,$P$7)</f>
        <v>2949.6699999999996</v>
      </c>
      <c r="K266" s="32">
        <f aca="true" t="shared" si="19" ref="K266:K329">SUM($F266,$G266,$Q$5,$Q$7)</f>
        <v>3366.97</v>
      </c>
    </row>
    <row r="267" spans="1:11" s="15" customFormat="1" ht="14.25" customHeight="1">
      <c r="A267" s="29">
        <f>'до 150 кВт'!A267</f>
        <v>44419</v>
      </c>
      <c r="B267" s="16">
        <v>18</v>
      </c>
      <c r="C267" s="21">
        <v>1994.53</v>
      </c>
      <c r="D267" s="21">
        <v>0</v>
      </c>
      <c r="E267" s="21">
        <v>116.06</v>
      </c>
      <c r="F267" s="21">
        <v>2030.92</v>
      </c>
      <c r="G267" s="21">
        <v>228</v>
      </c>
      <c r="H267" s="17">
        <f t="shared" si="16"/>
        <v>2355.0899999999997</v>
      </c>
      <c r="I267" s="17">
        <f t="shared" si="17"/>
        <v>2625.66</v>
      </c>
      <c r="J267" s="17">
        <f t="shared" si="18"/>
        <v>2919.86</v>
      </c>
      <c r="K267" s="32">
        <f t="shared" si="19"/>
        <v>3337.16</v>
      </c>
    </row>
    <row r="268" spans="1:11" s="15" customFormat="1" ht="14.25" customHeight="1">
      <c r="A268" s="29">
        <f>'до 150 кВт'!A268</f>
        <v>44419</v>
      </c>
      <c r="B268" s="16">
        <v>19</v>
      </c>
      <c r="C268" s="21">
        <v>1950.96</v>
      </c>
      <c r="D268" s="21">
        <v>0</v>
      </c>
      <c r="E268" s="21">
        <v>76.23</v>
      </c>
      <c r="F268" s="21">
        <v>1987.35</v>
      </c>
      <c r="G268" s="21">
        <v>228</v>
      </c>
      <c r="H268" s="17">
        <f t="shared" si="16"/>
        <v>2311.5199999999995</v>
      </c>
      <c r="I268" s="17">
        <f t="shared" si="17"/>
        <v>2582.0899999999997</v>
      </c>
      <c r="J268" s="17">
        <f t="shared" si="18"/>
        <v>2876.2899999999995</v>
      </c>
      <c r="K268" s="32">
        <f t="shared" si="19"/>
        <v>3293.5899999999997</v>
      </c>
    </row>
    <row r="269" spans="1:11" s="15" customFormat="1" ht="14.25" customHeight="1">
      <c r="A269" s="29">
        <f>'до 150 кВт'!A269</f>
        <v>44419</v>
      </c>
      <c r="B269" s="16">
        <v>20</v>
      </c>
      <c r="C269" s="21">
        <v>1947.71</v>
      </c>
      <c r="D269" s="21">
        <v>0</v>
      </c>
      <c r="E269" s="21">
        <v>82.25</v>
      </c>
      <c r="F269" s="21">
        <v>1984.1</v>
      </c>
      <c r="G269" s="21">
        <v>228</v>
      </c>
      <c r="H269" s="17">
        <f t="shared" si="16"/>
        <v>2308.2699999999995</v>
      </c>
      <c r="I269" s="17">
        <f t="shared" si="17"/>
        <v>2578.8399999999997</v>
      </c>
      <c r="J269" s="17">
        <f t="shared" si="18"/>
        <v>2873.0399999999995</v>
      </c>
      <c r="K269" s="32">
        <f t="shared" si="19"/>
        <v>3290.3399999999997</v>
      </c>
    </row>
    <row r="270" spans="1:11" s="15" customFormat="1" ht="14.25" customHeight="1">
      <c r="A270" s="29">
        <f>'до 150 кВт'!A270</f>
        <v>44419</v>
      </c>
      <c r="B270" s="16">
        <v>21</v>
      </c>
      <c r="C270" s="21">
        <v>1982.82</v>
      </c>
      <c r="D270" s="21">
        <v>0</v>
      </c>
      <c r="E270" s="21">
        <v>121.41</v>
      </c>
      <c r="F270" s="21">
        <v>2019.21</v>
      </c>
      <c r="G270" s="21">
        <v>228</v>
      </c>
      <c r="H270" s="17">
        <f t="shared" si="16"/>
        <v>2343.3799999999997</v>
      </c>
      <c r="I270" s="17">
        <f t="shared" si="17"/>
        <v>2613.95</v>
      </c>
      <c r="J270" s="17">
        <f t="shared" si="18"/>
        <v>2908.15</v>
      </c>
      <c r="K270" s="32">
        <f t="shared" si="19"/>
        <v>3325.45</v>
      </c>
    </row>
    <row r="271" spans="1:11" s="15" customFormat="1" ht="14.25" customHeight="1">
      <c r="A271" s="29">
        <f>'до 150 кВт'!A271</f>
        <v>44419</v>
      </c>
      <c r="B271" s="16">
        <v>22</v>
      </c>
      <c r="C271" s="21">
        <v>1919.28</v>
      </c>
      <c r="D271" s="21">
        <v>0</v>
      </c>
      <c r="E271" s="21">
        <v>221.8</v>
      </c>
      <c r="F271" s="21">
        <v>1955.67</v>
      </c>
      <c r="G271" s="21">
        <v>228</v>
      </c>
      <c r="H271" s="17">
        <f t="shared" si="16"/>
        <v>2279.8399999999997</v>
      </c>
      <c r="I271" s="17">
        <f t="shared" si="17"/>
        <v>2550.41</v>
      </c>
      <c r="J271" s="17">
        <f t="shared" si="18"/>
        <v>2844.61</v>
      </c>
      <c r="K271" s="32">
        <f t="shared" si="19"/>
        <v>3261.91</v>
      </c>
    </row>
    <row r="272" spans="1:11" s="15" customFormat="1" ht="14.25" customHeight="1">
      <c r="A272" s="29">
        <f>'до 150 кВт'!A272</f>
        <v>44419</v>
      </c>
      <c r="B272" s="16">
        <v>23</v>
      </c>
      <c r="C272" s="21">
        <v>1673.75</v>
      </c>
      <c r="D272" s="21">
        <v>0</v>
      </c>
      <c r="E272" s="21">
        <v>702.03</v>
      </c>
      <c r="F272" s="21">
        <v>1710.14</v>
      </c>
      <c r="G272" s="21">
        <v>228</v>
      </c>
      <c r="H272" s="17">
        <f t="shared" si="16"/>
        <v>2034.3100000000002</v>
      </c>
      <c r="I272" s="17">
        <f t="shared" si="17"/>
        <v>2304.88</v>
      </c>
      <c r="J272" s="17">
        <f t="shared" si="18"/>
        <v>2599.08</v>
      </c>
      <c r="K272" s="32">
        <f t="shared" si="19"/>
        <v>3016.3799999999997</v>
      </c>
    </row>
    <row r="273" spans="1:11" s="15" customFormat="1" ht="14.25" customHeight="1">
      <c r="A273" s="29">
        <f>'до 150 кВт'!A273</f>
        <v>44420</v>
      </c>
      <c r="B273" s="16">
        <v>0</v>
      </c>
      <c r="C273" s="21">
        <v>1608.27</v>
      </c>
      <c r="D273" s="21">
        <v>0</v>
      </c>
      <c r="E273" s="21">
        <v>287.52</v>
      </c>
      <c r="F273" s="21">
        <v>1644.66</v>
      </c>
      <c r="G273" s="21">
        <v>228</v>
      </c>
      <c r="H273" s="17">
        <f t="shared" si="16"/>
        <v>1968.8300000000002</v>
      </c>
      <c r="I273" s="17">
        <f t="shared" si="17"/>
        <v>2239.4</v>
      </c>
      <c r="J273" s="17">
        <f t="shared" si="18"/>
        <v>2533.6</v>
      </c>
      <c r="K273" s="32">
        <f t="shared" si="19"/>
        <v>2950.9</v>
      </c>
    </row>
    <row r="274" spans="1:11" s="15" customFormat="1" ht="14.25" customHeight="1">
      <c r="A274" s="29">
        <f>'до 150 кВт'!A274</f>
        <v>44420</v>
      </c>
      <c r="B274" s="16">
        <v>1</v>
      </c>
      <c r="C274" s="21">
        <v>1361.41</v>
      </c>
      <c r="D274" s="21">
        <v>0</v>
      </c>
      <c r="E274" s="21">
        <v>123.73</v>
      </c>
      <c r="F274" s="21">
        <v>1397.8</v>
      </c>
      <c r="G274" s="21">
        <v>228</v>
      </c>
      <c r="H274" s="17">
        <f t="shared" si="16"/>
        <v>1721.97</v>
      </c>
      <c r="I274" s="17">
        <f t="shared" si="17"/>
        <v>1992.54</v>
      </c>
      <c r="J274" s="17">
        <f t="shared" si="18"/>
        <v>2286.74</v>
      </c>
      <c r="K274" s="32">
        <f t="shared" si="19"/>
        <v>2704.0399999999995</v>
      </c>
    </row>
    <row r="275" spans="1:11" s="15" customFormat="1" ht="14.25" customHeight="1">
      <c r="A275" s="29">
        <f>'до 150 кВт'!A275</f>
        <v>44420</v>
      </c>
      <c r="B275" s="16">
        <v>2</v>
      </c>
      <c r="C275" s="21">
        <v>1266.15</v>
      </c>
      <c r="D275" s="21">
        <v>0</v>
      </c>
      <c r="E275" s="21">
        <v>129.9</v>
      </c>
      <c r="F275" s="21">
        <v>1302.54</v>
      </c>
      <c r="G275" s="21">
        <v>228</v>
      </c>
      <c r="H275" s="17">
        <f t="shared" si="16"/>
        <v>1626.71</v>
      </c>
      <c r="I275" s="17">
        <f t="shared" si="17"/>
        <v>1897.28</v>
      </c>
      <c r="J275" s="17">
        <f t="shared" si="18"/>
        <v>2191.48</v>
      </c>
      <c r="K275" s="32">
        <f t="shared" si="19"/>
        <v>2608.7799999999997</v>
      </c>
    </row>
    <row r="276" spans="1:11" s="15" customFormat="1" ht="14.25" customHeight="1">
      <c r="A276" s="29">
        <f>'до 150 кВт'!A276</f>
        <v>44420</v>
      </c>
      <c r="B276" s="16">
        <v>3</v>
      </c>
      <c r="C276" s="21">
        <v>1171.89</v>
      </c>
      <c r="D276" s="21">
        <v>0</v>
      </c>
      <c r="E276" s="21">
        <v>69.15</v>
      </c>
      <c r="F276" s="21">
        <v>1208.28</v>
      </c>
      <c r="G276" s="21">
        <v>228</v>
      </c>
      <c r="H276" s="17">
        <f t="shared" si="16"/>
        <v>1532.45</v>
      </c>
      <c r="I276" s="17">
        <f t="shared" si="17"/>
        <v>1803.02</v>
      </c>
      <c r="J276" s="17">
        <f t="shared" si="18"/>
        <v>2097.22</v>
      </c>
      <c r="K276" s="32">
        <f t="shared" si="19"/>
        <v>2514.52</v>
      </c>
    </row>
    <row r="277" spans="1:11" s="15" customFormat="1" ht="14.25" customHeight="1">
      <c r="A277" s="29">
        <f>'до 150 кВт'!A277</f>
        <v>44420</v>
      </c>
      <c r="B277" s="16">
        <v>4</v>
      </c>
      <c r="C277" s="21">
        <v>1172.1</v>
      </c>
      <c r="D277" s="21">
        <v>2.93</v>
      </c>
      <c r="E277" s="21">
        <v>0</v>
      </c>
      <c r="F277" s="21">
        <v>1208.49</v>
      </c>
      <c r="G277" s="21">
        <v>228</v>
      </c>
      <c r="H277" s="17">
        <f t="shared" si="16"/>
        <v>1532.66</v>
      </c>
      <c r="I277" s="17">
        <f t="shared" si="17"/>
        <v>1803.23</v>
      </c>
      <c r="J277" s="17">
        <f t="shared" si="18"/>
        <v>2097.43</v>
      </c>
      <c r="K277" s="32">
        <f t="shared" si="19"/>
        <v>2514.73</v>
      </c>
    </row>
    <row r="278" spans="1:11" s="15" customFormat="1" ht="14.25" customHeight="1">
      <c r="A278" s="29">
        <f>'до 150 кВт'!A278</f>
        <v>44420</v>
      </c>
      <c r="B278" s="16">
        <v>5</v>
      </c>
      <c r="C278" s="21">
        <v>1294</v>
      </c>
      <c r="D278" s="21">
        <v>35.05</v>
      </c>
      <c r="E278" s="21">
        <v>0</v>
      </c>
      <c r="F278" s="21">
        <v>1330.39</v>
      </c>
      <c r="G278" s="21">
        <v>228</v>
      </c>
      <c r="H278" s="17">
        <f t="shared" si="16"/>
        <v>1654.5600000000002</v>
      </c>
      <c r="I278" s="17">
        <f t="shared" si="17"/>
        <v>1925.13</v>
      </c>
      <c r="J278" s="17">
        <f t="shared" si="18"/>
        <v>2219.33</v>
      </c>
      <c r="K278" s="32">
        <f t="shared" si="19"/>
        <v>2636.6299999999997</v>
      </c>
    </row>
    <row r="279" spans="1:11" s="15" customFormat="1" ht="14.25" customHeight="1">
      <c r="A279" s="29">
        <f>'до 150 кВт'!A279</f>
        <v>44420</v>
      </c>
      <c r="B279" s="16">
        <v>6</v>
      </c>
      <c r="C279" s="21">
        <v>1441.69</v>
      </c>
      <c r="D279" s="21">
        <v>92.2</v>
      </c>
      <c r="E279" s="21">
        <v>0</v>
      </c>
      <c r="F279" s="21">
        <v>1478.08</v>
      </c>
      <c r="G279" s="21">
        <v>228</v>
      </c>
      <c r="H279" s="17">
        <f t="shared" si="16"/>
        <v>1802.25</v>
      </c>
      <c r="I279" s="17">
        <f t="shared" si="17"/>
        <v>2072.8199999999997</v>
      </c>
      <c r="J279" s="17">
        <f t="shared" si="18"/>
        <v>2367.02</v>
      </c>
      <c r="K279" s="32">
        <f t="shared" si="19"/>
        <v>2784.3199999999997</v>
      </c>
    </row>
    <row r="280" spans="1:11" s="15" customFormat="1" ht="14.25" customHeight="1">
      <c r="A280" s="29">
        <f>'до 150 кВт'!A280</f>
        <v>44420</v>
      </c>
      <c r="B280" s="16">
        <v>7</v>
      </c>
      <c r="C280" s="21">
        <v>1621.07</v>
      </c>
      <c r="D280" s="21">
        <v>153.6</v>
      </c>
      <c r="E280" s="21">
        <v>0</v>
      </c>
      <c r="F280" s="21">
        <v>1657.46</v>
      </c>
      <c r="G280" s="21">
        <v>228</v>
      </c>
      <c r="H280" s="17">
        <f t="shared" si="16"/>
        <v>1981.63</v>
      </c>
      <c r="I280" s="17">
        <f t="shared" si="17"/>
        <v>2252.2</v>
      </c>
      <c r="J280" s="17">
        <f t="shared" si="18"/>
        <v>2546.4</v>
      </c>
      <c r="K280" s="32">
        <f t="shared" si="19"/>
        <v>2963.7</v>
      </c>
    </row>
    <row r="281" spans="1:11" s="15" customFormat="1" ht="14.25" customHeight="1">
      <c r="A281" s="29">
        <f>'до 150 кВт'!A281</f>
        <v>44420</v>
      </c>
      <c r="B281" s="16">
        <v>8</v>
      </c>
      <c r="C281" s="21">
        <v>1892.59</v>
      </c>
      <c r="D281" s="21">
        <v>0</v>
      </c>
      <c r="E281" s="21">
        <v>3.89</v>
      </c>
      <c r="F281" s="21">
        <v>1928.98</v>
      </c>
      <c r="G281" s="21">
        <v>228</v>
      </c>
      <c r="H281" s="17">
        <f t="shared" si="16"/>
        <v>2253.1499999999996</v>
      </c>
      <c r="I281" s="17">
        <f t="shared" si="17"/>
        <v>2523.72</v>
      </c>
      <c r="J281" s="17">
        <f t="shared" si="18"/>
        <v>2817.9199999999996</v>
      </c>
      <c r="K281" s="32">
        <f t="shared" si="19"/>
        <v>3235.22</v>
      </c>
    </row>
    <row r="282" spans="1:11" s="15" customFormat="1" ht="14.25" customHeight="1">
      <c r="A282" s="29">
        <f>'до 150 кВт'!A282</f>
        <v>44420</v>
      </c>
      <c r="B282" s="16">
        <v>9</v>
      </c>
      <c r="C282" s="21">
        <v>1930.02</v>
      </c>
      <c r="D282" s="21">
        <v>0</v>
      </c>
      <c r="E282" s="21">
        <v>34.14</v>
      </c>
      <c r="F282" s="21">
        <v>1966.41</v>
      </c>
      <c r="G282" s="21">
        <v>228</v>
      </c>
      <c r="H282" s="17">
        <f t="shared" si="16"/>
        <v>2290.5799999999995</v>
      </c>
      <c r="I282" s="17">
        <f t="shared" si="17"/>
        <v>2561.1499999999996</v>
      </c>
      <c r="J282" s="17">
        <f t="shared" si="18"/>
        <v>2855.35</v>
      </c>
      <c r="K282" s="32">
        <f t="shared" si="19"/>
        <v>3272.6499999999996</v>
      </c>
    </row>
    <row r="283" spans="1:11" s="15" customFormat="1" ht="14.25" customHeight="1">
      <c r="A283" s="29">
        <f>'до 150 кВт'!A283</f>
        <v>44420</v>
      </c>
      <c r="B283" s="16">
        <v>10</v>
      </c>
      <c r="C283" s="21">
        <v>1979.6</v>
      </c>
      <c r="D283" s="21">
        <v>0</v>
      </c>
      <c r="E283" s="21">
        <v>83.93</v>
      </c>
      <c r="F283" s="21">
        <v>2015.99</v>
      </c>
      <c r="G283" s="21">
        <v>228</v>
      </c>
      <c r="H283" s="17">
        <f t="shared" si="16"/>
        <v>2340.1599999999994</v>
      </c>
      <c r="I283" s="17">
        <f t="shared" si="17"/>
        <v>2610.7299999999996</v>
      </c>
      <c r="J283" s="17">
        <f t="shared" si="18"/>
        <v>2904.93</v>
      </c>
      <c r="K283" s="32">
        <f t="shared" si="19"/>
        <v>3322.2299999999996</v>
      </c>
    </row>
    <row r="284" spans="1:11" s="15" customFormat="1" ht="14.25" customHeight="1">
      <c r="A284" s="29">
        <f>'до 150 кВт'!A284</f>
        <v>44420</v>
      </c>
      <c r="B284" s="16">
        <v>11</v>
      </c>
      <c r="C284" s="21">
        <v>1980.82</v>
      </c>
      <c r="D284" s="21">
        <v>0</v>
      </c>
      <c r="E284" s="21">
        <v>77.76</v>
      </c>
      <c r="F284" s="21">
        <v>2017.21</v>
      </c>
      <c r="G284" s="21">
        <v>228</v>
      </c>
      <c r="H284" s="17">
        <f t="shared" si="16"/>
        <v>2341.3799999999997</v>
      </c>
      <c r="I284" s="17">
        <f t="shared" si="17"/>
        <v>2611.95</v>
      </c>
      <c r="J284" s="17">
        <f t="shared" si="18"/>
        <v>2906.15</v>
      </c>
      <c r="K284" s="32">
        <f t="shared" si="19"/>
        <v>3323.45</v>
      </c>
    </row>
    <row r="285" spans="1:11" s="15" customFormat="1" ht="14.25" customHeight="1">
      <c r="A285" s="29">
        <f>'до 150 кВт'!A285</f>
        <v>44420</v>
      </c>
      <c r="B285" s="16">
        <v>12</v>
      </c>
      <c r="C285" s="21">
        <v>1991.07</v>
      </c>
      <c r="D285" s="21">
        <v>0</v>
      </c>
      <c r="E285" s="21">
        <v>60.55</v>
      </c>
      <c r="F285" s="21">
        <v>2027.46</v>
      </c>
      <c r="G285" s="21">
        <v>228</v>
      </c>
      <c r="H285" s="17">
        <f t="shared" si="16"/>
        <v>2351.6299999999997</v>
      </c>
      <c r="I285" s="17">
        <f t="shared" si="17"/>
        <v>2622.2</v>
      </c>
      <c r="J285" s="17">
        <f t="shared" si="18"/>
        <v>2916.4</v>
      </c>
      <c r="K285" s="32">
        <f t="shared" si="19"/>
        <v>3333.7</v>
      </c>
    </row>
    <row r="286" spans="1:11" s="15" customFormat="1" ht="14.25" customHeight="1">
      <c r="A286" s="29">
        <f>'до 150 кВт'!A286</f>
        <v>44420</v>
      </c>
      <c r="B286" s="16">
        <v>13</v>
      </c>
      <c r="C286" s="21">
        <v>1997.24</v>
      </c>
      <c r="D286" s="21">
        <v>0</v>
      </c>
      <c r="E286" s="21">
        <v>14.07</v>
      </c>
      <c r="F286" s="21">
        <v>2033.63</v>
      </c>
      <c r="G286" s="21">
        <v>228</v>
      </c>
      <c r="H286" s="17">
        <f t="shared" si="16"/>
        <v>2357.7999999999997</v>
      </c>
      <c r="I286" s="17">
        <f t="shared" si="17"/>
        <v>2628.37</v>
      </c>
      <c r="J286" s="17">
        <f t="shared" si="18"/>
        <v>2922.57</v>
      </c>
      <c r="K286" s="32">
        <f t="shared" si="19"/>
        <v>3339.87</v>
      </c>
    </row>
    <row r="287" spans="1:11" s="15" customFormat="1" ht="14.25" customHeight="1">
      <c r="A287" s="29">
        <f>'до 150 кВт'!A287</f>
        <v>44420</v>
      </c>
      <c r="B287" s="16">
        <v>14</v>
      </c>
      <c r="C287" s="21">
        <v>2003.21</v>
      </c>
      <c r="D287" s="21">
        <v>0</v>
      </c>
      <c r="E287" s="21">
        <v>37.22</v>
      </c>
      <c r="F287" s="21">
        <v>2039.6</v>
      </c>
      <c r="G287" s="21">
        <v>228</v>
      </c>
      <c r="H287" s="17">
        <f t="shared" si="16"/>
        <v>2363.7699999999995</v>
      </c>
      <c r="I287" s="17">
        <f t="shared" si="17"/>
        <v>2634.3399999999997</v>
      </c>
      <c r="J287" s="17">
        <f t="shared" si="18"/>
        <v>2928.5399999999995</v>
      </c>
      <c r="K287" s="32">
        <f t="shared" si="19"/>
        <v>3345.8399999999997</v>
      </c>
    </row>
    <row r="288" spans="1:11" s="15" customFormat="1" ht="14.25" customHeight="1">
      <c r="A288" s="29">
        <f>'до 150 кВт'!A288</f>
        <v>44420</v>
      </c>
      <c r="B288" s="16">
        <v>15</v>
      </c>
      <c r="C288" s="21">
        <v>2026.59</v>
      </c>
      <c r="D288" s="21">
        <v>0</v>
      </c>
      <c r="E288" s="21">
        <v>44.19</v>
      </c>
      <c r="F288" s="21">
        <v>2062.98</v>
      </c>
      <c r="G288" s="21">
        <v>228</v>
      </c>
      <c r="H288" s="17">
        <f t="shared" si="16"/>
        <v>2387.1499999999996</v>
      </c>
      <c r="I288" s="17">
        <f t="shared" si="17"/>
        <v>2657.72</v>
      </c>
      <c r="J288" s="17">
        <f t="shared" si="18"/>
        <v>2951.9199999999996</v>
      </c>
      <c r="K288" s="32">
        <f t="shared" si="19"/>
        <v>3369.22</v>
      </c>
    </row>
    <row r="289" spans="1:11" s="15" customFormat="1" ht="14.25" customHeight="1">
      <c r="A289" s="29">
        <f>'до 150 кВт'!A289</f>
        <v>44420</v>
      </c>
      <c r="B289" s="16">
        <v>16</v>
      </c>
      <c r="C289" s="21">
        <v>2012.33</v>
      </c>
      <c r="D289" s="21">
        <v>0</v>
      </c>
      <c r="E289" s="21">
        <v>14.23</v>
      </c>
      <c r="F289" s="21">
        <v>2048.72</v>
      </c>
      <c r="G289" s="21">
        <v>228</v>
      </c>
      <c r="H289" s="17">
        <f t="shared" si="16"/>
        <v>2372.8899999999994</v>
      </c>
      <c r="I289" s="17">
        <f t="shared" si="17"/>
        <v>2643.4599999999996</v>
      </c>
      <c r="J289" s="17">
        <f t="shared" si="18"/>
        <v>2937.6599999999994</v>
      </c>
      <c r="K289" s="32">
        <f t="shared" si="19"/>
        <v>3354.9599999999996</v>
      </c>
    </row>
    <row r="290" spans="1:11" s="15" customFormat="1" ht="14.25" customHeight="1">
      <c r="A290" s="29">
        <f>'до 150 кВт'!A290</f>
        <v>44420</v>
      </c>
      <c r="B290" s="16">
        <v>17</v>
      </c>
      <c r="C290" s="21">
        <v>2000.71</v>
      </c>
      <c r="D290" s="21">
        <v>0</v>
      </c>
      <c r="E290" s="21">
        <v>68.27</v>
      </c>
      <c r="F290" s="21">
        <v>2037.1</v>
      </c>
      <c r="G290" s="21">
        <v>228</v>
      </c>
      <c r="H290" s="17">
        <f t="shared" si="16"/>
        <v>2361.2699999999995</v>
      </c>
      <c r="I290" s="17">
        <f t="shared" si="17"/>
        <v>2631.8399999999997</v>
      </c>
      <c r="J290" s="17">
        <f t="shared" si="18"/>
        <v>2926.0399999999995</v>
      </c>
      <c r="K290" s="32">
        <f t="shared" si="19"/>
        <v>3343.3399999999997</v>
      </c>
    </row>
    <row r="291" spans="1:11" s="15" customFormat="1" ht="14.25" customHeight="1">
      <c r="A291" s="29">
        <f>'до 150 кВт'!A291</f>
        <v>44420</v>
      </c>
      <c r="B291" s="16">
        <v>18</v>
      </c>
      <c r="C291" s="21">
        <v>1978.42</v>
      </c>
      <c r="D291" s="21">
        <v>0</v>
      </c>
      <c r="E291" s="21">
        <v>43.54</v>
      </c>
      <c r="F291" s="21">
        <v>2014.81</v>
      </c>
      <c r="G291" s="21">
        <v>228</v>
      </c>
      <c r="H291" s="17">
        <f t="shared" si="16"/>
        <v>2338.9799999999996</v>
      </c>
      <c r="I291" s="17">
        <f t="shared" si="17"/>
        <v>2609.5499999999997</v>
      </c>
      <c r="J291" s="17">
        <f t="shared" si="18"/>
        <v>2903.7499999999995</v>
      </c>
      <c r="K291" s="32">
        <f t="shared" si="19"/>
        <v>3321.0499999999997</v>
      </c>
    </row>
    <row r="292" spans="1:11" s="15" customFormat="1" ht="14.25" customHeight="1">
      <c r="A292" s="29">
        <f>'до 150 кВт'!A292</f>
        <v>44420</v>
      </c>
      <c r="B292" s="16">
        <v>19</v>
      </c>
      <c r="C292" s="21">
        <v>1966.53</v>
      </c>
      <c r="D292" s="21">
        <v>0</v>
      </c>
      <c r="E292" s="21">
        <v>46.17</v>
      </c>
      <c r="F292" s="21">
        <v>2002.92</v>
      </c>
      <c r="G292" s="21">
        <v>228</v>
      </c>
      <c r="H292" s="17">
        <f t="shared" si="16"/>
        <v>2327.0899999999997</v>
      </c>
      <c r="I292" s="17">
        <f t="shared" si="17"/>
        <v>2597.66</v>
      </c>
      <c r="J292" s="17">
        <f t="shared" si="18"/>
        <v>2891.86</v>
      </c>
      <c r="K292" s="32">
        <f t="shared" si="19"/>
        <v>3309.16</v>
      </c>
    </row>
    <row r="293" spans="1:11" s="15" customFormat="1" ht="14.25" customHeight="1">
      <c r="A293" s="29">
        <f>'до 150 кВт'!A293</f>
        <v>44420</v>
      </c>
      <c r="B293" s="16">
        <v>20</v>
      </c>
      <c r="C293" s="21">
        <v>1966.08</v>
      </c>
      <c r="D293" s="21">
        <v>0</v>
      </c>
      <c r="E293" s="21">
        <v>51.09</v>
      </c>
      <c r="F293" s="21">
        <v>2002.47</v>
      </c>
      <c r="G293" s="21">
        <v>228</v>
      </c>
      <c r="H293" s="17">
        <f t="shared" si="16"/>
        <v>2326.64</v>
      </c>
      <c r="I293" s="17">
        <f t="shared" si="17"/>
        <v>2597.21</v>
      </c>
      <c r="J293" s="17">
        <f t="shared" si="18"/>
        <v>2891.4100000000003</v>
      </c>
      <c r="K293" s="32">
        <f t="shared" si="19"/>
        <v>3308.71</v>
      </c>
    </row>
    <row r="294" spans="1:11" s="15" customFormat="1" ht="14.25" customHeight="1">
      <c r="A294" s="29">
        <f>'до 150 кВт'!A294</f>
        <v>44420</v>
      </c>
      <c r="B294" s="16">
        <v>21</v>
      </c>
      <c r="C294" s="21">
        <v>2017.22</v>
      </c>
      <c r="D294" s="21">
        <v>0</v>
      </c>
      <c r="E294" s="21">
        <v>131.09</v>
      </c>
      <c r="F294" s="21">
        <v>2053.61</v>
      </c>
      <c r="G294" s="21">
        <v>228</v>
      </c>
      <c r="H294" s="17">
        <f t="shared" si="16"/>
        <v>2377.7799999999997</v>
      </c>
      <c r="I294" s="17">
        <f t="shared" si="17"/>
        <v>2648.35</v>
      </c>
      <c r="J294" s="17">
        <f t="shared" si="18"/>
        <v>2942.5499999999997</v>
      </c>
      <c r="K294" s="32">
        <f t="shared" si="19"/>
        <v>3359.85</v>
      </c>
    </row>
    <row r="295" spans="1:11" s="15" customFormat="1" ht="14.25" customHeight="1">
      <c r="A295" s="29">
        <f>'до 150 кВт'!A295</f>
        <v>44420</v>
      </c>
      <c r="B295" s="16">
        <v>22</v>
      </c>
      <c r="C295" s="21">
        <v>1914.54</v>
      </c>
      <c r="D295" s="21">
        <v>0</v>
      </c>
      <c r="E295" s="21">
        <v>242.67</v>
      </c>
      <c r="F295" s="21">
        <v>1950.93</v>
      </c>
      <c r="G295" s="21">
        <v>228</v>
      </c>
      <c r="H295" s="17">
        <f t="shared" si="16"/>
        <v>2275.1</v>
      </c>
      <c r="I295" s="17">
        <f t="shared" si="17"/>
        <v>2545.67</v>
      </c>
      <c r="J295" s="17">
        <f t="shared" si="18"/>
        <v>2839.8700000000003</v>
      </c>
      <c r="K295" s="32">
        <f t="shared" si="19"/>
        <v>3257.17</v>
      </c>
    </row>
    <row r="296" spans="1:11" s="15" customFormat="1" ht="14.25" customHeight="1">
      <c r="A296" s="29">
        <f>'до 150 кВт'!A296</f>
        <v>44420</v>
      </c>
      <c r="B296" s="16">
        <v>23</v>
      </c>
      <c r="C296" s="21">
        <v>1707.07</v>
      </c>
      <c r="D296" s="21">
        <v>0</v>
      </c>
      <c r="E296" s="21">
        <v>234.63</v>
      </c>
      <c r="F296" s="21">
        <v>1743.46</v>
      </c>
      <c r="G296" s="21">
        <v>228</v>
      </c>
      <c r="H296" s="17">
        <f t="shared" si="16"/>
        <v>2067.6299999999997</v>
      </c>
      <c r="I296" s="17">
        <f t="shared" si="17"/>
        <v>2338.2</v>
      </c>
      <c r="J296" s="17">
        <f t="shared" si="18"/>
        <v>2632.4</v>
      </c>
      <c r="K296" s="32">
        <f t="shared" si="19"/>
        <v>3049.7</v>
      </c>
    </row>
    <row r="297" spans="1:11" s="15" customFormat="1" ht="14.25" customHeight="1">
      <c r="A297" s="29">
        <f>'до 150 кВт'!A297</f>
        <v>44421</v>
      </c>
      <c r="B297" s="16">
        <v>0</v>
      </c>
      <c r="C297" s="21">
        <v>1557.14</v>
      </c>
      <c r="D297" s="21">
        <v>0</v>
      </c>
      <c r="E297" s="21">
        <v>286.14</v>
      </c>
      <c r="F297" s="21">
        <v>1593.53</v>
      </c>
      <c r="G297" s="21">
        <v>228</v>
      </c>
      <c r="H297" s="17">
        <f t="shared" si="16"/>
        <v>1917.7</v>
      </c>
      <c r="I297" s="17">
        <f t="shared" si="17"/>
        <v>2188.27</v>
      </c>
      <c r="J297" s="17">
        <f t="shared" si="18"/>
        <v>2482.47</v>
      </c>
      <c r="K297" s="32">
        <f t="shared" si="19"/>
        <v>2899.77</v>
      </c>
    </row>
    <row r="298" spans="1:11" s="15" customFormat="1" ht="14.25" customHeight="1">
      <c r="A298" s="29">
        <f>'до 150 кВт'!A298</f>
        <v>44421</v>
      </c>
      <c r="B298" s="16">
        <v>1</v>
      </c>
      <c r="C298" s="21">
        <v>1337.44</v>
      </c>
      <c r="D298" s="21">
        <v>0</v>
      </c>
      <c r="E298" s="21">
        <v>207.11</v>
      </c>
      <c r="F298" s="21">
        <v>1373.83</v>
      </c>
      <c r="G298" s="21">
        <v>228</v>
      </c>
      <c r="H298" s="17">
        <f t="shared" si="16"/>
        <v>1698</v>
      </c>
      <c r="I298" s="17">
        <f t="shared" si="17"/>
        <v>1968.57</v>
      </c>
      <c r="J298" s="17">
        <f t="shared" si="18"/>
        <v>2262.77</v>
      </c>
      <c r="K298" s="32">
        <f t="shared" si="19"/>
        <v>2680.0699999999997</v>
      </c>
    </row>
    <row r="299" spans="1:11" s="15" customFormat="1" ht="14.25" customHeight="1">
      <c r="A299" s="29">
        <f>'до 150 кВт'!A299</f>
        <v>44421</v>
      </c>
      <c r="B299" s="16">
        <v>2</v>
      </c>
      <c r="C299" s="21">
        <v>1211.93</v>
      </c>
      <c r="D299" s="21">
        <v>0</v>
      </c>
      <c r="E299" s="21">
        <v>158.95</v>
      </c>
      <c r="F299" s="21">
        <v>1248.32</v>
      </c>
      <c r="G299" s="21">
        <v>228</v>
      </c>
      <c r="H299" s="17">
        <f t="shared" si="16"/>
        <v>1572.49</v>
      </c>
      <c r="I299" s="17">
        <f t="shared" si="17"/>
        <v>1843.06</v>
      </c>
      <c r="J299" s="17">
        <f t="shared" si="18"/>
        <v>2137.2599999999998</v>
      </c>
      <c r="K299" s="32">
        <f t="shared" si="19"/>
        <v>2554.56</v>
      </c>
    </row>
    <row r="300" spans="1:11" s="15" customFormat="1" ht="14.25" customHeight="1">
      <c r="A300" s="29">
        <f>'до 150 кВт'!A300</f>
        <v>44421</v>
      </c>
      <c r="B300" s="16">
        <v>3</v>
      </c>
      <c r="C300" s="21">
        <v>1163.59</v>
      </c>
      <c r="D300" s="21">
        <v>0</v>
      </c>
      <c r="E300" s="21">
        <v>117.41</v>
      </c>
      <c r="F300" s="21">
        <v>1199.98</v>
      </c>
      <c r="G300" s="21">
        <v>228</v>
      </c>
      <c r="H300" s="17">
        <f t="shared" si="16"/>
        <v>1524.15</v>
      </c>
      <c r="I300" s="17">
        <f t="shared" si="17"/>
        <v>1794.72</v>
      </c>
      <c r="J300" s="17">
        <f t="shared" si="18"/>
        <v>2088.9199999999996</v>
      </c>
      <c r="K300" s="32">
        <f t="shared" si="19"/>
        <v>2506.22</v>
      </c>
    </row>
    <row r="301" spans="1:11" s="15" customFormat="1" ht="14.25" customHeight="1">
      <c r="A301" s="29">
        <f>'до 150 кВт'!A301</f>
        <v>44421</v>
      </c>
      <c r="B301" s="16">
        <v>4</v>
      </c>
      <c r="C301" s="21">
        <v>1161.13</v>
      </c>
      <c r="D301" s="21">
        <v>0</v>
      </c>
      <c r="E301" s="21">
        <v>84.59</v>
      </c>
      <c r="F301" s="21">
        <v>1197.52</v>
      </c>
      <c r="G301" s="21">
        <v>228</v>
      </c>
      <c r="H301" s="17">
        <f t="shared" si="16"/>
        <v>1521.69</v>
      </c>
      <c r="I301" s="17">
        <f t="shared" si="17"/>
        <v>1792.26</v>
      </c>
      <c r="J301" s="17">
        <f t="shared" si="18"/>
        <v>2086.4599999999996</v>
      </c>
      <c r="K301" s="32">
        <f t="shared" si="19"/>
        <v>2503.7599999999998</v>
      </c>
    </row>
    <row r="302" spans="1:11" s="15" customFormat="1" ht="14.25" customHeight="1">
      <c r="A302" s="29">
        <f>'до 150 кВт'!A302</f>
        <v>44421</v>
      </c>
      <c r="B302" s="16">
        <v>5</v>
      </c>
      <c r="C302" s="21">
        <v>1267.32</v>
      </c>
      <c r="D302" s="21">
        <v>6.32</v>
      </c>
      <c r="E302" s="21">
        <v>0</v>
      </c>
      <c r="F302" s="21">
        <v>1303.71</v>
      </c>
      <c r="G302" s="21">
        <v>228</v>
      </c>
      <c r="H302" s="17">
        <f t="shared" si="16"/>
        <v>1627.88</v>
      </c>
      <c r="I302" s="17">
        <f t="shared" si="17"/>
        <v>1898.45</v>
      </c>
      <c r="J302" s="17">
        <f t="shared" si="18"/>
        <v>2192.65</v>
      </c>
      <c r="K302" s="32">
        <f t="shared" si="19"/>
        <v>2609.95</v>
      </c>
    </row>
    <row r="303" spans="1:11" s="15" customFormat="1" ht="14.25" customHeight="1">
      <c r="A303" s="29">
        <f>'до 150 кВт'!A303</f>
        <v>44421</v>
      </c>
      <c r="B303" s="16">
        <v>6</v>
      </c>
      <c r="C303" s="21">
        <v>1474.12</v>
      </c>
      <c r="D303" s="21">
        <v>0</v>
      </c>
      <c r="E303" s="21">
        <v>52.58</v>
      </c>
      <c r="F303" s="21">
        <v>1510.51</v>
      </c>
      <c r="G303" s="21">
        <v>228</v>
      </c>
      <c r="H303" s="17">
        <f t="shared" si="16"/>
        <v>1834.68</v>
      </c>
      <c r="I303" s="17">
        <f t="shared" si="17"/>
        <v>2105.25</v>
      </c>
      <c r="J303" s="17">
        <f t="shared" si="18"/>
        <v>2399.45</v>
      </c>
      <c r="K303" s="32">
        <f t="shared" si="19"/>
        <v>2816.7499999999995</v>
      </c>
    </row>
    <row r="304" spans="1:11" s="15" customFormat="1" ht="14.25" customHeight="1">
      <c r="A304" s="29">
        <f>'до 150 кВт'!A304</f>
        <v>44421</v>
      </c>
      <c r="B304" s="16">
        <v>7</v>
      </c>
      <c r="C304" s="21">
        <v>1642.84</v>
      </c>
      <c r="D304" s="21">
        <v>0</v>
      </c>
      <c r="E304" s="21">
        <v>0.42</v>
      </c>
      <c r="F304" s="21">
        <v>1679.23</v>
      </c>
      <c r="G304" s="21">
        <v>228</v>
      </c>
      <c r="H304" s="17">
        <f t="shared" si="16"/>
        <v>2003.4</v>
      </c>
      <c r="I304" s="17">
        <f t="shared" si="17"/>
        <v>2273.97</v>
      </c>
      <c r="J304" s="17">
        <f t="shared" si="18"/>
        <v>2568.1699999999996</v>
      </c>
      <c r="K304" s="32">
        <f t="shared" si="19"/>
        <v>2985.47</v>
      </c>
    </row>
    <row r="305" spans="1:11" s="15" customFormat="1" ht="14.25" customHeight="1">
      <c r="A305" s="29">
        <f>'до 150 кВт'!A305</f>
        <v>44421</v>
      </c>
      <c r="B305" s="16">
        <v>8</v>
      </c>
      <c r="C305" s="21">
        <v>1879.55</v>
      </c>
      <c r="D305" s="21">
        <v>3.36</v>
      </c>
      <c r="E305" s="21">
        <v>0</v>
      </c>
      <c r="F305" s="21">
        <v>1915.94</v>
      </c>
      <c r="G305" s="21">
        <v>228</v>
      </c>
      <c r="H305" s="17">
        <f t="shared" si="16"/>
        <v>2240.1099999999997</v>
      </c>
      <c r="I305" s="17">
        <f t="shared" si="17"/>
        <v>2510.68</v>
      </c>
      <c r="J305" s="17">
        <f t="shared" si="18"/>
        <v>2804.8799999999997</v>
      </c>
      <c r="K305" s="32">
        <f t="shared" si="19"/>
        <v>3222.18</v>
      </c>
    </row>
    <row r="306" spans="1:11" s="15" customFormat="1" ht="14.25" customHeight="1">
      <c r="A306" s="29">
        <f>'до 150 кВт'!A306</f>
        <v>44421</v>
      </c>
      <c r="B306" s="16">
        <v>9</v>
      </c>
      <c r="C306" s="21">
        <v>1922.42</v>
      </c>
      <c r="D306" s="21">
        <v>0</v>
      </c>
      <c r="E306" s="21">
        <v>22.54</v>
      </c>
      <c r="F306" s="21">
        <v>1958.81</v>
      </c>
      <c r="G306" s="21">
        <v>228</v>
      </c>
      <c r="H306" s="17">
        <f t="shared" si="16"/>
        <v>2282.9799999999996</v>
      </c>
      <c r="I306" s="17">
        <f t="shared" si="17"/>
        <v>2553.5499999999997</v>
      </c>
      <c r="J306" s="17">
        <f t="shared" si="18"/>
        <v>2847.7499999999995</v>
      </c>
      <c r="K306" s="32">
        <f t="shared" si="19"/>
        <v>3265.0499999999997</v>
      </c>
    </row>
    <row r="307" spans="1:11" s="15" customFormat="1" ht="14.25" customHeight="1">
      <c r="A307" s="29">
        <f>'до 150 кВт'!A307</f>
        <v>44421</v>
      </c>
      <c r="B307" s="16">
        <v>10</v>
      </c>
      <c r="C307" s="21">
        <v>1953.17</v>
      </c>
      <c r="D307" s="21">
        <v>0</v>
      </c>
      <c r="E307" s="21">
        <v>64.4</v>
      </c>
      <c r="F307" s="21">
        <v>1989.56</v>
      </c>
      <c r="G307" s="21">
        <v>228</v>
      </c>
      <c r="H307" s="17">
        <f t="shared" si="16"/>
        <v>2313.7299999999996</v>
      </c>
      <c r="I307" s="17">
        <f t="shared" si="17"/>
        <v>2584.2999999999997</v>
      </c>
      <c r="J307" s="17">
        <f t="shared" si="18"/>
        <v>2878.4999999999995</v>
      </c>
      <c r="K307" s="32">
        <f t="shared" si="19"/>
        <v>3295.7999999999997</v>
      </c>
    </row>
    <row r="308" spans="1:11" s="15" customFormat="1" ht="14.25" customHeight="1">
      <c r="A308" s="29">
        <f>'до 150 кВт'!A308</f>
        <v>44421</v>
      </c>
      <c r="B308" s="16">
        <v>11</v>
      </c>
      <c r="C308" s="21">
        <v>1941.13</v>
      </c>
      <c r="D308" s="21">
        <v>0</v>
      </c>
      <c r="E308" s="21">
        <v>58.23</v>
      </c>
      <c r="F308" s="21">
        <v>1977.52</v>
      </c>
      <c r="G308" s="21">
        <v>228</v>
      </c>
      <c r="H308" s="17">
        <f t="shared" si="16"/>
        <v>2301.6899999999996</v>
      </c>
      <c r="I308" s="17">
        <f t="shared" si="17"/>
        <v>2572.2599999999998</v>
      </c>
      <c r="J308" s="17">
        <f t="shared" si="18"/>
        <v>2866.4599999999996</v>
      </c>
      <c r="K308" s="32">
        <f t="shared" si="19"/>
        <v>3283.7599999999998</v>
      </c>
    </row>
    <row r="309" spans="1:11" s="15" customFormat="1" ht="14.25" customHeight="1">
      <c r="A309" s="29">
        <f>'до 150 кВт'!A309</f>
        <v>44421</v>
      </c>
      <c r="B309" s="16">
        <v>12</v>
      </c>
      <c r="C309" s="21">
        <v>1937.08</v>
      </c>
      <c r="D309" s="21">
        <v>0</v>
      </c>
      <c r="E309" s="21">
        <v>57.58</v>
      </c>
      <c r="F309" s="21">
        <v>1973.47</v>
      </c>
      <c r="G309" s="21">
        <v>228</v>
      </c>
      <c r="H309" s="17">
        <f t="shared" si="16"/>
        <v>2297.64</v>
      </c>
      <c r="I309" s="17">
        <f t="shared" si="17"/>
        <v>2568.21</v>
      </c>
      <c r="J309" s="17">
        <f t="shared" si="18"/>
        <v>2862.4100000000003</v>
      </c>
      <c r="K309" s="32">
        <f t="shared" si="19"/>
        <v>3279.71</v>
      </c>
    </row>
    <row r="310" spans="1:11" s="15" customFormat="1" ht="14.25" customHeight="1">
      <c r="A310" s="29">
        <f>'до 150 кВт'!A310</f>
        <v>44421</v>
      </c>
      <c r="B310" s="16">
        <v>13</v>
      </c>
      <c r="C310" s="21">
        <v>1927.9</v>
      </c>
      <c r="D310" s="21">
        <v>0</v>
      </c>
      <c r="E310" s="21">
        <v>75.03</v>
      </c>
      <c r="F310" s="21">
        <v>1964.29</v>
      </c>
      <c r="G310" s="21">
        <v>228</v>
      </c>
      <c r="H310" s="17">
        <f t="shared" si="16"/>
        <v>2288.4599999999996</v>
      </c>
      <c r="I310" s="17">
        <f t="shared" si="17"/>
        <v>2559.0299999999997</v>
      </c>
      <c r="J310" s="17">
        <f t="shared" si="18"/>
        <v>2853.23</v>
      </c>
      <c r="K310" s="32">
        <f t="shared" si="19"/>
        <v>3270.5299999999997</v>
      </c>
    </row>
    <row r="311" spans="1:11" s="15" customFormat="1" ht="14.25" customHeight="1">
      <c r="A311" s="29">
        <f>'до 150 кВт'!A311</f>
        <v>44421</v>
      </c>
      <c r="B311" s="16">
        <v>14</v>
      </c>
      <c r="C311" s="21">
        <v>1943.89</v>
      </c>
      <c r="D311" s="21">
        <v>0</v>
      </c>
      <c r="E311" s="21">
        <v>84.3</v>
      </c>
      <c r="F311" s="21">
        <v>1980.28</v>
      </c>
      <c r="G311" s="21">
        <v>228</v>
      </c>
      <c r="H311" s="17">
        <f t="shared" si="16"/>
        <v>2304.4499999999994</v>
      </c>
      <c r="I311" s="17">
        <f t="shared" si="17"/>
        <v>2575.0199999999995</v>
      </c>
      <c r="J311" s="17">
        <f t="shared" si="18"/>
        <v>2869.22</v>
      </c>
      <c r="K311" s="32">
        <f t="shared" si="19"/>
        <v>3286.5199999999995</v>
      </c>
    </row>
    <row r="312" spans="1:11" s="15" customFormat="1" ht="14.25" customHeight="1">
      <c r="A312" s="29">
        <f>'до 150 кВт'!A312</f>
        <v>44421</v>
      </c>
      <c r="B312" s="16">
        <v>15</v>
      </c>
      <c r="C312" s="21">
        <v>1965.16</v>
      </c>
      <c r="D312" s="21">
        <v>0</v>
      </c>
      <c r="E312" s="21">
        <v>90.72</v>
      </c>
      <c r="F312" s="21">
        <v>2001.55</v>
      </c>
      <c r="G312" s="21">
        <v>228</v>
      </c>
      <c r="H312" s="17">
        <f t="shared" si="16"/>
        <v>2325.72</v>
      </c>
      <c r="I312" s="17">
        <f t="shared" si="17"/>
        <v>2596.29</v>
      </c>
      <c r="J312" s="17">
        <f t="shared" si="18"/>
        <v>2890.4900000000002</v>
      </c>
      <c r="K312" s="32">
        <f t="shared" si="19"/>
        <v>3307.79</v>
      </c>
    </row>
    <row r="313" spans="1:11" s="15" customFormat="1" ht="14.25" customHeight="1">
      <c r="A313" s="29">
        <f>'до 150 кВт'!A313</f>
        <v>44421</v>
      </c>
      <c r="B313" s="16">
        <v>16</v>
      </c>
      <c r="C313" s="21">
        <v>1953.48</v>
      </c>
      <c r="D313" s="21">
        <v>0</v>
      </c>
      <c r="E313" s="21">
        <v>98.57</v>
      </c>
      <c r="F313" s="21">
        <v>1989.87</v>
      </c>
      <c r="G313" s="21">
        <v>228</v>
      </c>
      <c r="H313" s="17">
        <f t="shared" si="16"/>
        <v>2314.0399999999995</v>
      </c>
      <c r="I313" s="17">
        <f t="shared" si="17"/>
        <v>2584.6099999999997</v>
      </c>
      <c r="J313" s="17">
        <f t="shared" si="18"/>
        <v>2878.81</v>
      </c>
      <c r="K313" s="32">
        <f t="shared" si="19"/>
        <v>3296.1099999999997</v>
      </c>
    </row>
    <row r="314" spans="1:11" s="15" customFormat="1" ht="14.25" customHeight="1">
      <c r="A314" s="29">
        <f>'до 150 кВт'!A314</f>
        <v>44421</v>
      </c>
      <c r="B314" s="16">
        <v>17</v>
      </c>
      <c r="C314" s="21">
        <v>1948.48</v>
      </c>
      <c r="D314" s="21">
        <v>0</v>
      </c>
      <c r="E314" s="21">
        <v>135.18</v>
      </c>
      <c r="F314" s="21">
        <v>1984.87</v>
      </c>
      <c r="G314" s="21">
        <v>228</v>
      </c>
      <c r="H314" s="17">
        <f t="shared" si="16"/>
        <v>2309.0399999999995</v>
      </c>
      <c r="I314" s="17">
        <f t="shared" si="17"/>
        <v>2579.6099999999997</v>
      </c>
      <c r="J314" s="17">
        <f t="shared" si="18"/>
        <v>2873.81</v>
      </c>
      <c r="K314" s="32">
        <f t="shared" si="19"/>
        <v>3291.1099999999997</v>
      </c>
    </row>
    <row r="315" spans="1:11" s="15" customFormat="1" ht="14.25" customHeight="1">
      <c r="A315" s="29">
        <f>'до 150 кВт'!A315</f>
        <v>44421</v>
      </c>
      <c r="B315" s="16">
        <v>18</v>
      </c>
      <c r="C315" s="21">
        <v>1931.17</v>
      </c>
      <c r="D315" s="21">
        <v>0</v>
      </c>
      <c r="E315" s="21">
        <v>158</v>
      </c>
      <c r="F315" s="21">
        <v>1967.56</v>
      </c>
      <c r="G315" s="21">
        <v>228</v>
      </c>
      <c r="H315" s="17">
        <f t="shared" si="16"/>
        <v>2291.7299999999996</v>
      </c>
      <c r="I315" s="17">
        <f t="shared" si="17"/>
        <v>2562.2999999999997</v>
      </c>
      <c r="J315" s="17">
        <f t="shared" si="18"/>
        <v>2856.4999999999995</v>
      </c>
      <c r="K315" s="32">
        <f t="shared" si="19"/>
        <v>3273.7999999999997</v>
      </c>
    </row>
    <row r="316" spans="1:11" s="15" customFormat="1" ht="14.25" customHeight="1">
      <c r="A316" s="29">
        <f>'до 150 кВт'!A316</f>
        <v>44421</v>
      </c>
      <c r="B316" s="16">
        <v>19</v>
      </c>
      <c r="C316" s="21">
        <v>1917.76</v>
      </c>
      <c r="D316" s="21">
        <v>0</v>
      </c>
      <c r="E316" s="21">
        <v>137.52</v>
      </c>
      <c r="F316" s="21">
        <v>1954.15</v>
      </c>
      <c r="G316" s="21">
        <v>228</v>
      </c>
      <c r="H316" s="17">
        <f t="shared" si="16"/>
        <v>2278.3199999999997</v>
      </c>
      <c r="I316" s="17">
        <f t="shared" si="17"/>
        <v>2548.89</v>
      </c>
      <c r="J316" s="17">
        <f t="shared" si="18"/>
        <v>2843.0899999999997</v>
      </c>
      <c r="K316" s="32">
        <f t="shared" si="19"/>
        <v>3260.39</v>
      </c>
    </row>
    <row r="317" spans="1:11" s="15" customFormat="1" ht="14.25" customHeight="1">
      <c r="A317" s="29">
        <f>'до 150 кВт'!A317</f>
        <v>44421</v>
      </c>
      <c r="B317" s="16">
        <v>20</v>
      </c>
      <c r="C317" s="21">
        <v>1926.71</v>
      </c>
      <c r="D317" s="21">
        <v>0</v>
      </c>
      <c r="E317" s="21">
        <v>197.79</v>
      </c>
      <c r="F317" s="21">
        <v>1963.1</v>
      </c>
      <c r="G317" s="21">
        <v>228</v>
      </c>
      <c r="H317" s="17">
        <f t="shared" si="16"/>
        <v>2287.2699999999995</v>
      </c>
      <c r="I317" s="17">
        <f t="shared" si="17"/>
        <v>2557.8399999999997</v>
      </c>
      <c r="J317" s="17">
        <f t="shared" si="18"/>
        <v>2852.0399999999995</v>
      </c>
      <c r="K317" s="32">
        <f t="shared" si="19"/>
        <v>3269.3399999999997</v>
      </c>
    </row>
    <row r="318" spans="1:11" s="15" customFormat="1" ht="14.25" customHeight="1">
      <c r="A318" s="29">
        <f>'до 150 кВт'!A318</f>
        <v>44421</v>
      </c>
      <c r="B318" s="16">
        <v>21</v>
      </c>
      <c r="C318" s="21">
        <v>1936.92</v>
      </c>
      <c r="D318" s="21">
        <v>0</v>
      </c>
      <c r="E318" s="21">
        <v>286.72</v>
      </c>
      <c r="F318" s="21">
        <v>1973.31</v>
      </c>
      <c r="G318" s="21">
        <v>228</v>
      </c>
      <c r="H318" s="17">
        <f t="shared" si="16"/>
        <v>2297.4799999999996</v>
      </c>
      <c r="I318" s="17">
        <f t="shared" si="17"/>
        <v>2568.0499999999997</v>
      </c>
      <c r="J318" s="17">
        <f t="shared" si="18"/>
        <v>2862.2499999999995</v>
      </c>
      <c r="K318" s="32">
        <f t="shared" si="19"/>
        <v>3279.5499999999997</v>
      </c>
    </row>
    <row r="319" spans="1:11" s="15" customFormat="1" ht="14.25" customHeight="1">
      <c r="A319" s="29">
        <f>'до 150 кВт'!A319</f>
        <v>44421</v>
      </c>
      <c r="B319" s="16">
        <v>22</v>
      </c>
      <c r="C319" s="21">
        <v>2040.54</v>
      </c>
      <c r="D319" s="21">
        <v>0</v>
      </c>
      <c r="E319" s="21">
        <v>566.28</v>
      </c>
      <c r="F319" s="21">
        <v>2076.93</v>
      </c>
      <c r="G319" s="21">
        <v>228</v>
      </c>
      <c r="H319" s="17">
        <f t="shared" si="16"/>
        <v>2401.0999999999995</v>
      </c>
      <c r="I319" s="17">
        <f t="shared" si="17"/>
        <v>2671.6699999999996</v>
      </c>
      <c r="J319" s="17">
        <f t="shared" si="18"/>
        <v>2965.8699999999994</v>
      </c>
      <c r="K319" s="32">
        <f t="shared" si="19"/>
        <v>3383.1699999999996</v>
      </c>
    </row>
    <row r="320" spans="1:11" s="15" customFormat="1" ht="14.25" customHeight="1">
      <c r="A320" s="29">
        <f>'до 150 кВт'!A320</f>
        <v>44421</v>
      </c>
      <c r="B320" s="16">
        <v>23</v>
      </c>
      <c r="C320" s="21">
        <v>1855.79</v>
      </c>
      <c r="D320" s="21">
        <v>0</v>
      </c>
      <c r="E320" s="21">
        <v>696.65</v>
      </c>
      <c r="F320" s="21">
        <v>1892.18</v>
      </c>
      <c r="G320" s="21">
        <v>228</v>
      </c>
      <c r="H320" s="17">
        <f t="shared" si="16"/>
        <v>2216.35</v>
      </c>
      <c r="I320" s="17">
        <f t="shared" si="17"/>
        <v>2486.92</v>
      </c>
      <c r="J320" s="17">
        <f t="shared" si="18"/>
        <v>2781.1200000000003</v>
      </c>
      <c r="K320" s="32">
        <f t="shared" si="19"/>
        <v>3198.42</v>
      </c>
    </row>
    <row r="321" spans="1:11" s="15" customFormat="1" ht="14.25" customHeight="1">
      <c r="A321" s="29">
        <f>'до 150 кВт'!A321</f>
        <v>44422</v>
      </c>
      <c r="B321" s="16">
        <v>0</v>
      </c>
      <c r="C321" s="21">
        <v>1571.6</v>
      </c>
      <c r="D321" s="21">
        <v>0</v>
      </c>
      <c r="E321" s="21">
        <v>182.61</v>
      </c>
      <c r="F321" s="21">
        <v>1607.99</v>
      </c>
      <c r="G321" s="21">
        <v>228</v>
      </c>
      <c r="H321" s="17">
        <f t="shared" si="16"/>
        <v>1932.16</v>
      </c>
      <c r="I321" s="17">
        <f t="shared" si="17"/>
        <v>2202.73</v>
      </c>
      <c r="J321" s="17">
        <f t="shared" si="18"/>
        <v>2496.93</v>
      </c>
      <c r="K321" s="32">
        <f t="shared" si="19"/>
        <v>2914.23</v>
      </c>
    </row>
    <row r="322" spans="1:11" s="15" customFormat="1" ht="14.25" customHeight="1">
      <c r="A322" s="29">
        <f>'до 150 кВт'!A322</f>
        <v>44422</v>
      </c>
      <c r="B322" s="16">
        <v>1</v>
      </c>
      <c r="C322" s="21">
        <v>1405.75</v>
      </c>
      <c r="D322" s="21">
        <v>0</v>
      </c>
      <c r="E322" s="21">
        <v>127.33</v>
      </c>
      <c r="F322" s="21">
        <v>1442.14</v>
      </c>
      <c r="G322" s="21">
        <v>228</v>
      </c>
      <c r="H322" s="17">
        <f t="shared" si="16"/>
        <v>1766.3100000000002</v>
      </c>
      <c r="I322" s="17">
        <f t="shared" si="17"/>
        <v>2036.88</v>
      </c>
      <c r="J322" s="17">
        <f t="shared" si="18"/>
        <v>2331.08</v>
      </c>
      <c r="K322" s="32">
        <f t="shared" si="19"/>
        <v>2748.3799999999997</v>
      </c>
    </row>
    <row r="323" spans="1:11" s="15" customFormat="1" ht="14.25" customHeight="1">
      <c r="A323" s="29">
        <f>'до 150 кВт'!A323</f>
        <v>44422</v>
      </c>
      <c r="B323" s="16">
        <v>2</v>
      </c>
      <c r="C323" s="21">
        <v>1275.19</v>
      </c>
      <c r="D323" s="21">
        <v>0</v>
      </c>
      <c r="E323" s="21">
        <v>165.95</v>
      </c>
      <c r="F323" s="21">
        <v>1311.58</v>
      </c>
      <c r="G323" s="21">
        <v>228</v>
      </c>
      <c r="H323" s="17">
        <f t="shared" si="16"/>
        <v>1635.75</v>
      </c>
      <c r="I323" s="17">
        <f t="shared" si="17"/>
        <v>1906.32</v>
      </c>
      <c r="J323" s="17">
        <f t="shared" si="18"/>
        <v>2200.52</v>
      </c>
      <c r="K323" s="32">
        <f t="shared" si="19"/>
        <v>2617.8199999999997</v>
      </c>
    </row>
    <row r="324" spans="1:11" s="15" customFormat="1" ht="14.25" customHeight="1">
      <c r="A324" s="29">
        <f>'до 150 кВт'!A324</f>
        <v>44422</v>
      </c>
      <c r="B324" s="16">
        <v>3</v>
      </c>
      <c r="C324" s="21">
        <v>1171.39</v>
      </c>
      <c r="D324" s="21">
        <v>0</v>
      </c>
      <c r="E324" s="21">
        <v>124.54</v>
      </c>
      <c r="F324" s="21">
        <v>1207.78</v>
      </c>
      <c r="G324" s="21">
        <v>228</v>
      </c>
      <c r="H324" s="17">
        <f t="shared" si="16"/>
        <v>1531.95</v>
      </c>
      <c r="I324" s="17">
        <f t="shared" si="17"/>
        <v>1802.52</v>
      </c>
      <c r="J324" s="17">
        <f t="shared" si="18"/>
        <v>2096.72</v>
      </c>
      <c r="K324" s="32">
        <f t="shared" si="19"/>
        <v>2514.02</v>
      </c>
    </row>
    <row r="325" spans="1:11" s="15" customFormat="1" ht="14.25" customHeight="1">
      <c r="A325" s="29">
        <f>'до 150 кВт'!A325</f>
        <v>44422</v>
      </c>
      <c r="B325" s="16">
        <v>4</v>
      </c>
      <c r="C325" s="21">
        <v>1122.81</v>
      </c>
      <c r="D325" s="21">
        <v>0</v>
      </c>
      <c r="E325" s="21">
        <v>135.15</v>
      </c>
      <c r="F325" s="21">
        <v>1159.2</v>
      </c>
      <c r="G325" s="21">
        <v>228</v>
      </c>
      <c r="H325" s="17">
        <f t="shared" si="16"/>
        <v>1483.3700000000001</v>
      </c>
      <c r="I325" s="17">
        <f t="shared" si="17"/>
        <v>1753.94</v>
      </c>
      <c r="J325" s="17">
        <f t="shared" si="18"/>
        <v>2048.14</v>
      </c>
      <c r="K325" s="32">
        <f t="shared" si="19"/>
        <v>2465.44</v>
      </c>
    </row>
    <row r="326" spans="1:11" s="15" customFormat="1" ht="14.25" customHeight="1">
      <c r="A326" s="29">
        <f>'до 150 кВт'!A326</f>
        <v>44422</v>
      </c>
      <c r="B326" s="16">
        <v>5</v>
      </c>
      <c r="C326" s="21">
        <v>1111.75</v>
      </c>
      <c r="D326" s="21">
        <v>32.81</v>
      </c>
      <c r="E326" s="21">
        <v>0</v>
      </c>
      <c r="F326" s="21">
        <v>1148.14</v>
      </c>
      <c r="G326" s="21">
        <v>228</v>
      </c>
      <c r="H326" s="17">
        <f t="shared" si="16"/>
        <v>1472.3100000000002</v>
      </c>
      <c r="I326" s="17">
        <f t="shared" si="17"/>
        <v>1742.88</v>
      </c>
      <c r="J326" s="17">
        <f t="shared" si="18"/>
        <v>2037.0800000000002</v>
      </c>
      <c r="K326" s="32">
        <f t="shared" si="19"/>
        <v>2454.3799999999997</v>
      </c>
    </row>
    <row r="327" spans="1:11" s="15" customFormat="1" ht="14.25" customHeight="1">
      <c r="A327" s="29">
        <f>'до 150 кВт'!A327</f>
        <v>44422</v>
      </c>
      <c r="B327" s="16">
        <v>6</v>
      </c>
      <c r="C327" s="21">
        <v>1336.72</v>
      </c>
      <c r="D327" s="21">
        <v>33.46</v>
      </c>
      <c r="E327" s="21">
        <v>0</v>
      </c>
      <c r="F327" s="21">
        <v>1373.11</v>
      </c>
      <c r="G327" s="21">
        <v>228</v>
      </c>
      <c r="H327" s="17">
        <f t="shared" si="16"/>
        <v>1697.28</v>
      </c>
      <c r="I327" s="17">
        <f t="shared" si="17"/>
        <v>1967.85</v>
      </c>
      <c r="J327" s="17">
        <f t="shared" si="18"/>
        <v>2262.0499999999997</v>
      </c>
      <c r="K327" s="32">
        <f t="shared" si="19"/>
        <v>2679.35</v>
      </c>
    </row>
    <row r="328" spans="1:11" s="15" customFormat="1" ht="14.25" customHeight="1">
      <c r="A328" s="29">
        <f>'до 150 кВт'!A328</f>
        <v>44422</v>
      </c>
      <c r="B328" s="16">
        <v>7</v>
      </c>
      <c r="C328" s="21">
        <v>1510.66</v>
      </c>
      <c r="D328" s="21">
        <v>0</v>
      </c>
      <c r="E328" s="21">
        <v>15.55</v>
      </c>
      <c r="F328" s="21">
        <v>1547.05</v>
      </c>
      <c r="G328" s="21">
        <v>228</v>
      </c>
      <c r="H328" s="17">
        <f t="shared" si="16"/>
        <v>1871.22</v>
      </c>
      <c r="I328" s="17">
        <f t="shared" si="17"/>
        <v>2141.79</v>
      </c>
      <c r="J328" s="17">
        <f t="shared" si="18"/>
        <v>2435.99</v>
      </c>
      <c r="K328" s="32">
        <f t="shared" si="19"/>
        <v>2853.2899999999995</v>
      </c>
    </row>
    <row r="329" spans="1:11" s="15" customFormat="1" ht="14.25" customHeight="1">
      <c r="A329" s="29">
        <f>'до 150 кВт'!A329</f>
        <v>44422</v>
      </c>
      <c r="B329" s="16">
        <v>8</v>
      </c>
      <c r="C329" s="21">
        <v>1775.89</v>
      </c>
      <c r="D329" s="21">
        <v>0</v>
      </c>
      <c r="E329" s="21">
        <v>50.96</v>
      </c>
      <c r="F329" s="21">
        <v>1812.28</v>
      </c>
      <c r="G329" s="21">
        <v>228</v>
      </c>
      <c r="H329" s="17">
        <f t="shared" si="16"/>
        <v>2136.45</v>
      </c>
      <c r="I329" s="17">
        <f t="shared" si="17"/>
        <v>2407.02</v>
      </c>
      <c r="J329" s="17">
        <f t="shared" si="18"/>
        <v>2701.22</v>
      </c>
      <c r="K329" s="32">
        <f t="shared" si="19"/>
        <v>3118.52</v>
      </c>
    </row>
    <row r="330" spans="1:11" s="15" customFormat="1" ht="14.25" customHeight="1">
      <c r="A330" s="29">
        <f>'до 150 кВт'!A330</f>
        <v>44422</v>
      </c>
      <c r="B330" s="16">
        <v>9</v>
      </c>
      <c r="C330" s="21">
        <v>1888.63</v>
      </c>
      <c r="D330" s="21">
        <v>0</v>
      </c>
      <c r="E330" s="21">
        <v>56.22</v>
      </c>
      <c r="F330" s="21">
        <v>1925.02</v>
      </c>
      <c r="G330" s="21">
        <v>228</v>
      </c>
      <c r="H330" s="17">
        <f aca="true" t="shared" si="20" ref="H330:H393">SUM($F330,$G330,$N$5,$N$7)</f>
        <v>2249.1899999999996</v>
      </c>
      <c r="I330" s="17">
        <f aca="true" t="shared" si="21" ref="I330:I393">SUM($F330,$G330,$O$5,$O$7)</f>
        <v>2519.7599999999998</v>
      </c>
      <c r="J330" s="17">
        <f aca="true" t="shared" si="22" ref="J330:J393">SUM($F330,$G330,$P$5,$P$7)</f>
        <v>2813.9599999999996</v>
      </c>
      <c r="K330" s="32">
        <f aca="true" t="shared" si="23" ref="K330:K393">SUM($F330,$G330,$Q$5,$Q$7)</f>
        <v>3231.2599999999998</v>
      </c>
    </row>
    <row r="331" spans="1:11" s="15" customFormat="1" ht="14.25" customHeight="1">
      <c r="A331" s="29">
        <f>'до 150 кВт'!A331</f>
        <v>44422</v>
      </c>
      <c r="B331" s="16">
        <v>10</v>
      </c>
      <c r="C331" s="21">
        <v>1901.78</v>
      </c>
      <c r="D331" s="21">
        <v>0</v>
      </c>
      <c r="E331" s="21">
        <v>68.1</v>
      </c>
      <c r="F331" s="21">
        <v>1938.17</v>
      </c>
      <c r="G331" s="21">
        <v>228</v>
      </c>
      <c r="H331" s="17">
        <f t="shared" si="20"/>
        <v>2262.3399999999997</v>
      </c>
      <c r="I331" s="17">
        <f t="shared" si="21"/>
        <v>2532.91</v>
      </c>
      <c r="J331" s="17">
        <f t="shared" si="22"/>
        <v>2827.11</v>
      </c>
      <c r="K331" s="32">
        <f t="shared" si="23"/>
        <v>3244.41</v>
      </c>
    </row>
    <row r="332" spans="1:11" s="15" customFormat="1" ht="14.25" customHeight="1">
      <c r="A332" s="29">
        <f>'до 150 кВт'!A332</f>
        <v>44422</v>
      </c>
      <c r="B332" s="16">
        <v>11</v>
      </c>
      <c r="C332" s="21">
        <v>1887.8</v>
      </c>
      <c r="D332" s="21">
        <v>0</v>
      </c>
      <c r="E332" s="21">
        <v>52.74</v>
      </c>
      <c r="F332" s="21">
        <v>1924.19</v>
      </c>
      <c r="G332" s="21">
        <v>228</v>
      </c>
      <c r="H332" s="17">
        <f t="shared" si="20"/>
        <v>2248.3599999999997</v>
      </c>
      <c r="I332" s="17">
        <f t="shared" si="21"/>
        <v>2518.93</v>
      </c>
      <c r="J332" s="17">
        <f t="shared" si="22"/>
        <v>2813.1299999999997</v>
      </c>
      <c r="K332" s="32">
        <f t="shared" si="23"/>
        <v>3230.43</v>
      </c>
    </row>
    <row r="333" spans="1:11" s="15" customFormat="1" ht="14.25" customHeight="1">
      <c r="A333" s="29">
        <f>'до 150 кВт'!A333</f>
        <v>44422</v>
      </c>
      <c r="B333" s="16">
        <v>12</v>
      </c>
      <c r="C333" s="21">
        <v>1886.14</v>
      </c>
      <c r="D333" s="21">
        <v>0</v>
      </c>
      <c r="E333" s="21">
        <v>57.52</v>
      </c>
      <c r="F333" s="21">
        <v>1922.53</v>
      </c>
      <c r="G333" s="21">
        <v>228</v>
      </c>
      <c r="H333" s="17">
        <f t="shared" si="20"/>
        <v>2246.6999999999994</v>
      </c>
      <c r="I333" s="17">
        <f t="shared" si="21"/>
        <v>2517.2699999999995</v>
      </c>
      <c r="J333" s="17">
        <f t="shared" si="22"/>
        <v>2811.47</v>
      </c>
      <c r="K333" s="32">
        <f t="shared" si="23"/>
        <v>3228.7699999999995</v>
      </c>
    </row>
    <row r="334" spans="1:11" s="15" customFormat="1" ht="14.25" customHeight="1">
      <c r="A334" s="29">
        <f>'до 150 кВт'!A334</f>
        <v>44422</v>
      </c>
      <c r="B334" s="16">
        <v>13</v>
      </c>
      <c r="C334" s="21">
        <v>1866.91</v>
      </c>
      <c r="D334" s="21">
        <v>0</v>
      </c>
      <c r="E334" s="21">
        <v>63.46</v>
      </c>
      <c r="F334" s="21">
        <v>1903.3</v>
      </c>
      <c r="G334" s="21">
        <v>228</v>
      </c>
      <c r="H334" s="17">
        <f t="shared" si="20"/>
        <v>2227.47</v>
      </c>
      <c r="I334" s="17">
        <f t="shared" si="21"/>
        <v>2498.04</v>
      </c>
      <c r="J334" s="17">
        <f t="shared" si="22"/>
        <v>2792.2400000000002</v>
      </c>
      <c r="K334" s="32">
        <f t="shared" si="23"/>
        <v>3209.54</v>
      </c>
    </row>
    <row r="335" spans="1:11" s="15" customFormat="1" ht="14.25" customHeight="1">
      <c r="A335" s="29">
        <f>'до 150 кВт'!A335</f>
        <v>44422</v>
      </c>
      <c r="B335" s="16">
        <v>14</v>
      </c>
      <c r="C335" s="21">
        <v>1876.82</v>
      </c>
      <c r="D335" s="21">
        <v>0</v>
      </c>
      <c r="E335" s="21">
        <v>72.9</v>
      </c>
      <c r="F335" s="21">
        <v>1913.21</v>
      </c>
      <c r="G335" s="21">
        <v>228</v>
      </c>
      <c r="H335" s="17">
        <f t="shared" si="20"/>
        <v>2237.3799999999997</v>
      </c>
      <c r="I335" s="17">
        <f t="shared" si="21"/>
        <v>2507.95</v>
      </c>
      <c r="J335" s="17">
        <f t="shared" si="22"/>
        <v>2802.15</v>
      </c>
      <c r="K335" s="32">
        <f t="shared" si="23"/>
        <v>3219.45</v>
      </c>
    </row>
    <row r="336" spans="1:11" s="15" customFormat="1" ht="14.25" customHeight="1">
      <c r="A336" s="29">
        <f>'до 150 кВт'!A336</f>
        <v>44422</v>
      </c>
      <c r="B336" s="16">
        <v>15</v>
      </c>
      <c r="C336" s="21">
        <v>1886.22</v>
      </c>
      <c r="D336" s="21">
        <v>0</v>
      </c>
      <c r="E336" s="21">
        <v>81.53</v>
      </c>
      <c r="F336" s="21">
        <v>1922.61</v>
      </c>
      <c r="G336" s="21">
        <v>228</v>
      </c>
      <c r="H336" s="17">
        <f t="shared" si="20"/>
        <v>2246.7799999999993</v>
      </c>
      <c r="I336" s="17">
        <f t="shared" si="21"/>
        <v>2517.3499999999995</v>
      </c>
      <c r="J336" s="17">
        <f t="shared" si="22"/>
        <v>2811.5499999999997</v>
      </c>
      <c r="K336" s="32">
        <f t="shared" si="23"/>
        <v>3228.8499999999995</v>
      </c>
    </row>
    <row r="337" spans="1:11" s="15" customFormat="1" ht="14.25" customHeight="1">
      <c r="A337" s="29">
        <f>'до 150 кВт'!A337</f>
        <v>44422</v>
      </c>
      <c r="B337" s="16">
        <v>16</v>
      </c>
      <c r="C337" s="21">
        <v>1863.18</v>
      </c>
      <c r="D337" s="21">
        <v>0</v>
      </c>
      <c r="E337" s="21">
        <v>39.81</v>
      </c>
      <c r="F337" s="21">
        <v>1899.57</v>
      </c>
      <c r="G337" s="21">
        <v>228</v>
      </c>
      <c r="H337" s="17">
        <f t="shared" si="20"/>
        <v>2223.7399999999993</v>
      </c>
      <c r="I337" s="17">
        <f t="shared" si="21"/>
        <v>2494.3099999999995</v>
      </c>
      <c r="J337" s="17">
        <f t="shared" si="22"/>
        <v>2788.5099999999998</v>
      </c>
      <c r="K337" s="32">
        <f t="shared" si="23"/>
        <v>3205.8099999999995</v>
      </c>
    </row>
    <row r="338" spans="1:11" s="15" customFormat="1" ht="14.25" customHeight="1">
      <c r="A338" s="29">
        <f>'до 150 кВт'!A338</f>
        <v>44422</v>
      </c>
      <c r="B338" s="16">
        <v>17</v>
      </c>
      <c r="C338" s="21">
        <v>1887.41</v>
      </c>
      <c r="D338" s="21">
        <v>0</v>
      </c>
      <c r="E338" s="21">
        <v>73.33</v>
      </c>
      <c r="F338" s="21">
        <v>1923.8</v>
      </c>
      <c r="G338" s="21">
        <v>228</v>
      </c>
      <c r="H338" s="17">
        <f t="shared" si="20"/>
        <v>2247.97</v>
      </c>
      <c r="I338" s="17">
        <f t="shared" si="21"/>
        <v>2518.54</v>
      </c>
      <c r="J338" s="17">
        <f t="shared" si="22"/>
        <v>2812.7400000000002</v>
      </c>
      <c r="K338" s="32">
        <f t="shared" si="23"/>
        <v>3230.04</v>
      </c>
    </row>
    <row r="339" spans="1:11" s="15" customFormat="1" ht="14.25" customHeight="1">
      <c r="A339" s="29">
        <f>'до 150 кВт'!A339</f>
        <v>44422</v>
      </c>
      <c r="B339" s="16">
        <v>18</v>
      </c>
      <c r="C339" s="21">
        <v>1890.72</v>
      </c>
      <c r="D339" s="21">
        <v>0</v>
      </c>
      <c r="E339" s="21">
        <v>95.67</v>
      </c>
      <c r="F339" s="21">
        <v>1927.11</v>
      </c>
      <c r="G339" s="21">
        <v>228</v>
      </c>
      <c r="H339" s="17">
        <f t="shared" si="20"/>
        <v>2251.2799999999993</v>
      </c>
      <c r="I339" s="17">
        <f t="shared" si="21"/>
        <v>2521.8499999999995</v>
      </c>
      <c r="J339" s="17">
        <f t="shared" si="22"/>
        <v>2816.0499999999997</v>
      </c>
      <c r="K339" s="32">
        <f t="shared" si="23"/>
        <v>3233.3499999999995</v>
      </c>
    </row>
    <row r="340" spans="1:11" s="15" customFormat="1" ht="14.25" customHeight="1">
      <c r="A340" s="29">
        <f>'до 150 кВт'!A340</f>
        <v>44422</v>
      </c>
      <c r="B340" s="16">
        <v>19</v>
      </c>
      <c r="C340" s="21">
        <v>1884.59</v>
      </c>
      <c r="D340" s="21">
        <v>0</v>
      </c>
      <c r="E340" s="21">
        <v>53.58</v>
      </c>
      <c r="F340" s="21">
        <v>1920.98</v>
      </c>
      <c r="G340" s="21">
        <v>228</v>
      </c>
      <c r="H340" s="17">
        <f t="shared" si="20"/>
        <v>2245.1499999999996</v>
      </c>
      <c r="I340" s="17">
        <f t="shared" si="21"/>
        <v>2515.72</v>
      </c>
      <c r="J340" s="17">
        <f t="shared" si="22"/>
        <v>2809.9199999999996</v>
      </c>
      <c r="K340" s="32">
        <f t="shared" si="23"/>
        <v>3227.22</v>
      </c>
    </row>
    <row r="341" spans="1:11" s="15" customFormat="1" ht="14.25" customHeight="1">
      <c r="A341" s="29">
        <f>'до 150 кВт'!A341</f>
        <v>44422</v>
      </c>
      <c r="B341" s="16">
        <v>20</v>
      </c>
      <c r="C341" s="21">
        <v>1887.38</v>
      </c>
      <c r="D341" s="21">
        <v>0</v>
      </c>
      <c r="E341" s="21">
        <v>74.14</v>
      </c>
      <c r="F341" s="21">
        <v>1923.77</v>
      </c>
      <c r="G341" s="21">
        <v>228</v>
      </c>
      <c r="H341" s="17">
        <f t="shared" si="20"/>
        <v>2247.9399999999996</v>
      </c>
      <c r="I341" s="17">
        <f t="shared" si="21"/>
        <v>2518.5099999999998</v>
      </c>
      <c r="J341" s="17">
        <f t="shared" si="22"/>
        <v>2812.7099999999996</v>
      </c>
      <c r="K341" s="32">
        <f t="shared" si="23"/>
        <v>3230.0099999999998</v>
      </c>
    </row>
    <row r="342" spans="1:11" s="15" customFormat="1" ht="14.25" customHeight="1">
      <c r="A342" s="29">
        <f>'до 150 кВт'!A342</f>
        <v>44422</v>
      </c>
      <c r="B342" s="16">
        <v>21</v>
      </c>
      <c r="C342" s="21">
        <v>1892.04</v>
      </c>
      <c r="D342" s="21">
        <v>0</v>
      </c>
      <c r="E342" s="21">
        <v>287.47</v>
      </c>
      <c r="F342" s="21">
        <v>1928.43</v>
      </c>
      <c r="G342" s="21">
        <v>228</v>
      </c>
      <c r="H342" s="17">
        <f t="shared" si="20"/>
        <v>2252.6</v>
      </c>
      <c r="I342" s="17">
        <f t="shared" si="21"/>
        <v>2523.17</v>
      </c>
      <c r="J342" s="17">
        <f t="shared" si="22"/>
        <v>2817.3700000000003</v>
      </c>
      <c r="K342" s="32">
        <f t="shared" si="23"/>
        <v>3234.67</v>
      </c>
    </row>
    <row r="343" spans="1:11" s="15" customFormat="1" ht="14.25" customHeight="1">
      <c r="A343" s="29">
        <f>'до 150 кВт'!A343</f>
        <v>44422</v>
      </c>
      <c r="B343" s="16">
        <v>22</v>
      </c>
      <c r="C343" s="21">
        <v>1891.57</v>
      </c>
      <c r="D343" s="21">
        <v>0</v>
      </c>
      <c r="E343" s="21">
        <v>433.12</v>
      </c>
      <c r="F343" s="21">
        <v>1927.96</v>
      </c>
      <c r="G343" s="21">
        <v>228</v>
      </c>
      <c r="H343" s="17">
        <f t="shared" si="20"/>
        <v>2252.1299999999997</v>
      </c>
      <c r="I343" s="17">
        <f t="shared" si="21"/>
        <v>2522.7</v>
      </c>
      <c r="J343" s="17">
        <f t="shared" si="22"/>
        <v>2816.9</v>
      </c>
      <c r="K343" s="32">
        <f t="shared" si="23"/>
        <v>3234.2</v>
      </c>
    </row>
    <row r="344" spans="1:11" s="15" customFormat="1" ht="14.25" customHeight="1">
      <c r="A344" s="29">
        <f>'до 150 кВт'!A344</f>
        <v>44422</v>
      </c>
      <c r="B344" s="16">
        <v>23</v>
      </c>
      <c r="C344" s="21">
        <v>1673.37</v>
      </c>
      <c r="D344" s="21">
        <v>0</v>
      </c>
      <c r="E344" s="21">
        <v>565.4</v>
      </c>
      <c r="F344" s="21">
        <v>1709.76</v>
      </c>
      <c r="G344" s="21">
        <v>228</v>
      </c>
      <c r="H344" s="17">
        <f t="shared" si="20"/>
        <v>2033.93</v>
      </c>
      <c r="I344" s="17">
        <f t="shared" si="21"/>
        <v>2304.5</v>
      </c>
      <c r="J344" s="17">
        <f t="shared" si="22"/>
        <v>2598.7</v>
      </c>
      <c r="K344" s="32">
        <f t="shared" si="23"/>
        <v>3015.9999999999995</v>
      </c>
    </row>
    <row r="345" spans="1:11" s="15" customFormat="1" ht="14.25" customHeight="1">
      <c r="A345" s="29">
        <f>'до 150 кВт'!A345</f>
        <v>44423</v>
      </c>
      <c r="B345" s="16">
        <v>0</v>
      </c>
      <c r="C345" s="21">
        <v>1505.04</v>
      </c>
      <c r="D345" s="21">
        <v>0</v>
      </c>
      <c r="E345" s="21">
        <v>273.62</v>
      </c>
      <c r="F345" s="21">
        <v>1541.43</v>
      </c>
      <c r="G345" s="21">
        <v>228</v>
      </c>
      <c r="H345" s="17">
        <f t="shared" si="20"/>
        <v>1865.6000000000001</v>
      </c>
      <c r="I345" s="17">
        <f t="shared" si="21"/>
        <v>2136.17</v>
      </c>
      <c r="J345" s="17">
        <f t="shared" si="22"/>
        <v>2430.37</v>
      </c>
      <c r="K345" s="32">
        <f t="shared" si="23"/>
        <v>2847.6699999999996</v>
      </c>
    </row>
    <row r="346" spans="1:11" s="15" customFormat="1" ht="14.25" customHeight="1">
      <c r="A346" s="29">
        <f>'до 150 кВт'!A346</f>
        <v>44423</v>
      </c>
      <c r="B346" s="16">
        <v>1</v>
      </c>
      <c r="C346" s="21">
        <v>1311.3</v>
      </c>
      <c r="D346" s="21">
        <v>0</v>
      </c>
      <c r="E346" s="21">
        <v>237.49</v>
      </c>
      <c r="F346" s="21">
        <v>1347.69</v>
      </c>
      <c r="G346" s="21">
        <v>228</v>
      </c>
      <c r="H346" s="17">
        <f t="shared" si="20"/>
        <v>1671.8600000000001</v>
      </c>
      <c r="I346" s="17">
        <f t="shared" si="21"/>
        <v>1942.43</v>
      </c>
      <c r="J346" s="17">
        <f t="shared" si="22"/>
        <v>2236.6299999999997</v>
      </c>
      <c r="K346" s="32">
        <f t="shared" si="23"/>
        <v>2653.93</v>
      </c>
    </row>
    <row r="347" spans="1:11" s="15" customFormat="1" ht="14.25" customHeight="1">
      <c r="A347" s="29">
        <f>'до 150 кВт'!A347</f>
        <v>44423</v>
      </c>
      <c r="B347" s="16">
        <v>2</v>
      </c>
      <c r="C347" s="21">
        <v>1134.41</v>
      </c>
      <c r="D347" s="21">
        <v>0</v>
      </c>
      <c r="E347" s="21">
        <v>153.07</v>
      </c>
      <c r="F347" s="21">
        <v>1170.8</v>
      </c>
      <c r="G347" s="21">
        <v>228</v>
      </c>
      <c r="H347" s="17">
        <f t="shared" si="20"/>
        <v>1494.97</v>
      </c>
      <c r="I347" s="17">
        <f t="shared" si="21"/>
        <v>1765.54</v>
      </c>
      <c r="J347" s="17">
        <f t="shared" si="22"/>
        <v>2059.74</v>
      </c>
      <c r="K347" s="32">
        <f t="shared" si="23"/>
        <v>2477.0399999999995</v>
      </c>
    </row>
    <row r="348" spans="1:11" s="15" customFormat="1" ht="14.25" customHeight="1">
      <c r="A348" s="29">
        <f>'до 150 кВт'!A348</f>
        <v>44423</v>
      </c>
      <c r="B348" s="16">
        <v>3</v>
      </c>
      <c r="C348" s="21">
        <v>1076.77</v>
      </c>
      <c r="D348" s="21">
        <v>0</v>
      </c>
      <c r="E348" s="21">
        <v>132.98</v>
      </c>
      <c r="F348" s="21">
        <v>1113.16</v>
      </c>
      <c r="G348" s="21">
        <v>228</v>
      </c>
      <c r="H348" s="17">
        <f t="shared" si="20"/>
        <v>1437.3300000000002</v>
      </c>
      <c r="I348" s="17">
        <f t="shared" si="21"/>
        <v>1707.9</v>
      </c>
      <c r="J348" s="17">
        <f t="shared" si="22"/>
        <v>2002.1000000000001</v>
      </c>
      <c r="K348" s="32">
        <f t="shared" si="23"/>
        <v>2419.4</v>
      </c>
    </row>
    <row r="349" spans="1:11" s="15" customFormat="1" ht="14.25" customHeight="1">
      <c r="A349" s="29">
        <f>'до 150 кВт'!A349</f>
        <v>44423</v>
      </c>
      <c r="B349" s="16">
        <v>4</v>
      </c>
      <c r="C349" s="21">
        <v>1023.15</v>
      </c>
      <c r="D349" s="21">
        <v>0</v>
      </c>
      <c r="E349" s="21">
        <v>110.16</v>
      </c>
      <c r="F349" s="21">
        <v>1059.54</v>
      </c>
      <c r="G349" s="21">
        <v>228</v>
      </c>
      <c r="H349" s="17">
        <f t="shared" si="20"/>
        <v>1383.71</v>
      </c>
      <c r="I349" s="17">
        <f t="shared" si="21"/>
        <v>1654.28</v>
      </c>
      <c r="J349" s="17">
        <f t="shared" si="22"/>
        <v>1948.48</v>
      </c>
      <c r="K349" s="32">
        <f t="shared" si="23"/>
        <v>2365.7799999999997</v>
      </c>
    </row>
    <row r="350" spans="1:11" s="15" customFormat="1" ht="14.25" customHeight="1">
      <c r="A350" s="29">
        <f>'до 150 кВт'!A350</f>
        <v>44423</v>
      </c>
      <c r="B350" s="16">
        <v>5</v>
      </c>
      <c r="C350" s="21">
        <v>1021.68</v>
      </c>
      <c r="D350" s="21">
        <v>0</v>
      </c>
      <c r="E350" s="21">
        <v>40.85</v>
      </c>
      <c r="F350" s="21">
        <v>1058.07</v>
      </c>
      <c r="G350" s="21">
        <v>228</v>
      </c>
      <c r="H350" s="17">
        <f t="shared" si="20"/>
        <v>1382.24</v>
      </c>
      <c r="I350" s="17">
        <f t="shared" si="21"/>
        <v>1652.81</v>
      </c>
      <c r="J350" s="17">
        <f t="shared" si="22"/>
        <v>1947.01</v>
      </c>
      <c r="K350" s="32">
        <f t="shared" si="23"/>
        <v>2364.31</v>
      </c>
    </row>
    <row r="351" spans="1:11" s="15" customFormat="1" ht="14.25" customHeight="1">
      <c r="A351" s="29">
        <f>'до 150 кВт'!A351</f>
        <v>44423</v>
      </c>
      <c r="B351" s="16">
        <v>6</v>
      </c>
      <c r="C351" s="21">
        <v>1138.91</v>
      </c>
      <c r="D351" s="21">
        <v>0</v>
      </c>
      <c r="E351" s="21">
        <v>16.26</v>
      </c>
      <c r="F351" s="21">
        <v>1175.3</v>
      </c>
      <c r="G351" s="21">
        <v>228</v>
      </c>
      <c r="H351" s="17">
        <f t="shared" si="20"/>
        <v>1499.47</v>
      </c>
      <c r="I351" s="17">
        <f t="shared" si="21"/>
        <v>1770.04</v>
      </c>
      <c r="J351" s="17">
        <f t="shared" si="22"/>
        <v>2064.24</v>
      </c>
      <c r="K351" s="32">
        <f t="shared" si="23"/>
        <v>2481.5399999999995</v>
      </c>
    </row>
    <row r="352" spans="1:11" s="15" customFormat="1" ht="14.25" customHeight="1">
      <c r="A352" s="29">
        <f>'до 150 кВт'!A352</f>
        <v>44423</v>
      </c>
      <c r="B352" s="16">
        <v>7</v>
      </c>
      <c r="C352" s="21">
        <v>1383.52</v>
      </c>
      <c r="D352" s="21">
        <v>45.51</v>
      </c>
      <c r="E352" s="21">
        <v>0</v>
      </c>
      <c r="F352" s="21">
        <v>1419.91</v>
      </c>
      <c r="G352" s="21">
        <v>228</v>
      </c>
      <c r="H352" s="17">
        <f t="shared" si="20"/>
        <v>1744.0800000000002</v>
      </c>
      <c r="I352" s="17">
        <f t="shared" si="21"/>
        <v>2014.65</v>
      </c>
      <c r="J352" s="17">
        <f t="shared" si="22"/>
        <v>2308.85</v>
      </c>
      <c r="K352" s="32">
        <f t="shared" si="23"/>
        <v>2726.15</v>
      </c>
    </row>
    <row r="353" spans="1:11" s="15" customFormat="1" ht="14.25" customHeight="1">
      <c r="A353" s="29">
        <f>'до 150 кВт'!A353</f>
        <v>44423</v>
      </c>
      <c r="B353" s="16">
        <v>8</v>
      </c>
      <c r="C353" s="21">
        <v>1670.14</v>
      </c>
      <c r="D353" s="21">
        <v>0</v>
      </c>
      <c r="E353" s="21">
        <v>75.72</v>
      </c>
      <c r="F353" s="21">
        <v>1706.53</v>
      </c>
      <c r="G353" s="21">
        <v>228</v>
      </c>
      <c r="H353" s="17">
        <f t="shared" si="20"/>
        <v>2030.7</v>
      </c>
      <c r="I353" s="17">
        <f t="shared" si="21"/>
        <v>2301.27</v>
      </c>
      <c r="J353" s="17">
        <f t="shared" si="22"/>
        <v>2595.47</v>
      </c>
      <c r="K353" s="32">
        <f t="shared" si="23"/>
        <v>3012.77</v>
      </c>
    </row>
    <row r="354" spans="1:11" s="15" customFormat="1" ht="14.25" customHeight="1">
      <c r="A354" s="29">
        <f>'до 150 кВт'!A354</f>
        <v>44423</v>
      </c>
      <c r="B354" s="16">
        <v>9</v>
      </c>
      <c r="C354" s="21">
        <v>1843.17</v>
      </c>
      <c r="D354" s="21">
        <v>0</v>
      </c>
      <c r="E354" s="21">
        <v>95.15</v>
      </c>
      <c r="F354" s="21">
        <v>1879.56</v>
      </c>
      <c r="G354" s="21">
        <v>228</v>
      </c>
      <c r="H354" s="17">
        <f t="shared" si="20"/>
        <v>2203.7299999999996</v>
      </c>
      <c r="I354" s="17">
        <f t="shared" si="21"/>
        <v>2474.2999999999997</v>
      </c>
      <c r="J354" s="17">
        <f t="shared" si="22"/>
        <v>2768.4999999999995</v>
      </c>
      <c r="K354" s="32">
        <f t="shared" si="23"/>
        <v>3185.7999999999997</v>
      </c>
    </row>
    <row r="355" spans="1:11" s="15" customFormat="1" ht="14.25" customHeight="1">
      <c r="A355" s="29">
        <f>'до 150 кВт'!A355</f>
        <v>44423</v>
      </c>
      <c r="B355" s="16">
        <v>10</v>
      </c>
      <c r="C355" s="21">
        <v>1879.81</v>
      </c>
      <c r="D355" s="21">
        <v>0</v>
      </c>
      <c r="E355" s="21">
        <v>129.81</v>
      </c>
      <c r="F355" s="21">
        <v>1916.2</v>
      </c>
      <c r="G355" s="21">
        <v>228</v>
      </c>
      <c r="H355" s="17">
        <f t="shared" si="20"/>
        <v>2240.3699999999994</v>
      </c>
      <c r="I355" s="17">
        <f t="shared" si="21"/>
        <v>2510.9399999999996</v>
      </c>
      <c r="J355" s="17">
        <f t="shared" si="22"/>
        <v>2805.14</v>
      </c>
      <c r="K355" s="32">
        <f t="shared" si="23"/>
        <v>3222.4399999999996</v>
      </c>
    </row>
    <row r="356" spans="1:11" s="15" customFormat="1" ht="14.25" customHeight="1">
      <c r="A356" s="29">
        <f>'до 150 кВт'!A356</f>
        <v>44423</v>
      </c>
      <c r="B356" s="16">
        <v>11</v>
      </c>
      <c r="C356" s="21">
        <v>1868.75</v>
      </c>
      <c r="D356" s="21">
        <v>0</v>
      </c>
      <c r="E356" s="21">
        <v>122.77</v>
      </c>
      <c r="F356" s="21">
        <v>1905.14</v>
      </c>
      <c r="G356" s="21">
        <v>228</v>
      </c>
      <c r="H356" s="17">
        <f t="shared" si="20"/>
        <v>2229.31</v>
      </c>
      <c r="I356" s="17">
        <f t="shared" si="21"/>
        <v>2499.88</v>
      </c>
      <c r="J356" s="17">
        <f t="shared" si="22"/>
        <v>2794.0800000000004</v>
      </c>
      <c r="K356" s="32">
        <f t="shared" si="23"/>
        <v>3211.38</v>
      </c>
    </row>
    <row r="357" spans="1:11" s="15" customFormat="1" ht="14.25" customHeight="1">
      <c r="A357" s="29">
        <f>'до 150 кВт'!A357</f>
        <v>44423</v>
      </c>
      <c r="B357" s="16">
        <v>12</v>
      </c>
      <c r="C357" s="21">
        <v>1865.36</v>
      </c>
      <c r="D357" s="21">
        <v>0</v>
      </c>
      <c r="E357" s="21">
        <v>132.11</v>
      </c>
      <c r="F357" s="21">
        <v>1901.75</v>
      </c>
      <c r="G357" s="21">
        <v>228</v>
      </c>
      <c r="H357" s="17">
        <f t="shared" si="20"/>
        <v>2225.9199999999996</v>
      </c>
      <c r="I357" s="17">
        <f t="shared" si="21"/>
        <v>2496.49</v>
      </c>
      <c r="J357" s="17">
        <f t="shared" si="22"/>
        <v>2790.69</v>
      </c>
      <c r="K357" s="32">
        <f t="shared" si="23"/>
        <v>3207.99</v>
      </c>
    </row>
    <row r="358" spans="1:11" s="15" customFormat="1" ht="14.25" customHeight="1">
      <c r="A358" s="29">
        <f>'до 150 кВт'!A358</f>
        <v>44423</v>
      </c>
      <c r="B358" s="16">
        <v>13</v>
      </c>
      <c r="C358" s="21">
        <v>1851.03</v>
      </c>
      <c r="D358" s="21">
        <v>0</v>
      </c>
      <c r="E358" s="21">
        <v>136.19</v>
      </c>
      <c r="F358" s="21">
        <v>1887.42</v>
      </c>
      <c r="G358" s="21">
        <v>228</v>
      </c>
      <c r="H358" s="17">
        <f t="shared" si="20"/>
        <v>2211.5899999999997</v>
      </c>
      <c r="I358" s="17">
        <f t="shared" si="21"/>
        <v>2482.16</v>
      </c>
      <c r="J358" s="17">
        <f t="shared" si="22"/>
        <v>2776.36</v>
      </c>
      <c r="K358" s="32">
        <f t="shared" si="23"/>
        <v>3193.66</v>
      </c>
    </row>
    <row r="359" spans="1:11" s="15" customFormat="1" ht="14.25" customHeight="1">
      <c r="A359" s="29">
        <f>'до 150 кВт'!A359</f>
        <v>44423</v>
      </c>
      <c r="B359" s="16">
        <v>14</v>
      </c>
      <c r="C359" s="21">
        <v>1860.52</v>
      </c>
      <c r="D359" s="21">
        <v>0</v>
      </c>
      <c r="E359" s="21">
        <v>137.53</v>
      </c>
      <c r="F359" s="21">
        <v>1896.91</v>
      </c>
      <c r="G359" s="21">
        <v>228</v>
      </c>
      <c r="H359" s="17">
        <f t="shared" si="20"/>
        <v>2221.0799999999995</v>
      </c>
      <c r="I359" s="17">
        <f t="shared" si="21"/>
        <v>2491.6499999999996</v>
      </c>
      <c r="J359" s="17">
        <f t="shared" si="22"/>
        <v>2785.85</v>
      </c>
      <c r="K359" s="32">
        <f t="shared" si="23"/>
        <v>3203.1499999999996</v>
      </c>
    </row>
    <row r="360" spans="1:11" s="15" customFormat="1" ht="14.25" customHeight="1">
      <c r="A360" s="29">
        <f>'до 150 кВт'!A360</f>
        <v>44423</v>
      </c>
      <c r="B360" s="16">
        <v>15</v>
      </c>
      <c r="C360" s="21">
        <v>1873.46</v>
      </c>
      <c r="D360" s="21">
        <v>0</v>
      </c>
      <c r="E360" s="21">
        <v>140.24</v>
      </c>
      <c r="F360" s="21">
        <v>1909.85</v>
      </c>
      <c r="G360" s="21">
        <v>228</v>
      </c>
      <c r="H360" s="17">
        <f t="shared" si="20"/>
        <v>2234.0199999999995</v>
      </c>
      <c r="I360" s="17">
        <f t="shared" si="21"/>
        <v>2504.5899999999997</v>
      </c>
      <c r="J360" s="17">
        <f t="shared" si="22"/>
        <v>2798.7899999999995</v>
      </c>
      <c r="K360" s="32">
        <f t="shared" si="23"/>
        <v>3216.0899999999997</v>
      </c>
    </row>
    <row r="361" spans="1:11" s="15" customFormat="1" ht="14.25" customHeight="1">
      <c r="A361" s="29">
        <f>'до 150 кВт'!A361</f>
        <v>44423</v>
      </c>
      <c r="B361" s="16">
        <v>16</v>
      </c>
      <c r="C361" s="21">
        <v>1878.7</v>
      </c>
      <c r="D361" s="21">
        <v>0</v>
      </c>
      <c r="E361" s="21">
        <v>129.19</v>
      </c>
      <c r="F361" s="21">
        <v>1915.09</v>
      </c>
      <c r="G361" s="21">
        <v>228</v>
      </c>
      <c r="H361" s="17">
        <f t="shared" si="20"/>
        <v>2239.2599999999998</v>
      </c>
      <c r="I361" s="17">
        <f t="shared" si="21"/>
        <v>2509.83</v>
      </c>
      <c r="J361" s="17">
        <f t="shared" si="22"/>
        <v>2804.03</v>
      </c>
      <c r="K361" s="32">
        <f t="shared" si="23"/>
        <v>3221.33</v>
      </c>
    </row>
    <row r="362" spans="1:11" s="15" customFormat="1" ht="14.25" customHeight="1">
      <c r="A362" s="29">
        <f>'до 150 кВт'!A362</f>
        <v>44423</v>
      </c>
      <c r="B362" s="16">
        <v>17</v>
      </c>
      <c r="C362" s="21">
        <v>1880.96</v>
      </c>
      <c r="D362" s="21">
        <v>0</v>
      </c>
      <c r="E362" s="21">
        <v>111.07</v>
      </c>
      <c r="F362" s="21">
        <v>1917.35</v>
      </c>
      <c r="G362" s="21">
        <v>228</v>
      </c>
      <c r="H362" s="17">
        <f t="shared" si="20"/>
        <v>2241.5199999999995</v>
      </c>
      <c r="I362" s="17">
        <f t="shared" si="21"/>
        <v>2512.0899999999997</v>
      </c>
      <c r="J362" s="17">
        <f t="shared" si="22"/>
        <v>2806.2899999999995</v>
      </c>
      <c r="K362" s="32">
        <f t="shared" si="23"/>
        <v>3223.5899999999997</v>
      </c>
    </row>
    <row r="363" spans="1:11" s="15" customFormat="1" ht="14.25" customHeight="1">
      <c r="A363" s="29">
        <f>'до 150 кВт'!A363</f>
        <v>44423</v>
      </c>
      <c r="B363" s="16">
        <v>18</v>
      </c>
      <c r="C363" s="21">
        <v>1873.72</v>
      </c>
      <c r="D363" s="21">
        <v>0</v>
      </c>
      <c r="E363" s="21">
        <v>118.21</v>
      </c>
      <c r="F363" s="21">
        <v>1910.11</v>
      </c>
      <c r="G363" s="21">
        <v>228</v>
      </c>
      <c r="H363" s="17">
        <f t="shared" si="20"/>
        <v>2234.2799999999993</v>
      </c>
      <c r="I363" s="17">
        <f t="shared" si="21"/>
        <v>2504.8499999999995</v>
      </c>
      <c r="J363" s="17">
        <f t="shared" si="22"/>
        <v>2799.0499999999997</v>
      </c>
      <c r="K363" s="32">
        <f t="shared" si="23"/>
        <v>3216.3499999999995</v>
      </c>
    </row>
    <row r="364" spans="1:11" s="15" customFormat="1" ht="14.25" customHeight="1">
      <c r="A364" s="29">
        <f>'до 150 кВт'!A364</f>
        <v>44423</v>
      </c>
      <c r="B364" s="16">
        <v>19</v>
      </c>
      <c r="C364" s="21">
        <v>1873.34</v>
      </c>
      <c r="D364" s="21">
        <v>0</v>
      </c>
      <c r="E364" s="21">
        <v>57.79</v>
      </c>
      <c r="F364" s="21">
        <v>1909.73</v>
      </c>
      <c r="G364" s="21">
        <v>228</v>
      </c>
      <c r="H364" s="17">
        <f t="shared" si="20"/>
        <v>2233.8999999999996</v>
      </c>
      <c r="I364" s="17">
        <f t="shared" si="21"/>
        <v>2504.47</v>
      </c>
      <c r="J364" s="17">
        <f t="shared" si="22"/>
        <v>2798.6699999999996</v>
      </c>
      <c r="K364" s="32">
        <f t="shared" si="23"/>
        <v>3215.97</v>
      </c>
    </row>
    <row r="365" spans="1:11" s="15" customFormat="1" ht="14.25" customHeight="1">
      <c r="A365" s="29">
        <f>'до 150 кВт'!A365</f>
        <v>44423</v>
      </c>
      <c r="B365" s="16">
        <v>20</v>
      </c>
      <c r="C365" s="21">
        <v>1874.34</v>
      </c>
      <c r="D365" s="21">
        <v>0</v>
      </c>
      <c r="E365" s="21">
        <v>43.04</v>
      </c>
      <c r="F365" s="21">
        <v>1910.73</v>
      </c>
      <c r="G365" s="21">
        <v>228</v>
      </c>
      <c r="H365" s="17">
        <f t="shared" si="20"/>
        <v>2234.8999999999996</v>
      </c>
      <c r="I365" s="17">
        <f t="shared" si="21"/>
        <v>2505.47</v>
      </c>
      <c r="J365" s="17">
        <f t="shared" si="22"/>
        <v>2799.6699999999996</v>
      </c>
      <c r="K365" s="32">
        <f t="shared" si="23"/>
        <v>3216.97</v>
      </c>
    </row>
    <row r="366" spans="1:11" s="15" customFormat="1" ht="14.25" customHeight="1">
      <c r="A366" s="29">
        <f>'до 150 кВт'!A366</f>
        <v>44423</v>
      </c>
      <c r="B366" s="16">
        <v>21</v>
      </c>
      <c r="C366" s="21">
        <v>1874.87</v>
      </c>
      <c r="D366" s="21">
        <v>0</v>
      </c>
      <c r="E366" s="21">
        <v>80.8</v>
      </c>
      <c r="F366" s="21">
        <v>1911.26</v>
      </c>
      <c r="G366" s="21">
        <v>228</v>
      </c>
      <c r="H366" s="17">
        <f t="shared" si="20"/>
        <v>2235.43</v>
      </c>
      <c r="I366" s="17">
        <f t="shared" si="21"/>
        <v>2506</v>
      </c>
      <c r="J366" s="17">
        <f t="shared" si="22"/>
        <v>2800.2000000000003</v>
      </c>
      <c r="K366" s="32">
        <f t="shared" si="23"/>
        <v>3217.5</v>
      </c>
    </row>
    <row r="367" spans="1:11" s="15" customFormat="1" ht="14.25" customHeight="1">
      <c r="A367" s="29">
        <f>'до 150 кВт'!A367</f>
        <v>44423</v>
      </c>
      <c r="B367" s="16">
        <v>22</v>
      </c>
      <c r="C367" s="21">
        <v>1883.71</v>
      </c>
      <c r="D367" s="21">
        <v>0</v>
      </c>
      <c r="E367" s="21">
        <v>378.12</v>
      </c>
      <c r="F367" s="21">
        <v>1920.1</v>
      </c>
      <c r="G367" s="21">
        <v>228</v>
      </c>
      <c r="H367" s="17">
        <f t="shared" si="20"/>
        <v>2244.2699999999995</v>
      </c>
      <c r="I367" s="17">
        <f t="shared" si="21"/>
        <v>2514.8399999999997</v>
      </c>
      <c r="J367" s="17">
        <f t="shared" si="22"/>
        <v>2809.0399999999995</v>
      </c>
      <c r="K367" s="32">
        <f t="shared" si="23"/>
        <v>3226.3399999999997</v>
      </c>
    </row>
    <row r="368" spans="1:11" s="15" customFormat="1" ht="14.25" customHeight="1">
      <c r="A368" s="29">
        <f>'до 150 кВт'!A368</f>
        <v>44423</v>
      </c>
      <c r="B368" s="16">
        <v>23</v>
      </c>
      <c r="C368" s="21">
        <v>1674.55</v>
      </c>
      <c r="D368" s="21">
        <v>0</v>
      </c>
      <c r="E368" s="21">
        <v>550.1</v>
      </c>
      <c r="F368" s="21">
        <v>1710.94</v>
      </c>
      <c r="G368" s="21">
        <v>228</v>
      </c>
      <c r="H368" s="17">
        <f t="shared" si="20"/>
        <v>2035.1100000000001</v>
      </c>
      <c r="I368" s="17">
        <f t="shared" si="21"/>
        <v>2305.68</v>
      </c>
      <c r="J368" s="17">
        <f t="shared" si="22"/>
        <v>2599.8799999999997</v>
      </c>
      <c r="K368" s="32">
        <f t="shared" si="23"/>
        <v>3017.18</v>
      </c>
    </row>
    <row r="369" spans="1:11" s="15" customFormat="1" ht="14.25" customHeight="1">
      <c r="A369" s="29">
        <f>'до 150 кВт'!A369</f>
        <v>44424</v>
      </c>
      <c r="B369" s="16">
        <v>0</v>
      </c>
      <c r="C369" s="21">
        <v>1392.36</v>
      </c>
      <c r="D369" s="21">
        <v>0</v>
      </c>
      <c r="E369" s="21">
        <v>320.53</v>
      </c>
      <c r="F369" s="21">
        <v>1428.75</v>
      </c>
      <c r="G369" s="21">
        <v>228</v>
      </c>
      <c r="H369" s="17">
        <f t="shared" si="20"/>
        <v>1752.92</v>
      </c>
      <c r="I369" s="17">
        <f t="shared" si="21"/>
        <v>2023.49</v>
      </c>
      <c r="J369" s="17">
        <f t="shared" si="22"/>
        <v>2317.69</v>
      </c>
      <c r="K369" s="32">
        <f t="shared" si="23"/>
        <v>2734.99</v>
      </c>
    </row>
    <row r="370" spans="1:11" s="15" customFormat="1" ht="14.25" customHeight="1">
      <c r="A370" s="29">
        <f>'до 150 кВт'!A370</f>
        <v>44424</v>
      </c>
      <c r="B370" s="16">
        <v>1</v>
      </c>
      <c r="C370" s="21">
        <v>1227.86</v>
      </c>
      <c r="D370" s="21">
        <v>0</v>
      </c>
      <c r="E370" s="21">
        <v>257.1</v>
      </c>
      <c r="F370" s="21">
        <v>1264.25</v>
      </c>
      <c r="G370" s="21">
        <v>228</v>
      </c>
      <c r="H370" s="17">
        <f t="shared" si="20"/>
        <v>1588.42</v>
      </c>
      <c r="I370" s="17">
        <f t="shared" si="21"/>
        <v>1858.99</v>
      </c>
      <c r="J370" s="17">
        <f t="shared" si="22"/>
        <v>2153.19</v>
      </c>
      <c r="K370" s="32">
        <f t="shared" si="23"/>
        <v>2570.49</v>
      </c>
    </row>
    <row r="371" spans="1:11" s="15" customFormat="1" ht="14.25" customHeight="1">
      <c r="A371" s="29">
        <f>'до 150 кВт'!A371</f>
        <v>44424</v>
      </c>
      <c r="B371" s="16">
        <v>2</v>
      </c>
      <c r="C371" s="21">
        <v>1060.33</v>
      </c>
      <c r="D371" s="21">
        <v>0</v>
      </c>
      <c r="E371" s="21">
        <v>129.4</v>
      </c>
      <c r="F371" s="21">
        <v>1096.72</v>
      </c>
      <c r="G371" s="21">
        <v>228</v>
      </c>
      <c r="H371" s="17">
        <f t="shared" si="20"/>
        <v>1420.89</v>
      </c>
      <c r="I371" s="17">
        <f t="shared" si="21"/>
        <v>1691.46</v>
      </c>
      <c r="J371" s="17">
        <f t="shared" si="22"/>
        <v>1985.66</v>
      </c>
      <c r="K371" s="32">
        <f t="shared" si="23"/>
        <v>2402.9599999999996</v>
      </c>
    </row>
    <row r="372" spans="1:11" s="15" customFormat="1" ht="14.25" customHeight="1">
      <c r="A372" s="29">
        <f>'до 150 кВт'!A372</f>
        <v>44424</v>
      </c>
      <c r="B372" s="16">
        <v>3</v>
      </c>
      <c r="C372" s="21">
        <v>1016.81</v>
      </c>
      <c r="D372" s="21">
        <v>0</v>
      </c>
      <c r="E372" s="21">
        <v>116.86</v>
      </c>
      <c r="F372" s="21">
        <v>1053.2</v>
      </c>
      <c r="G372" s="21">
        <v>228</v>
      </c>
      <c r="H372" s="17">
        <f t="shared" si="20"/>
        <v>1377.3700000000001</v>
      </c>
      <c r="I372" s="17">
        <f t="shared" si="21"/>
        <v>1647.94</v>
      </c>
      <c r="J372" s="17">
        <f t="shared" si="22"/>
        <v>1942.14</v>
      </c>
      <c r="K372" s="32">
        <f t="shared" si="23"/>
        <v>2359.44</v>
      </c>
    </row>
    <row r="373" spans="1:11" s="15" customFormat="1" ht="14.25" customHeight="1">
      <c r="A373" s="29">
        <f>'до 150 кВт'!A373</f>
        <v>44424</v>
      </c>
      <c r="B373" s="16">
        <v>4</v>
      </c>
      <c r="C373" s="21">
        <v>1052.84</v>
      </c>
      <c r="D373" s="21">
        <v>0</v>
      </c>
      <c r="E373" s="21">
        <v>132.88</v>
      </c>
      <c r="F373" s="21">
        <v>1089.23</v>
      </c>
      <c r="G373" s="21">
        <v>228</v>
      </c>
      <c r="H373" s="17">
        <f t="shared" si="20"/>
        <v>1413.4</v>
      </c>
      <c r="I373" s="17">
        <f t="shared" si="21"/>
        <v>1683.97</v>
      </c>
      <c r="J373" s="17">
        <f t="shared" si="22"/>
        <v>1978.17</v>
      </c>
      <c r="K373" s="32">
        <f t="shared" si="23"/>
        <v>2395.47</v>
      </c>
    </row>
    <row r="374" spans="1:11" s="15" customFormat="1" ht="14.25" customHeight="1">
      <c r="A374" s="29">
        <f>'до 150 кВт'!A374</f>
        <v>44424</v>
      </c>
      <c r="B374" s="16">
        <v>5</v>
      </c>
      <c r="C374" s="21">
        <v>1162.55</v>
      </c>
      <c r="D374" s="21">
        <v>0</v>
      </c>
      <c r="E374" s="21">
        <v>32.3</v>
      </c>
      <c r="F374" s="21">
        <v>1198.94</v>
      </c>
      <c r="G374" s="21">
        <v>228</v>
      </c>
      <c r="H374" s="17">
        <f t="shared" si="20"/>
        <v>1523.1100000000001</v>
      </c>
      <c r="I374" s="17">
        <f t="shared" si="21"/>
        <v>1793.68</v>
      </c>
      <c r="J374" s="17">
        <f t="shared" si="22"/>
        <v>2087.8799999999997</v>
      </c>
      <c r="K374" s="32">
        <f t="shared" si="23"/>
        <v>2505.18</v>
      </c>
    </row>
    <row r="375" spans="1:11" s="15" customFormat="1" ht="14.25" customHeight="1">
      <c r="A375" s="29">
        <f>'до 150 кВт'!A375</f>
        <v>44424</v>
      </c>
      <c r="B375" s="16">
        <v>6</v>
      </c>
      <c r="C375" s="21">
        <v>1393.16</v>
      </c>
      <c r="D375" s="21">
        <v>38.63</v>
      </c>
      <c r="E375" s="21">
        <v>0</v>
      </c>
      <c r="F375" s="21">
        <v>1429.55</v>
      </c>
      <c r="G375" s="21">
        <v>228</v>
      </c>
      <c r="H375" s="17">
        <f t="shared" si="20"/>
        <v>1753.72</v>
      </c>
      <c r="I375" s="17">
        <f t="shared" si="21"/>
        <v>2024.29</v>
      </c>
      <c r="J375" s="17">
        <f t="shared" si="22"/>
        <v>2318.49</v>
      </c>
      <c r="K375" s="32">
        <f t="shared" si="23"/>
        <v>2735.7899999999995</v>
      </c>
    </row>
    <row r="376" spans="1:11" s="15" customFormat="1" ht="14.25" customHeight="1">
      <c r="A376" s="29">
        <f>'до 150 кВт'!A376</f>
        <v>44424</v>
      </c>
      <c r="B376" s="16">
        <v>7</v>
      </c>
      <c r="C376" s="21">
        <v>1579.92</v>
      </c>
      <c r="D376" s="21">
        <v>69.48</v>
      </c>
      <c r="E376" s="21">
        <v>0</v>
      </c>
      <c r="F376" s="21">
        <v>1616.31</v>
      </c>
      <c r="G376" s="21">
        <v>228</v>
      </c>
      <c r="H376" s="17">
        <f t="shared" si="20"/>
        <v>1940.48</v>
      </c>
      <c r="I376" s="17">
        <f t="shared" si="21"/>
        <v>2211.0499999999997</v>
      </c>
      <c r="J376" s="17">
        <f t="shared" si="22"/>
        <v>2505.2499999999995</v>
      </c>
      <c r="K376" s="32">
        <f t="shared" si="23"/>
        <v>2922.5499999999997</v>
      </c>
    </row>
    <row r="377" spans="1:11" s="15" customFormat="1" ht="14.25" customHeight="1">
      <c r="A377" s="29">
        <f>'до 150 кВт'!A377</f>
        <v>44424</v>
      </c>
      <c r="B377" s="16">
        <v>8</v>
      </c>
      <c r="C377" s="21">
        <v>1815.39</v>
      </c>
      <c r="D377" s="21">
        <v>80.66</v>
      </c>
      <c r="E377" s="21">
        <v>0</v>
      </c>
      <c r="F377" s="21">
        <v>1851.78</v>
      </c>
      <c r="G377" s="21">
        <v>228</v>
      </c>
      <c r="H377" s="17">
        <f t="shared" si="20"/>
        <v>2175.9499999999994</v>
      </c>
      <c r="I377" s="17">
        <f t="shared" si="21"/>
        <v>2446.5199999999995</v>
      </c>
      <c r="J377" s="17">
        <f t="shared" si="22"/>
        <v>2740.72</v>
      </c>
      <c r="K377" s="32">
        <f t="shared" si="23"/>
        <v>3158.0199999999995</v>
      </c>
    </row>
    <row r="378" spans="1:11" s="15" customFormat="1" ht="14.25" customHeight="1">
      <c r="A378" s="29">
        <f>'до 150 кВт'!A378</f>
        <v>44424</v>
      </c>
      <c r="B378" s="16">
        <v>9</v>
      </c>
      <c r="C378" s="21">
        <v>1925.82</v>
      </c>
      <c r="D378" s="21">
        <v>0</v>
      </c>
      <c r="E378" s="21">
        <v>26.72</v>
      </c>
      <c r="F378" s="21">
        <v>1962.21</v>
      </c>
      <c r="G378" s="21">
        <v>228</v>
      </c>
      <c r="H378" s="17">
        <f t="shared" si="20"/>
        <v>2286.3799999999997</v>
      </c>
      <c r="I378" s="17">
        <f t="shared" si="21"/>
        <v>2556.95</v>
      </c>
      <c r="J378" s="17">
        <f t="shared" si="22"/>
        <v>2851.15</v>
      </c>
      <c r="K378" s="32">
        <f t="shared" si="23"/>
        <v>3268.45</v>
      </c>
    </row>
    <row r="379" spans="1:11" s="15" customFormat="1" ht="14.25" customHeight="1">
      <c r="A379" s="29">
        <f>'до 150 кВт'!A379</f>
        <v>44424</v>
      </c>
      <c r="B379" s="16">
        <v>10</v>
      </c>
      <c r="C379" s="21">
        <v>1945.27</v>
      </c>
      <c r="D379" s="21">
        <v>0</v>
      </c>
      <c r="E379" s="21">
        <v>35.5</v>
      </c>
      <c r="F379" s="21">
        <v>1981.66</v>
      </c>
      <c r="G379" s="21">
        <v>228</v>
      </c>
      <c r="H379" s="17">
        <f t="shared" si="20"/>
        <v>2305.8299999999995</v>
      </c>
      <c r="I379" s="17">
        <f t="shared" si="21"/>
        <v>2576.3999999999996</v>
      </c>
      <c r="J379" s="17">
        <f t="shared" si="22"/>
        <v>2870.6</v>
      </c>
      <c r="K379" s="32">
        <f t="shared" si="23"/>
        <v>3287.8999999999996</v>
      </c>
    </row>
    <row r="380" spans="1:11" s="15" customFormat="1" ht="14.25" customHeight="1">
      <c r="A380" s="29">
        <f>'до 150 кВт'!A380</f>
        <v>44424</v>
      </c>
      <c r="B380" s="16">
        <v>11</v>
      </c>
      <c r="C380" s="21">
        <v>1944.15</v>
      </c>
      <c r="D380" s="21">
        <v>249</v>
      </c>
      <c r="E380" s="21">
        <v>0</v>
      </c>
      <c r="F380" s="21">
        <v>1980.54</v>
      </c>
      <c r="G380" s="21">
        <v>228</v>
      </c>
      <c r="H380" s="17">
        <f t="shared" si="20"/>
        <v>2304.7099999999996</v>
      </c>
      <c r="I380" s="17">
        <f t="shared" si="21"/>
        <v>2575.2799999999997</v>
      </c>
      <c r="J380" s="17">
        <f t="shared" si="22"/>
        <v>2869.48</v>
      </c>
      <c r="K380" s="32">
        <f t="shared" si="23"/>
        <v>3286.7799999999997</v>
      </c>
    </row>
    <row r="381" spans="1:11" s="15" customFormat="1" ht="14.25" customHeight="1">
      <c r="A381" s="29">
        <f>'до 150 кВт'!A381</f>
        <v>44424</v>
      </c>
      <c r="B381" s="16">
        <v>12</v>
      </c>
      <c r="C381" s="21">
        <v>1936.96</v>
      </c>
      <c r="D381" s="21">
        <v>262.01</v>
      </c>
      <c r="E381" s="21">
        <v>0</v>
      </c>
      <c r="F381" s="21">
        <v>1973.35</v>
      </c>
      <c r="G381" s="21">
        <v>228</v>
      </c>
      <c r="H381" s="17">
        <f t="shared" si="20"/>
        <v>2297.5199999999995</v>
      </c>
      <c r="I381" s="17">
        <f t="shared" si="21"/>
        <v>2568.0899999999997</v>
      </c>
      <c r="J381" s="17">
        <f t="shared" si="22"/>
        <v>2862.2899999999995</v>
      </c>
      <c r="K381" s="32">
        <f t="shared" si="23"/>
        <v>3279.5899999999997</v>
      </c>
    </row>
    <row r="382" spans="1:11" s="15" customFormat="1" ht="14.25" customHeight="1">
      <c r="A382" s="29">
        <f>'до 150 кВт'!A382</f>
        <v>44424</v>
      </c>
      <c r="B382" s="16">
        <v>13</v>
      </c>
      <c r="C382" s="21">
        <v>1938.55</v>
      </c>
      <c r="D382" s="21">
        <v>314.76</v>
      </c>
      <c r="E382" s="21">
        <v>0</v>
      </c>
      <c r="F382" s="21">
        <v>1974.94</v>
      </c>
      <c r="G382" s="21">
        <v>228</v>
      </c>
      <c r="H382" s="17">
        <f t="shared" si="20"/>
        <v>2299.1099999999997</v>
      </c>
      <c r="I382" s="17">
        <f t="shared" si="21"/>
        <v>2569.68</v>
      </c>
      <c r="J382" s="17">
        <f t="shared" si="22"/>
        <v>2863.8799999999997</v>
      </c>
      <c r="K382" s="32">
        <f t="shared" si="23"/>
        <v>3281.18</v>
      </c>
    </row>
    <row r="383" spans="1:11" s="15" customFormat="1" ht="14.25" customHeight="1">
      <c r="A383" s="29">
        <f>'до 150 кВт'!A383</f>
        <v>44424</v>
      </c>
      <c r="B383" s="16">
        <v>14</v>
      </c>
      <c r="C383" s="21">
        <v>1951.68</v>
      </c>
      <c r="D383" s="21">
        <v>207</v>
      </c>
      <c r="E383" s="21">
        <v>0</v>
      </c>
      <c r="F383" s="21">
        <v>1988.07</v>
      </c>
      <c r="G383" s="21">
        <v>228</v>
      </c>
      <c r="H383" s="17">
        <f t="shared" si="20"/>
        <v>2312.2399999999993</v>
      </c>
      <c r="I383" s="17">
        <f t="shared" si="21"/>
        <v>2582.8099999999995</v>
      </c>
      <c r="J383" s="17">
        <f t="shared" si="22"/>
        <v>2877.0099999999998</v>
      </c>
      <c r="K383" s="32">
        <f t="shared" si="23"/>
        <v>3294.3099999999995</v>
      </c>
    </row>
    <row r="384" spans="1:11" s="15" customFormat="1" ht="14.25" customHeight="1">
      <c r="A384" s="29">
        <f>'до 150 кВт'!A384</f>
        <v>44424</v>
      </c>
      <c r="B384" s="16">
        <v>15</v>
      </c>
      <c r="C384" s="21">
        <v>1953.65</v>
      </c>
      <c r="D384" s="21">
        <v>457.04</v>
      </c>
      <c r="E384" s="21">
        <v>0</v>
      </c>
      <c r="F384" s="21">
        <v>1990.04</v>
      </c>
      <c r="G384" s="21">
        <v>228</v>
      </c>
      <c r="H384" s="17">
        <f t="shared" si="20"/>
        <v>2314.2099999999996</v>
      </c>
      <c r="I384" s="17">
        <f t="shared" si="21"/>
        <v>2584.7799999999997</v>
      </c>
      <c r="J384" s="17">
        <f t="shared" si="22"/>
        <v>2878.98</v>
      </c>
      <c r="K384" s="32">
        <f t="shared" si="23"/>
        <v>3296.2799999999997</v>
      </c>
    </row>
    <row r="385" spans="1:11" s="15" customFormat="1" ht="14.25" customHeight="1">
      <c r="A385" s="29">
        <f>'до 150 кВт'!A385</f>
        <v>44424</v>
      </c>
      <c r="B385" s="16">
        <v>16</v>
      </c>
      <c r="C385" s="21">
        <v>1952.86</v>
      </c>
      <c r="D385" s="21">
        <v>510.91</v>
      </c>
      <c r="E385" s="21">
        <v>0</v>
      </c>
      <c r="F385" s="21">
        <v>1989.25</v>
      </c>
      <c r="G385" s="21">
        <v>228</v>
      </c>
      <c r="H385" s="17">
        <f t="shared" si="20"/>
        <v>2313.4199999999996</v>
      </c>
      <c r="I385" s="17">
        <f t="shared" si="21"/>
        <v>2583.99</v>
      </c>
      <c r="J385" s="17">
        <f t="shared" si="22"/>
        <v>2878.19</v>
      </c>
      <c r="K385" s="32">
        <f t="shared" si="23"/>
        <v>3295.49</v>
      </c>
    </row>
    <row r="386" spans="1:11" s="15" customFormat="1" ht="14.25" customHeight="1">
      <c r="A386" s="29">
        <f>'до 150 кВт'!A386</f>
        <v>44424</v>
      </c>
      <c r="B386" s="16">
        <v>17</v>
      </c>
      <c r="C386" s="21">
        <v>1936.84</v>
      </c>
      <c r="D386" s="21">
        <v>511.86</v>
      </c>
      <c r="E386" s="21">
        <v>0</v>
      </c>
      <c r="F386" s="21">
        <v>1973.23</v>
      </c>
      <c r="G386" s="21">
        <v>228</v>
      </c>
      <c r="H386" s="17">
        <f t="shared" si="20"/>
        <v>2297.3999999999996</v>
      </c>
      <c r="I386" s="17">
        <f t="shared" si="21"/>
        <v>2567.97</v>
      </c>
      <c r="J386" s="17">
        <f t="shared" si="22"/>
        <v>2862.1699999999996</v>
      </c>
      <c r="K386" s="32">
        <f t="shared" si="23"/>
        <v>3279.47</v>
      </c>
    </row>
    <row r="387" spans="1:11" s="15" customFormat="1" ht="14.25" customHeight="1">
      <c r="A387" s="29">
        <f>'до 150 кВт'!A387</f>
        <v>44424</v>
      </c>
      <c r="B387" s="16">
        <v>18</v>
      </c>
      <c r="C387" s="21">
        <v>1912.64</v>
      </c>
      <c r="D387" s="21">
        <v>232.08</v>
      </c>
      <c r="E387" s="21">
        <v>0</v>
      </c>
      <c r="F387" s="21">
        <v>1949.03</v>
      </c>
      <c r="G387" s="21">
        <v>228</v>
      </c>
      <c r="H387" s="17">
        <f t="shared" si="20"/>
        <v>2273.1999999999994</v>
      </c>
      <c r="I387" s="17">
        <f t="shared" si="21"/>
        <v>2543.7699999999995</v>
      </c>
      <c r="J387" s="17">
        <f t="shared" si="22"/>
        <v>2837.97</v>
      </c>
      <c r="K387" s="32">
        <f t="shared" si="23"/>
        <v>3255.2699999999995</v>
      </c>
    </row>
    <row r="388" spans="1:11" s="15" customFormat="1" ht="14.25" customHeight="1">
      <c r="A388" s="29">
        <f>'до 150 кВт'!A388</f>
        <v>44424</v>
      </c>
      <c r="B388" s="16">
        <v>19</v>
      </c>
      <c r="C388" s="21">
        <v>1893.33</v>
      </c>
      <c r="D388" s="21">
        <v>192.02</v>
      </c>
      <c r="E388" s="21">
        <v>0</v>
      </c>
      <c r="F388" s="21">
        <v>1929.72</v>
      </c>
      <c r="G388" s="21">
        <v>228</v>
      </c>
      <c r="H388" s="17">
        <f t="shared" si="20"/>
        <v>2253.89</v>
      </c>
      <c r="I388" s="17">
        <f t="shared" si="21"/>
        <v>2524.46</v>
      </c>
      <c r="J388" s="17">
        <f t="shared" si="22"/>
        <v>2818.6600000000003</v>
      </c>
      <c r="K388" s="32">
        <f t="shared" si="23"/>
        <v>3235.96</v>
      </c>
    </row>
    <row r="389" spans="1:11" s="15" customFormat="1" ht="14.25" customHeight="1">
      <c r="A389" s="29">
        <f>'до 150 кВт'!A389</f>
        <v>44424</v>
      </c>
      <c r="B389" s="16">
        <v>20</v>
      </c>
      <c r="C389" s="21">
        <v>1893.13</v>
      </c>
      <c r="D389" s="21">
        <v>438.5</v>
      </c>
      <c r="E389" s="21">
        <v>0</v>
      </c>
      <c r="F389" s="21">
        <v>1929.52</v>
      </c>
      <c r="G389" s="21">
        <v>228</v>
      </c>
      <c r="H389" s="17">
        <f t="shared" si="20"/>
        <v>2253.6899999999996</v>
      </c>
      <c r="I389" s="17">
        <f t="shared" si="21"/>
        <v>2524.2599999999998</v>
      </c>
      <c r="J389" s="17">
        <f t="shared" si="22"/>
        <v>2818.4599999999996</v>
      </c>
      <c r="K389" s="32">
        <f t="shared" si="23"/>
        <v>3235.7599999999998</v>
      </c>
    </row>
    <row r="390" spans="1:11" s="15" customFormat="1" ht="14.25" customHeight="1">
      <c r="A390" s="29">
        <f>'до 150 кВт'!A390</f>
        <v>44424</v>
      </c>
      <c r="B390" s="16">
        <v>21</v>
      </c>
      <c r="C390" s="21">
        <v>1914.29</v>
      </c>
      <c r="D390" s="21">
        <v>0</v>
      </c>
      <c r="E390" s="21">
        <v>49.86</v>
      </c>
      <c r="F390" s="21">
        <v>1950.68</v>
      </c>
      <c r="G390" s="21">
        <v>228</v>
      </c>
      <c r="H390" s="17">
        <f t="shared" si="20"/>
        <v>2274.85</v>
      </c>
      <c r="I390" s="17">
        <f t="shared" si="21"/>
        <v>2545.42</v>
      </c>
      <c r="J390" s="17">
        <f t="shared" si="22"/>
        <v>2839.6200000000003</v>
      </c>
      <c r="K390" s="32">
        <f t="shared" si="23"/>
        <v>3256.92</v>
      </c>
    </row>
    <row r="391" spans="1:11" s="15" customFormat="1" ht="14.25" customHeight="1">
      <c r="A391" s="29">
        <f>'до 150 кВт'!A391</f>
        <v>44424</v>
      </c>
      <c r="B391" s="16">
        <v>22</v>
      </c>
      <c r="C391" s="21">
        <v>1856.08</v>
      </c>
      <c r="D391" s="21">
        <v>0</v>
      </c>
      <c r="E391" s="21">
        <v>275.79</v>
      </c>
      <c r="F391" s="21">
        <v>1892.47</v>
      </c>
      <c r="G391" s="21">
        <v>228</v>
      </c>
      <c r="H391" s="17">
        <f t="shared" si="20"/>
        <v>2216.64</v>
      </c>
      <c r="I391" s="17">
        <f t="shared" si="21"/>
        <v>2487.21</v>
      </c>
      <c r="J391" s="17">
        <f t="shared" si="22"/>
        <v>2781.4100000000003</v>
      </c>
      <c r="K391" s="32">
        <f t="shared" si="23"/>
        <v>3198.71</v>
      </c>
    </row>
    <row r="392" spans="1:11" s="15" customFormat="1" ht="14.25" customHeight="1">
      <c r="A392" s="29">
        <f>'до 150 кВт'!A392</f>
        <v>44424</v>
      </c>
      <c r="B392" s="16">
        <v>23</v>
      </c>
      <c r="C392" s="21">
        <v>1629.67</v>
      </c>
      <c r="D392" s="21">
        <v>0</v>
      </c>
      <c r="E392" s="21">
        <v>599.54</v>
      </c>
      <c r="F392" s="21">
        <v>1666.06</v>
      </c>
      <c r="G392" s="21">
        <v>228</v>
      </c>
      <c r="H392" s="17">
        <f t="shared" si="20"/>
        <v>1990.23</v>
      </c>
      <c r="I392" s="17">
        <f t="shared" si="21"/>
        <v>2260.7999999999997</v>
      </c>
      <c r="J392" s="17">
        <f t="shared" si="22"/>
        <v>2554.9999999999995</v>
      </c>
      <c r="K392" s="32">
        <f t="shared" si="23"/>
        <v>2972.2999999999997</v>
      </c>
    </row>
    <row r="393" spans="1:11" s="15" customFormat="1" ht="14.25" customHeight="1">
      <c r="A393" s="29">
        <f>'до 150 кВт'!A393</f>
        <v>44425</v>
      </c>
      <c r="B393" s="16">
        <v>0</v>
      </c>
      <c r="C393" s="21">
        <v>1365.42</v>
      </c>
      <c r="D393" s="21">
        <v>0</v>
      </c>
      <c r="E393" s="21">
        <v>384.62</v>
      </c>
      <c r="F393" s="21">
        <v>1401.81</v>
      </c>
      <c r="G393" s="21">
        <v>228</v>
      </c>
      <c r="H393" s="17">
        <f t="shared" si="20"/>
        <v>1725.98</v>
      </c>
      <c r="I393" s="17">
        <f t="shared" si="21"/>
        <v>1996.55</v>
      </c>
      <c r="J393" s="17">
        <f t="shared" si="22"/>
        <v>2290.7499999999995</v>
      </c>
      <c r="K393" s="32">
        <f t="shared" si="23"/>
        <v>2708.0499999999997</v>
      </c>
    </row>
    <row r="394" spans="1:11" s="15" customFormat="1" ht="14.25" customHeight="1">
      <c r="A394" s="29">
        <f>'до 150 кВт'!A394</f>
        <v>44425</v>
      </c>
      <c r="B394" s="16">
        <v>1</v>
      </c>
      <c r="C394" s="21">
        <v>1180.09</v>
      </c>
      <c r="D394" s="21">
        <v>0</v>
      </c>
      <c r="E394" s="21">
        <v>175.85</v>
      </c>
      <c r="F394" s="21">
        <v>1216.48</v>
      </c>
      <c r="G394" s="21">
        <v>228</v>
      </c>
      <c r="H394" s="17">
        <f aca="true" t="shared" si="24" ref="H394:H457">SUM($F394,$G394,$N$5,$N$7)</f>
        <v>1540.65</v>
      </c>
      <c r="I394" s="17">
        <f aca="true" t="shared" si="25" ref="I394:I457">SUM($F394,$G394,$O$5,$O$7)</f>
        <v>1811.22</v>
      </c>
      <c r="J394" s="17">
        <f aca="true" t="shared" si="26" ref="J394:J457">SUM($F394,$G394,$P$5,$P$7)</f>
        <v>2105.4199999999996</v>
      </c>
      <c r="K394" s="32">
        <f aca="true" t="shared" si="27" ref="K394:K457">SUM($F394,$G394,$Q$5,$Q$7)</f>
        <v>2522.72</v>
      </c>
    </row>
    <row r="395" spans="1:11" s="15" customFormat="1" ht="14.25" customHeight="1">
      <c r="A395" s="29">
        <f>'до 150 кВт'!A395</f>
        <v>44425</v>
      </c>
      <c r="B395" s="16">
        <v>2</v>
      </c>
      <c r="C395" s="21">
        <v>1034.3</v>
      </c>
      <c r="D395" s="21">
        <v>0</v>
      </c>
      <c r="E395" s="21">
        <v>88.69</v>
      </c>
      <c r="F395" s="21">
        <v>1070.69</v>
      </c>
      <c r="G395" s="21">
        <v>228</v>
      </c>
      <c r="H395" s="17">
        <f t="shared" si="24"/>
        <v>1394.8600000000001</v>
      </c>
      <c r="I395" s="17">
        <f t="shared" si="25"/>
        <v>1665.43</v>
      </c>
      <c r="J395" s="17">
        <f t="shared" si="26"/>
        <v>1959.63</v>
      </c>
      <c r="K395" s="32">
        <f t="shared" si="27"/>
        <v>2376.93</v>
      </c>
    </row>
    <row r="396" spans="1:11" s="15" customFormat="1" ht="14.25" customHeight="1">
      <c r="A396" s="29">
        <f>'до 150 кВт'!A396</f>
        <v>44425</v>
      </c>
      <c r="B396" s="16">
        <v>3</v>
      </c>
      <c r="C396" s="21">
        <v>1011.75</v>
      </c>
      <c r="D396" s="21">
        <v>0</v>
      </c>
      <c r="E396" s="21">
        <v>84.12</v>
      </c>
      <c r="F396" s="21">
        <v>1048.14</v>
      </c>
      <c r="G396" s="21">
        <v>228</v>
      </c>
      <c r="H396" s="17">
        <f t="shared" si="24"/>
        <v>1372.3100000000002</v>
      </c>
      <c r="I396" s="17">
        <f t="shared" si="25"/>
        <v>1642.88</v>
      </c>
      <c r="J396" s="17">
        <f t="shared" si="26"/>
        <v>1937.0800000000002</v>
      </c>
      <c r="K396" s="32">
        <f t="shared" si="27"/>
        <v>2354.3799999999997</v>
      </c>
    </row>
    <row r="397" spans="1:11" s="15" customFormat="1" ht="14.25" customHeight="1">
      <c r="A397" s="29">
        <f>'до 150 кВт'!A397</f>
        <v>44425</v>
      </c>
      <c r="B397" s="16">
        <v>4</v>
      </c>
      <c r="C397" s="21">
        <v>993.92</v>
      </c>
      <c r="D397" s="21">
        <v>0</v>
      </c>
      <c r="E397" s="21">
        <v>39.46</v>
      </c>
      <c r="F397" s="21">
        <v>1030.31</v>
      </c>
      <c r="G397" s="21">
        <v>228</v>
      </c>
      <c r="H397" s="17">
        <f t="shared" si="24"/>
        <v>1354.48</v>
      </c>
      <c r="I397" s="17">
        <f t="shared" si="25"/>
        <v>1625.05</v>
      </c>
      <c r="J397" s="17">
        <f t="shared" si="26"/>
        <v>1919.25</v>
      </c>
      <c r="K397" s="32">
        <f t="shared" si="27"/>
        <v>2336.5499999999997</v>
      </c>
    </row>
    <row r="398" spans="1:11" s="15" customFormat="1" ht="14.25" customHeight="1">
      <c r="A398" s="29">
        <f>'до 150 кВт'!A398</f>
        <v>44425</v>
      </c>
      <c r="B398" s="16">
        <v>5</v>
      </c>
      <c r="C398" s="21">
        <v>1027.85</v>
      </c>
      <c r="D398" s="21">
        <v>159.23</v>
      </c>
      <c r="E398" s="21">
        <v>0</v>
      </c>
      <c r="F398" s="21">
        <v>1064.24</v>
      </c>
      <c r="G398" s="21">
        <v>228</v>
      </c>
      <c r="H398" s="17">
        <f t="shared" si="24"/>
        <v>1388.41</v>
      </c>
      <c r="I398" s="17">
        <f t="shared" si="25"/>
        <v>1658.98</v>
      </c>
      <c r="J398" s="17">
        <f t="shared" si="26"/>
        <v>1953.18</v>
      </c>
      <c r="K398" s="32">
        <f t="shared" si="27"/>
        <v>2370.48</v>
      </c>
    </row>
    <row r="399" spans="1:11" s="15" customFormat="1" ht="14.25" customHeight="1">
      <c r="A399" s="29">
        <f>'до 150 кВт'!A399</f>
        <v>44425</v>
      </c>
      <c r="B399" s="16">
        <v>6</v>
      </c>
      <c r="C399" s="21">
        <v>1335.61</v>
      </c>
      <c r="D399" s="21">
        <v>49.9</v>
      </c>
      <c r="E399" s="21">
        <v>0</v>
      </c>
      <c r="F399" s="21">
        <v>1372</v>
      </c>
      <c r="G399" s="21">
        <v>228</v>
      </c>
      <c r="H399" s="17">
        <f t="shared" si="24"/>
        <v>1696.17</v>
      </c>
      <c r="I399" s="17">
        <f t="shared" si="25"/>
        <v>1966.74</v>
      </c>
      <c r="J399" s="17">
        <f t="shared" si="26"/>
        <v>2260.94</v>
      </c>
      <c r="K399" s="32">
        <f t="shared" si="27"/>
        <v>2678.24</v>
      </c>
    </row>
    <row r="400" spans="1:11" s="15" customFormat="1" ht="14.25" customHeight="1">
      <c r="A400" s="29">
        <f>'до 150 кВт'!A400</f>
        <v>44425</v>
      </c>
      <c r="B400" s="16">
        <v>7</v>
      </c>
      <c r="C400" s="21">
        <v>1463.59</v>
      </c>
      <c r="D400" s="21">
        <v>122.61</v>
      </c>
      <c r="E400" s="21">
        <v>0</v>
      </c>
      <c r="F400" s="21">
        <v>1499.98</v>
      </c>
      <c r="G400" s="21">
        <v>228</v>
      </c>
      <c r="H400" s="17">
        <f t="shared" si="24"/>
        <v>1824.15</v>
      </c>
      <c r="I400" s="17">
        <f t="shared" si="25"/>
        <v>2094.72</v>
      </c>
      <c r="J400" s="17">
        <f t="shared" si="26"/>
        <v>2388.9199999999996</v>
      </c>
      <c r="K400" s="32">
        <f t="shared" si="27"/>
        <v>2806.22</v>
      </c>
    </row>
    <row r="401" spans="1:11" s="15" customFormat="1" ht="14.25" customHeight="1">
      <c r="A401" s="29">
        <f>'до 150 кВт'!A401</f>
        <v>44425</v>
      </c>
      <c r="B401" s="16">
        <v>8</v>
      </c>
      <c r="C401" s="21">
        <v>1703.43</v>
      </c>
      <c r="D401" s="21">
        <v>194.85</v>
      </c>
      <c r="E401" s="21">
        <v>0</v>
      </c>
      <c r="F401" s="21">
        <v>1739.82</v>
      </c>
      <c r="G401" s="21">
        <v>228</v>
      </c>
      <c r="H401" s="17">
        <f t="shared" si="24"/>
        <v>2063.99</v>
      </c>
      <c r="I401" s="17">
        <f t="shared" si="25"/>
        <v>2334.56</v>
      </c>
      <c r="J401" s="17">
        <f t="shared" si="26"/>
        <v>2628.7599999999998</v>
      </c>
      <c r="K401" s="32">
        <f t="shared" si="27"/>
        <v>3046.06</v>
      </c>
    </row>
    <row r="402" spans="1:11" s="15" customFormat="1" ht="14.25" customHeight="1">
      <c r="A402" s="29">
        <f>'до 150 кВт'!A402</f>
        <v>44425</v>
      </c>
      <c r="B402" s="16">
        <v>9</v>
      </c>
      <c r="C402" s="21">
        <v>1901.02</v>
      </c>
      <c r="D402" s="21">
        <v>200.7</v>
      </c>
      <c r="E402" s="21">
        <v>0</v>
      </c>
      <c r="F402" s="21">
        <v>1937.41</v>
      </c>
      <c r="G402" s="21">
        <v>228</v>
      </c>
      <c r="H402" s="17">
        <f t="shared" si="24"/>
        <v>2261.5799999999995</v>
      </c>
      <c r="I402" s="17">
        <f t="shared" si="25"/>
        <v>2532.1499999999996</v>
      </c>
      <c r="J402" s="17">
        <f t="shared" si="26"/>
        <v>2826.35</v>
      </c>
      <c r="K402" s="32">
        <f t="shared" si="27"/>
        <v>3243.6499999999996</v>
      </c>
    </row>
    <row r="403" spans="1:11" s="15" customFormat="1" ht="14.25" customHeight="1">
      <c r="A403" s="29">
        <f>'до 150 кВт'!A403</f>
        <v>44425</v>
      </c>
      <c r="B403" s="16">
        <v>10</v>
      </c>
      <c r="C403" s="21">
        <v>1913.67</v>
      </c>
      <c r="D403" s="21">
        <v>221.49</v>
      </c>
      <c r="E403" s="21">
        <v>0</v>
      </c>
      <c r="F403" s="21">
        <v>1950.06</v>
      </c>
      <c r="G403" s="21">
        <v>228</v>
      </c>
      <c r="H403" s="17">
        <f t="shared" si="24"/>
        <v>2274.2299999999996</v>
      </c>
      <c r="I403" s="17">
        <f t="shared" si="25"/>
        <v>2544.7999999999997</v>
      </c>
      <c r="J403" s="17">
        <f t="shared" si="26"/>
        <v>2838.9999999999995</v>
      </c>
      <c r="K403" s="32">
        <f t="shared" si="27"/>
        <v>3256.2999999999997</v>
      </c>
    </row>
    <row r="404" spans="1:11" s="15" customFormat="1" ht="14.25" customHeight="1">
      <c r="A404" s="29">
        <f>'до 150 кВт'!A404</f>
        <v>44425</v>
      </c>
      <c r="B404" s="16">
        <v>11</v>
      </c>
      <c r="C404" s="21">
        <v>1912.14</v>
      </c>
      <c r="D404" s="21">
        <v>269.46</v>
      </c>
      <c r="E404" s="21">
        <v>0</v>
      </c>
      <c r="F404" s="21">
        <v>1948.53</v>
      </c>
      <c r="G404" s="21">
        <v>228</v>
      </c>
      <c r="H404" s="17">
        <f t="shared" si="24"/>
        <v>2272.6999999999994</v>
      </c>
      <c r="I404" s="17">
        <f t="shared" si="25"/>
        <v>2543.2699999999995</v>
      </c>
      <c r="J404" s="17">
        <f t="shared" si="26"/>
        <v>2837.47</v>
      </c>
      <c r="K404" s="32">
        <f t="shared" si="27"/>
        <v>3254.7699999999995</v>
      </c>
    </row>
    <row r="405" spans="1:11" s="15" customFormat="1" ht="14.25" customHeight="1">
      <c r="A405" s="29">
        <f>'до 150 кВт'!A405</f>
        <v>44425</v>
      </c>
      <c r="B405" s="16">
        <v>12</v>
      </c>
      <c r="C405" s="21">
        <v>1907.25</v>
      </c>
      <c r="D405" s="21">
        <v>304.05</v>
      </c>
      <c r="E405" s="21">
        <v>0</v>
      </c>
      <c r="F405" s="21">
        <v>1943.64</v>
      </c>
      <c r="G405" s="21">
        <v>228</v>
      </c>
      <c r="H405" s="17">
        <f t="shared" si="24"/>
        <v>2267.81</v>
      </c>
      <c r="I405" s="17">
        <f t="shared" si="25"/>
        <v>2538.38</v>
      </c>
      <c r="J405" s="17">
        <f t="shared" si="26"/>
        <v>2832.5800000000004</v>
      </c>
      <c r="K405" s="32">
        <f t="shared" si="27"/>
        <v>3249.88</v>
      </c>
    </row>
    <row r="406" spans="1:11" s="15" customFormat="1" ht="14.25" customHeight="1">
      <c r="A406" s="29">
        <f>'до 150 кВт'!A406</f>
        <v>44425</v>
      </c>
      <c r="B406" s="16">
        <v>13</v>
      </c>
      <c r="C406" s="21">
        <v>1890.35</v>
      </c>
      <c r="D406" s="21">
        <v>442.02</v>
      </c>
      <c r="E406" s="21">
        <v>0</v>
      </c>
      <c r="F406" s="21">
        <v>1926.74</v>
      </c>
      <c r="G406" s="21">
        <v>228</v>
      </c>
      <c r="H406" s="17">
        <f t="shared" si="24"/>
        <v>2250.9099999999994</v>
      </c>
      <c r="I406" s="17">
        <f t="shared" si="25"/>
        <v>2521.4799999999996</v>
      </c>
      <c r="J406" s="17">
        <f t="shared" si="26"/>
        <v>2815.68</v>
      </c>
      <c r="K406" s="32">
        <f t="shared" si="27"/>
        <v>3232.9799999999996</v>
      </c>
    </row>
    <row r="407" spans="1:11" s="15" customFormat="1" ht="14.25" customHeight="1">
      <c r="A407" s="29">
        <f>'до 150 кВт'!A407</f>
        <v>44425</v>
      </c>
      <c r="B407" s="16">
        <v>14</v>
      </c>
      <c r="C407" s="21">
        <v>1906.46</v>
      </c>
      <c r="D407" s="21">
        <v>415.08</v>
      </c>
      <c r="E407" s="21">
        <v>0</v>
      </c>
      <c r="F407" s="21">
        <v>1942.85</v>
      </c>
      <c r="G407" s="21">
        <v>228</v>
      </c>
      <c r="H407" s="17">
        <f t="shared" si="24"/>
        <v>2267.0199999999995</v>
      </c>
      <c r="I407" s="17">
        <f t="shared" si="25"/>
        <v>2537.5899999999997</v>
      </c>
      <c r="J407" s="17">
        <f t="shared" si="26"/>
        <v>2831.7899999999995</v>
      </c>
      <c r="K407" s="32">
        <f t="shared" si="27"/>
        <v>3249.0899999999997</v>
      </c>
    </row>
    <row r="408" spans="1:11" s="15" customFormat="1" ht="14.25" customHeight="1">
      <c r="A408" s="29">
        <f>'до 150 кВт'!A408</f>
        <v>44425</v>
      </c>
      <c r="B408" s="16">
        <v>15</v>
      </c>
      <c r="C408" s="21">
        <v>1917.2</v>
      </c>
      <c r="D408" s="21">
        <v>389.41</v>
      </c>
      <c r="E408" s="21">
        <v>0</v>
      </c>
      <c r="F408" s="21">
        <v>1953.59</v>
      </c>
      <c r="G408" s="21">
        <v>228</v>
      </c>
      <c r="H408" s="17">
        <f t="shared" si="24"/>
        <v>2277.7599999999998</v>
      </c>
      <c r="I408" s="17">
        <f t="shared" si="25"/>
        <v>2548.33</v>
      </c>
      <c r="J408" s="17">
        <f t="shared" si="26"/>
        <v>2842.53</v>
      </c>
      <c r="K408" s="32">
        <f t="shared" si="27"/>
        <v>3259.83</v>
      </c>
    </row>
    <row r="409" spans="1:11" s="15" customFormat="1" ht="14.25" customHeight="1">
      <c r="A409" s="29">
        <f>'до 150 кВт'!A409</f>
        <v>44425</v>
      </c>
      <c r="B409" s="16">
        <v>16</v>
      </c>
      <c r="C409" s="21">
        <v>1912.46</v>
      </c>
      <c r="D409" s="21">
        <v>528.85</v>
      </c>
      <c r="E409" s="21">
        <v>0</v>
      </c>
      <c r="F409" s="21">
        <v>1948.85</v>
      </c>
      <c r="G409" s="21">
        <v>228</v>
      </c>
      <c r="H409" s="17">
        <f t="shared" si="24"/>
        <v>2273.0199999999995</v>
      </c>
      <c r="I409" s="17">
        <f t="shared" si="25"/>
        <v>2543.5899999999997</v>
      </c>
      <c r="J409" s="17">
        <f t="shared" si="26"/>
        <v>2837.7899999999995</v>
      </c>
      <c r="K409" s="32">
        <f t="shared" si="27"/>
        <v>3255.0899999999997</v>
      </c>
    </row>
    <row r="410" spans="1:11" s="15" customFormat="1" ht="14.25" customHeight="1">
      <c r="A410" s="29">
        <f>'до 150 кВт'!A410</f>
        <v>44425</v>
      </c>
      <c r="B410" s="16">
        <v>17</v>
      </c>
      <c r="C410" s="21">
        <v>1910.26</v>
      </c>
      <c r="D410" s="21">
        <v>551.2</v>
      </c>
      <c r="E410" s="21">
        <v>0</v>
      </c>
      <c r="F410" s="21">
        <v>1946.65</v>
      </c>
      <c r="G410" s="21">
        <v>228</v>
      </c>
      <c r="H410" s="17">
        <f t="shared" si="24"/>
        <v>2270.8199999999997</v>
      </c>
      <c r="I410" s="17">
        <f t="shared" si="25"/>
        <v>2541.39</v>
      </c>
      <c r="J410" s="17">
        <f t="shared" si="26"/>
        <v>2835.5899999999997</v>
      </c>
      <c r="K410" s="32">
        <f t="shared" si="27"/>
        <v>3252.89</v>
      </c>
    </row>
    <row r="411" spans="1:11" s="15" customFormat="1" ht="14.25" customHeight="1">
      <c r="A411" s="29">
        <f>'до 150 кВт'!A411</f>
        <v>44425</v>
      </c>
      <c r="B411" s="16">
        <v>18</v>
      </c>
      <c r="C411" s="21">
        <v>1899.61</v>
      </c>
      <c r="D411" s="21">
        <v>581.34</v>
      </c>
      <c r="E411" s="21">
        <v>0</v>
      </c>
      <c r="F411" s="21">
        <v>1936</v>
      </c>
      <c r="G411" s="21">
        <v>228</v>
      </c>
      <c r="H411" s="17">
        <f t="shared" si="24"/>
        <v>2260.1699999999996</v>
      </c>
      <c r="I411" s="17">
        <f t="shared" si="25"/>
        <v>2530.74</v>
      </c>
      <c r="J411" s="17">
        <f t="shared" si="26"/>
        <v>2824.94</v>
      </c>
      <c r="K411" s="32">
        <f t="shared" si="27"/>
        <v>3242.24</v>
      </c>
    </row>
    <row r="412" spans="1:11" s="15" customFormat="1" ht="14.25" customHeight="1">
      <c r="A412" s="29">
        <f>'до 150 кВт'!A412</f>
        <v>44425</v>
      </c>
      <c r="B412" s="16">
        <v>19</v>
      </c>
      <c r="C412" s="21">
        <v>1877.72</v>
      </c>
      <c r="D412" s="21">
        <v>980.7</v>
      </c>
      <c r="E412" s="21">
        <v>0</v>
      </c>
      <c r="F412" s="21">
        <v>1914.11</v>
      </c>
      <c r="G412" s="21">
        <v>228</v>
      </c>
      <c r="H412" s="17">
        <f t="shared" si="24"/>
        <v>2238.2799999999993</v>
      </c>
      <c r="I412" s="17">
        <f t="shared" si="25"/>
        <v>2508.8499999999995</v>
      </c>
      <c r="J412" s="17">
        <f t="shared" si="26"/>
        <v>2803.0499999999997</v>
      </c>
      <c r="K412" s="32">
        <f t="shared" si="27"/>
        <v>3220.3499999999995</v>
      </c>
    </row>
    <row r="413" spans="1:11" s="15" customFormat="1" ht="14.25" customHeight="1">
      <c r="A413" s="29">
        <f>'до 150 кВт'!A413</f>
        <v>44425</v>
      </c>
      <c r="B413" s="16">
        <v>20</v>
      </c>
      <c r="C413" s="21">
        <v>1875.14</v>
      </c>
      <c r="D413" s="21">
        <v>969.4</v>
      </c>
      <c r="E413" s="21">
        <v>0</v>
      </c>
      <c r="F413" s="21">
        <v>1911.53</v>
      </c>
      <c r="G413" s="21">
        <v>228</v>
      </c>
      <c r="H413" s="17">
        <f t="shared" si="24"/>
        <v>2235.6999999999994</v>
      </c>
      <c r="I413" s="17">
        <f t="shared" si="25"/>
        <v>2506.2699999999995</v>
      </c>
      <c r="J413" s="17">
        <f t="shared" si="26"/>
        <v>2800.47</v>
      </c>
      <c r="K413" s="32">
        <f t="shared" si="27"/>
        <v>3217.7699999999995</v>
      </c>
    </row>
    <row r="414" spans="1:11" s="15" customFormat="1" ht="14.25" customHeight="1">
      <c r="A414" s="29">
        <f>'до 150 кВт'!A414</f>
        <v>44425</v>
      </c>
      <c r="B414" s="16">
        <v>21</v>
      </c>
      <c r="C414" s="21">
        <v>1869.62</v>
      </c>
      <c r="D414" s="21">
        <v>31.11</v>
      </c>
      <c r="E414" s="21">
        <v>0</v>
      </c>
      <c r="F414" s="21">
        <v>1906.01</v>
      </c>
      <c r="G414" s="21">
        <v>228</v>
      </c>
      <c r="H414" s="17">
        <f t="shared" si="24"/>
        <v>2230.18</v>
      </c>
      <c r="I414" s="17">
        <f t="shared" si="25"/>
        <v>2500.75</v>
      </c>
      <c r="J414" s="17">
        <f t="shared" si="26"/>
        <v>2794.9500000000003</v>
      </c>
      <c r="K414" s="32">
        <f t="shared" si="27"/>
        <v>3212.25</v>
      </c>
    </row>
    <row r="415" spans="1:11" s="15" customFormat="1" ht="14.25" customHeight="1">
      <c r="A415" s="29">
        <f>'до 150 кВт'!A415</f>
        <v>44425</v>
      </c>
      <c r="B415" s="16">
        <v>22</v>
      </c>
      <c r="C415" s="21">
        <v>1838.18</v>
      </c>
      <c r="D415" s="21">
        <v>0</v>
      </c>
      <c r="E415" s="21">
        <v>91.61</v>
      </c>
      <c r="F415" s="21">
        <v>1874.57</v>
      </c>
      <c r="G415" s="21">
        <v>228</v>
      </c>
      <c r="H415" s="17">
        <f t="shared" si="24"/>
        <v>2198.7399999999993</v>
      </c>
      <c r="I415" s="17">
        <f t="shared" si="25"/>
        <v>2469.3099999999995</v>
      </c>
      <c r="J415" s="17">
        <f t="shared" si="26"/>
        <v>2763.5099999999998</v>
      </c>
      <c r="K415" s="32">
        <f t="shared" si="27"/>
        <v>3180.8099999999995</v>
      </c>
    </row>
    <row r="416" spans="1:11" s="15" customFormat="1" ht="14.25" customHeight="1">
      <c r="A416" s="29">
        <f>'до 150 кВт'!A416</f>
        <v>44425</v>
      </c>
      <c r="B416" s="16">
        <v>23</v>
      </c>
      <c r="C416" s="21">
        <v>1610.64</v>
      </c>
      <c r="D416" s="21">
        <v>0</v>
      </c>
      <c r="E416" s="21">
        <v>264.12</v>
      </c>
      <c r="F416" s="21">
        <v>1647.03</v>
      </c>
      <c r="G416" s="21">
        <v>228</v>
      </c>
      <c r="H416" s="17">
        <f t="shared" si="24"/>
        <v>1971.2</v>
      </c>
      <c r="I416" s="17">
        <f t="shared" si="25"/>
        <v>2241.77</v>
      </c>
      <c r="J416" s="17">
        <f t="shared" si="26"/>
        <v>2535.97</v>
      </c>
      <c r="K416" s="32">
        <f t="shared" si="27"/>
        <v>2953.27</v>
      </c>
    </row>
    <row r="417" spans="1:11" s="15" customFormat="1" ht="14.25" customHeight="1">
      <c r="A417" s="29">
        <f>'до 150 кВт'!A417</f>
        <v>44426</v>
      </c>
      <c r="B417" s="16">
        <v>0</v>
      </c>
      <c r="C417" s="21">
        <v>1310.66</v>
      </c>
      <c r="D417" s="21">
        <v>0</v>
      </c>
      <c r="E417" s="21">
        <v>148.41</v>
      </c>
      <c r="F417" s="21">
        <v>1347.05</v>
      </c>
      <c r="G417" s="21">
        <v>228</v>
      </c>
      <c r="H417" s="17">
        <f t="shared" si="24"/>
        <v>1671.22</v>
      </c>
      <c r="I417" s="17">
        <f t="shared" si="25"/>
        <v>1941.79</v>
      </c>
      <c r="J417" s="17">
        <f t="shared" si="26"/>
        <v>2235.99</v>
      </c>
      <c r="K417" s="32">
        <f t="shared" si="27"/>
        <v>2653.2899999999995</v>
      </c>
    </row>
    <row r="418" spans="1:11" s="15" customFormat="1" ht="14.25" customHeight="1">
      <c r="A418" s="29">
        <f>'до 150 кВт'!A418</f>
        <v>44426</v>
      </c>
      <c r="B418" s="16">
        <v>1</v>
      </c>
      <c r="C418" s="21">
        <v>1115.25</v>
      </c>
      <c r="D418" s="21">
        <v>0</v>
      </c>
      <c r="E418" s="21">
        <v>102.8</v>
      </c>
      <c r="F418" s="21">
        <v>1151.64</v>
      </c>
      <c r="G418" s="21">
        <v>228</v>
      </c>
      <c r="H418" s="17">
        <f t="shared" si="24"/>
        <v>1475.8100000000002</v>
      </c>
      <c r="I418" s="17">
        <f t="shared" si="25"/>
        <v>1746.38</v>
      </c>
      <c r="J418" s="17">
        <f t="shared" si="26"/>
        <v>2040.5800000000002</v>
      </c>
      <c r="K418" s="32">
        <f t="shared" si="27"/>
        <v>2457.8799999999997</v>
      </c>
    </row>
    <row r="419" spans="1:11" s="15" customFormat="1" ht="14.25" customHeight="1">
      <c r="A419" s="29">
        <f>'до 150 кВт'!A419</f>
        <v>44426</v>
      </c>
      <c r="B419" s="16">
        <v>2</v>
      </c>
      <c r="C419" s="21">
        <v>1020.76</v>
      </c>
      <c r="D419" s="21">
        <v>0</v>
      </c>
      <c r="E419" s="21">
        <v>57.2</v>
      </c>
      <c r="F419" s="21">
        <v>1057.15</v>
      </c>
      <c r="G419" s="21">
        <v>228</v>
      </c>
      <c r="H419" s="17">
        <f t="shared" si="24"/>
        <v>1381.3200000000002</v>
      </c>
      <c r="I419" s="17">
        <f t="shared" si="25"/>
        <v>1651.89</v>
      </c>
      <c r="J419" s="17">
        <f t="shared" si="26"/>
        <v>1946.0900000000001</v>
      </c>
      <c r="K419" s="32">
        <f t="shared" si="27"/>
        <v>2363.39</v>
      </c>
    </row>
    <row r="420" spans="1:11" s="15" customFormat="1" ht="14.25" customHeight="1">
      <c r="A420" s="29">
        <f>'до 150 кВт'!A420</f>
        <v>44426</v>
      </c>
      <c r="B420" s="16">
        <v>3</v>
      </c>
      <c r="C420" s="21">
        <v>991.56</v>
      </c>
      <c r="D420" s="21">
        <v>0</v>
      </c>
      <c r="E420" s="21">
        <v>19.06</v>
      </c>
      <c r="F420" s="21">
        <v>1027.95</v>
      </c>
      <c r="G420" s="21">
        <v>228</v>
      </c>
      <c r="H420" s="17">
        <f t="shared" si="24"/>
        <v>1352.1200000000001</v>
      </c>
      <c r="I420" s="17">
        <f t="shared" si="25"/>
        <v>1622.69</v>
      </c>
      <c r="J420" s="17">
        <f t="shared" si="26"/>
        <v>1916.89</v>
      </c>
      <c r="K420" s="32">
        <f t="shared" si="27"/>
        <v>2334.19</v>
      </c>
    </row>
    <row r="421" spans="1:11" s="15" customFormat="1" ht="14.25" customHeight="1">
      <c r="A421" s="29">
        <f>'до 150 кВт'!A421</f>
        <v>44426</v>
      </c>
      <c r="B421" s="16">
        <v>4</v>
      </c>
      <c r="C421" s="21">
        <v>994.11</v>
      </c>
      <c r="D421" s="21">
        <v>0</v>
      </c>
      <c r="E421" s="21">
        <v>40.86</v>
      </c>
      <c r="F421" s="21">
        <v>1030.5</v>
      </c>
      <c r="G421" s="21">
        <v>228</v>
      </c>
      <c r="H421" s="17">
        <f t="shared" si="24"/>
        <v>1354.67</v>
      </c>
      <c r="I421" s="17">
        <f t="shared" si="25"/>
        <v>1625.24</v>
      </c>
      <c r="J421" s="17">
        <f t="shared" si="26"/>
        <v>1919.44</v>
      </c>
      <c r="K421" s="32">
        <f t="shared" si="27"/>
        <v>2336.74</v>
      </c>
    </row>
    <row r="422" spans="1:11" s="15" customFormat="1" ht="14.25" customHeight="1">
      <c r="A422" s="29">
        <f>'до 150 кВт'!A422</f>
        <v>44426</v>
      </c>
      <c r="B422" s="16">
        <v>5</v>
      </c>
      <c r="C422" s="21">
        <v>1029.08</v>
      </c>
      <c r="D422" s="21">
        <v>156.72</v>
      </c>
      <c r="E422" s="21">
        <v>0</v>
      </c>
      <c r="F422" s="21">
        <v>1065.47</v>
      </c>
      <c r="G422" s="21">
        <v>228</v>
      </c>
      <c r="H422" s="17">
        <f t="shared" si="24"/>
        <v>1389.64</v>
      </c>
      <c r="I422" s="17">
        <f t="shared" si="25"/>
        <v>1660.21</v>
      </c>
      <c r="J422" s="17">
        <f t="shared" si="26"/>
        <v>1954.41</v>
      </c>
      <c r="K422" s="32">
        <f t="shared" si="27"/>
        <v>2371.7099999999996</v>
      </c>
    </row>
    <row r="423" spans="1:11" s="15" customFormat="1" ht="14.25" customHeight="1">
      <c r="A423" s="29">
        <f>'до 150 кВт'!A423</f>
        <v>44426</v>
      </c>
      <c r="B423" s="16">
        <v>6</v>
      </c>
      <c r="C423" s="21">
        <v>1391.01</v>
      </c>
      <c r="D423" s="21">
        <v>5.4</v>
      </c>
      <c r="E423" s="21">
        <v>0</v>
      </c>
      <c r="F423" s="21">
        <v>1427.4</v>
      </c>
      <c r="G423" s="21">
        <v>228</v>
      </c>
      <c r="H423" s="17">
        <f t="shared" si="24"/>
        <v>1751.5700000000002</v>
      </c>
      <c r="I423" s="17">
        <f t="shared" si="25"/>
        <v>2022.14</v>
      </c>
      <c r="J423" s="17">
        <f t="shared" si="26"/>
        <v>2316.3399999999997</v>
      </c>
      <c r="K423" s="32">
        <f t="shared" si="27"/>
        <v>2733.64</v>
      </c>
    </row>
    <row r="424" spans="1:11" s="15" customFormat="1" ht="14.25" customHeight="1">
      <c r="A424" s="29">
        <f>'до 150 кВт'!A424</f>
        <v>44426</v>
      </c>
      <c r="B424" s="16">
        <v>7</v>
      </c>
      <c r="C424" s="21">
        <v>1460.14</v>
      </c>
      <c r="D424" s="21">
        <v>177.09</v>
      </c>
      <c r="E424" s="21">
        <v>0</v>
      </c>
      <c r="F424" s="21">
        <v>1496.53</v>
      </c>
      <c r="G424" s="21">
        <v>228</v>
      </c>
      <c r="H424" s="17">
        <f t="shared" si="24"/>
        <v>1820.7</v>
      </c>
      <c r="I424" s="17">
        <f t="shared" si="25"/>
        <v>2091.27</v>
      </c>
      <c r="J424" s="17">
        <f t="shared" si="26"/>
        <v>2385.47</v>
      </c>
      <c r="K424" s="32">
        <f t="shared" si="27"/>
        <v>2802.77</v>
      </c>
    </row>
    <row r="425" spans="1:11" s="15" customFormat="1" ht="14.25" customHeight="1">
      <c r="A425" s="29">
        <f>'до 150 кВт'!A425</f>
        <v>44426</v>
      </c>
      <c r="B425" s="16">
        <v>8</v>
      </c>
      <c r="C425" s="21">
        <v>1741.38</v>
      </c>
      <c r="D425" s="21">
        <v>170.79</v>
      </c>
      <c r="E425" s="21">
        <v>0</v>
      </c>
      <c r="F425" s="21">
        <v>1777.77</v>
      </c>
      <c r="G425" s="21">
        <v>228</v>
      </c>
      <c r="H425" s="17">
        <f t="shared" si="24"/>
        <v>2101.9399999999996</v>
      </c>
      <c r="I425" s="17">
        <f t="shared" si="25"/>
        <v>2372.5099999999998</v>
      </c>
      <c r="J425" s="17">
        <f t="shared" si="26"/>
        <v>2666.7099999999996</v>
      </c>
      <c r="K425" s="32">
        <f t="shared" si="27"/>
        <v>3084.0099999999998</v>
      </c>
    </row>
    <row r="426" spans="1:11" s="15" customFormat="1" ht="14.25" customHeight="1">
      <c r="A426" s="29">
        <f>'до 150 кВт'!A426</f>
        <v>44426</v>
      </c>
      <c r="B426" s="16">
        <v>9</v>
      </c>
      <c r="C426" s="21">
        <v>1925.48</v>
      </c>
      <c r="D426" s="21">
        <v>466.39</v>
      </c>
      <c r="E426" s="21">
        <v>0</v>
      </c>
      <c r="F426" s="21">
        <v>1961.87</v>
      </c>
      <c r="G426" s="21">
        <v>228</v>
      </c>
      <c r="H426" s="17">
        <f t="shared" si="24"/>
        <v>2286.0399999999995</v>
      </c>
      <c r="I426" s="17">
        <f t="shared" si="25"/>
        <v>2556.6099999999997</v>
      </c>
      <c r="J426" s="17">
        <f t="shared" si="26"/>
        <v>2850.81</v>
      </c>
      <c r="K426" s="32">
        <f t="shared" si="27"/>
        <v>3268.1099999999997</v>
      </c>
    </row>
    <row r="427" spans="1:11" s="15" customFormat="1" ht="14.25" customHeight="1">
      <c r="A427" s="29">
        <f>'до 150 кВт'!A427</f>
        <v>44426</v>
      </c>
      <c r="B427" s="16">
        <v>10</v>
      </c>
      <c r="C427" s="21">
        <v>1939.25</v>
      </c>
      <c r="D427" s="21">
        <v>2013.37</v>
      </c>
      <c r="E427" s="21">
        <v>0</v>
      </c>
      <c r="F427" s="21">
        <v>1975.64</v>
      </c>
      <c r="G427" s="21">
        <v>228</v>
      </c>
      <c r="H427" s="17">
        <f t="shared" si="24"/>
        <v>2299.81</v>
      </c>
      <c r="I427" s="17">
        <f t="shared" si="25"/>
        <v>2570.38</v>
      </c>
      <c r="J427" s="17">
        <f t="shared" si="26"/>
        <v>2864.5800000000004</v>
      </c>
      <c r="K427" s="32">
        <f t="shared" si="27"/>
        <v>3281.88</v>
      </c>
    </row>
    <row r="428" spans="1:11" s="15" customFormat="1" ht="14.25" customHeight="1">
      <c r="A428" s="29">
        <f>'до 150 кВт'!A428</f>
        <v>44426</v>
      </c>
      <c r="B428" s="16">
        <v>11</v>
      </c>
      <c r="C428" s="21">
        <v>1939.02</v>
      </c>
      <c r="D428" s="21">
        <v>2064.72</v>
      </c>
      <c r="E428" s="21">
        <v>0</v>
      </c>
      <c r="F428" s="21">
        <v>1975.41</v>
      </c>
      <c r="G428" s="21">
        <v>228</v>
      </c>
      <c r="H428" s="17">
        <f t="shared" si="24"/>
        <v>2299.5799999999995</v>
      </c>
      <c r="I428" s="17">
        <f t="shared" si="25"/>
        <v>2570.1499999999996</v>
      </c>
      <c r="J428" s="17">
        <f t="shared" si="26"/>
        <v>2864.35</v>
      </c>
      <c r="K428" s="32">
        <f t="shared" si="27"/>
        <v>3281.6499999999996</v>
      </c>
    </row>
    <row r="429" spans="1:11" s="15" customFormat="1" ht="14.25" customHeight="1">
      <c r="A429" s="29">
        <f>'до 150 кВт'!A429</f>
        <v>44426</v>
      </c>
      <c r="B429" s="16">
        <v>12</v>
      </c>
      <c r="C429" s="21">
        <v>1943.96</v>
      </c>
      <c r="D429" s="21">
        <v>2199.29</v>
      </c>
      <c r="E429" s="21">
        <v>0</v>
      </c>
      <c r="F429" s="21">
        <v>1980.35</v>
      </c>
      <c r="G429" s="21">
        <v>228</v>
      </c>
      <c r="H429" s="17">
        <f t="shared" si="24"/>
        <v>2304.5199999999995</v>
      </c>
      <c r="I429" s="17">
        <f t="shared" si="25"/>
        <v>2575.0899999999997</v>
      </c>
      <c r="J429" s="17">
        <f t="shared" si="26"/>
        <v>2869.2899999999995</v>
      </c>
      <c r="K429" s="32">
        <f t="shared" si="27"/>
        <v>3286.5899999999997</v>
      </c>
    </row>
    <row r="430" spans="1:11" s="15" customFormat="1" ht="14.25" customHeight="1">
      <c r="A430" s="29">
        <f>'до 150 кВт'!A430</f>
        <v>44426</v>
      </c>
      <c r="B430" s="16">
        <v>13</v>
      </c>
      <c r="C430" s="21">
        <v>1921.46</v>
      </c>
      <c r="D430" s="21">
        <v>2403.25</v>
      </c>
      <c r="E430" s="21">
        <v>0</v>
      </c>
      <c r="F430" s="21">
        <v>1957.85</v>
      </c>
      <c r="G430" s="21">
        <v>228</v>
      </c>
      <c r="H430" s="17">
        <f t="shared" si="24"/>
        <v>2282.0199999999995</v>
      </c>
      <c r="I430" s="17">
        <f t="shared" si="25"/>
        <v>2552.5899999999997</v>
      </c>
      <c r="J430" s="17">
        <f t="shared" si="26"/>
        <v>2846.7899999999995</v>
      </c>
      <c r="K430" s="32">
        <f t="shared" si="27"/>
        <v>3264.0899999999997</v>
      </c>
    </row>
    <row r="431" spans="1:11" s="15" customFormat="1" ht="14.25" customHeight="1">
      <c r="A431" s="29">
        <f>'до 150 кВт'!A431</f>
        <v>44426</v>
      </c>
      <c r="B431" s="16">
        <v>14</v>
      </c>
      <c r="C431" s="21">
        <v>1962.61</v>
      </c>
      <c r="D431" s="21">
        <v>2525.65</v>
      </c>
      <c r="E431" s="21">
        <v>0</v>
      </c>
      <c r="F431" s="21">
        <v>1999</v>
      </c>
      <c r="G431" s="21">
        <v>228</v>
      </c>
      <c r="H431" s="17">
        <f t="shared" si="24"/>
        <v>2323.1699999999996</v>
      </c>
      <c r="I431" s="17">
        <f t="shared" si="25"/>
        <v>2593.74</v>
      </c>
      <c r="J431" s="17">
        <f t="shared" si="26"/>
        <v>2887.94</v>
      </c>
      <c r="K431" s="32">
        <f t="shared" si="27"/>
        <v>3305.24</v>
      </c>
    </row>
    <row r="432" spans="1:11" s="15" customFormat="1" ht="14.25" customHeight="1">
      <c r="A432" s="29">
        <f>'до 150 кВт'!A432</f>
        <v>44426</v>
      </c>
      <c r="B432" s="16">
        <v>15</v>
      </c>
      <c r="C432" s="21">
        <v>1958.48</v>
      </c>
      <c r="D432" s="21">
        <v>2577.55</v>
      </c>
      <c r="E432" s="21">
        <v>0</v>
      </c>
      <c r="F432" s="21">
        <v>1994.87</v>
      </c>
      <c r="G432" s="21">
        <v>228</v>
      </c>
      <c r="H432" s="17">
        <f t="shared" si="24"/>
        <v>2319.0399999999995</v>
      </c>
      <c r="I432" s="17">
        <f t="shared" si="25"/>
        <v>2589.6099999999997</v>
      </c>
      <c r="J432" s="17">
        <f t="shared" si="26"/>
        <v>2883.81</v>
      </c>
      <c r="K432" s="32">
        <f t="shared" si="27"/>
        <v>3301.1099999999997</v>
      </c>
    </row>
    <row r="433" spans="1:11" s="15" customFormat="1" ht="14.25" customHeight="1">
      <c r="A433" s="29">
        <f>'до 150 кВт'!A433</f>
        <v>44426</v>
      </c>
      <c r="B433" s="16">
        <v>16</v>
      </c>
      <c r="C433" s="21">
        <v>1963.59</v>
      </c>
      <c r="D433" s="21">
        <v>2832.54</v>
      </c>
      <c r="E433" s="21">
        <v>0</v>
      </c>
      <c r="F433" s="21">
        <v>1999.98</v>
      </c>
      <c r="G433" s="21">
        <v>228</v>
      </c>
      <c r="H433" s="17">
        <f t="shared" si="24"/>
        <v>2324.1499999999996</v>
      </c>
      <c r="I433" s="17">
        <f t="shared" si="25"/>
        <v>2594.72</v>
      </c>
      <c r="J433" s="17">
        <f t="shared" si="26"/>
        <v>2888.9199999999996</v>
      </c>
      <c r="K433" s="32">
        <f t="shared" si="27"/>
        <v>3306.22</v>
      </c>
    </row>
    <row r="434" spans="1:11" s="15" customFormat="1" ht="14.25" customHeight="1">
      <c r="A434" s="29">
        <f>'до 150 кВт'!A434</f>
        <v>44426</v>
      </c>
      <c r="B434" s="16">
        <v>17</v>
      </c>
      <c r="C434" s="21">
        <v>1964.14</v>
      </c>
      <c r="D434" s="21">
        <v>2293.43</v>
      </c>
      <c r="E434" s="21">
        <v>0</v>
      </c>
      <c r="F434" s="21">
        <v>2000.53</v>
      </c>
      <c r="G434" s="21">
        <v>228</v>
      </c>
      <c r="H434" s="17">
        <f t="shared" si="24"/>
        <v>2324.6999999999994</v>
      </c>
      <c r="I434" s="17">
        <f t="shared" si="25"/>
        <v>2595.2699999999995</v>
      </c>
      <c r="J434" s="17">
        <f t="shared" si="26"/>
        <v>2889.47</v>
      </c>
      <c r="K434" s="32">
        <f t="shared" si="27"/>
        <v>3306.7699999999995</v>
      </c>
    </row>
    <row r="435" spans="1:11" s="15" customFormat="1" ht="14.25" customHeight="1">
      <c r="A435" s="29">
        <f>'до 150 кВт'!A435</f>
        <v>44426</v>
      </c>
      <c r="B435" s="16">
        <v>18</v>
      </c>
      <c r="C435" s="21">
        <v>1943.89</v>
      </c>
      <c r="D435" s="21">
        <v>1418.99</v>
      </c>
      <c r="E435" s="21">
        <v>0</v>
      </c>
      <c r="F435" s="21">
        <v>1980.28</v>
      </c>
      <c r="G435" s="21">
        <v>228</v>
      </c>
      <c r="H435" s="17">
        <f t="shared" si="24"/>
        <v>2304.4499999999994</v>
      </c>
      <c r="I435" s="17">
        <f t="shared" si="25"/>
        <v>2575.0199999999995</v>
      </c>
      <c r="J435" s="17">
        <f t="shared" si="26"/>
        <v>2869.22</v>
      </c>
      <c r="K435" s="32">
        <f t="shared" si="27"/>
        <v>3286.5199999999995</v>
      </c>
    </row>
    <row r="436" spans="1:11" s="15" customFormat="1" ht="14.25" customHeight="1">
      <c r="A436" s="29">
        <f>'до 150 кВт'!A436</f>
        <v>44426</v>
      </c>
      <c r="B436" s="16">
        <v>19</v>
      </c>
      <c r="C436" s="21">
        <v>1931.8</v>
      </c>
      <c r="D436" s="21">
        <v>2341.52</v>
      </c>
      <c r="E436" s="21">
        <v>0</v>
      </c>
      <c r="F436" s="21">
        <v>1968.19</v>
      </c>
      <c r="G436" s="21">
        <v>228</v>
      </c>
      <c r="H436" s="17">
        <f t="shared" si="24"/>
        <v>2292.3599999999997</v>
      </c>
      <c r="I436" s="17">
        <f t="shared" si="25"/>
        <v>2562.93</v>
      </c>
      <c r="J436" s="17">
        <f t="shared" si="26"/>
        <v>2857.1299999999997</v>
      </c>
      <c r="K436" s="32">
        <f t="shared" si="27"/>
        <v>3274.43</v>
      </c>
    </row>
    <row r="437" spans="1:11" s="15" customFormat="1" ht="14.25" customHeight="1">
      <c r="A437" s="29">
        <f>'до 150 кВт'!A437</f>
        <v>44426</v>
      </c>
      <c r="B437" s="16">
        <v>20</v>
      </c>
      <c r="C437" s="21">
        <v>1929.02</v>
      </c>
      <c r="D437" s="21">
        <v>3197.26</v>
      </c>
      <c r="E437" s="21">
        <v>0</v>
      </c>
      <c r="F437" s="21">
        <v>1965.41</v>
      </c>
      <c r="G437" s="21">
        <v>228</v>
      </c>
      <c r="H437" s="17">
        <f t="shared" si="24"/>
        <v>2289.5799999999995</v>
      </c>
      <c r="I437" s="17">
        <f t="shared" si="25"/>
        <v>2560.1499999999996</v>
      </c>
      <c r="J437" s="17">
        <f t="shared" si="26"/>
        <v>2854.35</v>
      </c>
      <c r="K437" s="32">
        <f t="shared" si="27"/>
        <v>3271.6499999999996</v>
      </c>
    </row>
    <row r="438" spans="1:11" s="15" customFormat="1" ht="14.25" customHeight="1">
      <c r="A438" s="29">
        <f>'до 150 кВт'!A438</f>
        <v>44426</v>
      </c>
      <c r="B438" s="16">
        <v>21</v>
      </c>
      <c r="C438" s="21">
        <v>1939.26</v>
      </c>
      <c r="D438" s="21">
        <v>425.56</v>
      </c>
      <c r="E438" s="21">
        <v>0</v>
      </c>
      <c r="F438" s="21">
        <v>1975.65</v>
      </c>
      <c r="G438" s="21">
        <v>228</v>
      </c>
      <c r="H438" s="17">
        <f t="shared" si="24"/>
        <v>2299.8199999999997</v>
      </c>
      <c r="I438" s="17">
        <f t="shared" si="25"/>
        <v>2570.39</v>
      </c>
      <c r="J438" s="17">
        <f t="shared" si="26"/>
        <v>2864.5899999999997</v>
      </c>
      <c r="K438" s="32">
        <f t="shared" si="27"/>
        <v>3281.89</v>
      </c>
    </row>
    <row r="439" spans="1:11" s="15" customFormat="1" ht="14.25" customHeight="1">
      <c r="A439" s="29">
        <f>'до 150 кВт'!A439</f>
        <v>44426</v>
      </c>
      <c r="B439" s="16">
        <v>22</v>
      </c>
      <c r="C439" s="21">
        <v>1869.73</v>
      </c>
      <c r="D439" s="21">
        <v>0</v>
      </c>
      <c r="E439" s="21">
        <v>130.46</v>
      </c>
      <c r="F439" s="21">
        <v>1906.12</v>
      </c>
      <c r="G439" s="21">
        <v>228</v>
      </c>
      <c r="H439" s="17">
        <f t="shared" si="24"/>
        <v>2230.2899999999995</v>
      </c>
      <c r="I439" s="17">
        <f t="shared" si="25"/>
        <v>2500.8599999999997</v>
      </c>
      <c r="J439" s="17">
        <f t="shared" si="26"/>
        <v>2795.06</v>
      </c>
      <c r="K439" s="32">
        <f t="shared" si="27"/>
        <v>3212.3599999999997</v>
      </c>
    </row>
    <row r="440" spans="1:11" s="15" customFormat="1" ht="14.25" customHeight="1">
      <c r="A440" s="29">
        <f>'до 150 кВт'!A440</f>
        <v>44426</v>
      </c>
      <c r="B440" s="16">
        <v>23</v>
      </c>
      <c r="C440" s="21">
        <v>1634.73</v>
      </c>
      <c r="D440" s="21">
        <v>0</v>
      </c>
      <c r="E440" s="21">
        <v>344.17</v>
      </c>
      <c r="F440" s="21">
        <v>1671.12</v>
      </c>
      <c r="G440" s="21">
        <v>228</v>
      </c>
      <c r="H440" s="17">
        <f t="shared" si="24"/>
        <v>1995.29</v>
      </c>
      <c r="I440" s="17">
        <f t="shared" si="25"/>
        <v>2265.8599999999997</v>
      </c>
      <c r="J440" s="17">
        <f t="shared" si="26"/>
        <v>2560.06</v>
      </c>
      <c r="K440" s="32">
        <f t="shared" si="27"/>
        <v>2977.3599999999997</v>
      </c>
    </row>
    <row r="441" spans="1:11" s="15" customFormat="1" ht="14.25" customHeight="1">
      <c r="A441" s="29">
        <f>'до 150 кВт'!A441</f>
        <v>44427</v>
      </c>
      <c r="B441" s="16">
        <v>0</v>
      </c>
      <c r="C441" s="21">
        <v>1479.23</v>
      </c>
      <c r="D441" s="21">
        <v>0</v>
      </c>
      <c r="E441" s="21">
        <v>358.28</v>
      </c>
      <c r="F441" s="21">
        <v>1515.62</v>
      </c>
      <c r="G441" s="21">
        <v>228</v>
      </c>
      <c r="H441" s="17">
        <f t="shared" si="24"/>
        <v>1839.79</v>
      </c>
      <c r="I441" s="17">
        <f t="shared" si="25"/>
        <v>2110.3599999999997</v>
      </c>
      <c r="J441" s="17">
        <f t="shared" si="26"/>
        <v>2404.56</v>
      </c>
      <c r="K441" s="32">
        <f t="shared" si="27"/>
        <v>2821.8599999999997</v>
      </c>
    </row>
    <row r="442" spans="1:11" s="15" customFormat="1" ht="14.25" customHeight="1">
      <c r="A442" s="29">
        <f>'до 150 кВт'!A442</f>
        <v>44427</v>
      </c>
      <c r="B442" s="16">
        <v>1</v>
      </c>
      <c r="C442" s="21">
        <v>1269.85</v>
      </c>
      <c r="D442" s="21">
        <v>0</v>
      </c>
      <c r="E442" s="21">
        <v>199.5</v>
      </c>
      <c r="F442" s="21">
        <v>1306.24</v>
      </c>
      <c r="G442" s="21">
        <v>228</v>
      </c>
      <c r="H442" s="17">
        <f t="shared" si="24"/>
        <v>1630.41</v>
      </c>
      <c r="I442" s="17">
        <f t="shared" si="25"/>
        <v>1900.98</v>
      </c>
      <c r="J442" s="17">
        <f t="shared" si="26"/>
        <v>2195.18</v>
      </c>
      <c r="K442" s="32">
        <f t="shared" si="27"/>
        <v>2612.48</v>
      </c>
    </row>
    <row r="443" spans="1:11" s="15" customFormat="1" ht="14.25" customHeight="1">
      <c r="A443" s="29">
        <f>'до 150 кВт'!A443</f>
        <v>44427</v>
      </c>
      <c r="B443" s="16">
        <v>2</v>
      </c>
      <c r="C443" s="21">
        <v>1138.5</v>
      </c>
      <c r="D443" s="21">
        <v>0</v>
      </c>
      <c r="E443" s="21">
        <v>91.9</v>
      </c>
      <c r="F443" s="21">
        <v>1174.89</v>
      </c>
      <c r="G443" s="21">
        <v>228</v>
      </c>
      <c r="H443" s="17">
        <f t="shared" si="24"/>
        <v>1499.0600000000002</v>
      </c>
      <c r="I443" s="17">
        <f t="shared" si="25"/>
        <v>1769.63</v>
      </c>
      <c r="J443" s="17">
        <f t="shared" si="26"/>
        <v>2063.83</v>
      </c>
      <c r="K443" s="32">
        <f t="shared" si="27"/>
        <v>2481.1299999999997</v>
      </c>
    </row>
    <row r="444" spans="1:11" s="15" customFormat="1" ht="14.25" customHeight="1">
      <c r="A444" s="29">
        <f>'до 150 кВт'!A444</f>
        <v>44427</v>
      </c>
      <c r="B444" s="16">
        <v>3</v>
      </c>
      <c r="C444" s="21">
        <v>1062.07</v>
      </c>
      <c r="D444" s="21">
        <v>0</v>
      </c>
      <c r="E444" s="21">
        <v>34.85</v>
      </c>
      <c r="F444" s="21">
        <v>1098.46</v>
      </c>
      <c r="G444" s="21">
        <v>228</v>
      </c>
      <c r="H444" s="17">
        <f t="shared" si="24"/>
        <v>1422.63</v>
      </c>
      <c r="I444" s="17">
        <f t="shared" si="25"/>
        <v>1693.2</v>
      </c>
      <c r="J444" s="17">
        <f t="shared" si="26"/>
        <v>1987.4</v>
      </c>
      <c r="K444" s="32">
        <f t="shared" si="27"/>
        <v>2404.7</v>
      </c>
    </row>
    <row r="445" spans="1:11" s="15" customFormat="1" ht="14.25" customHeight="1">
      <c r="A445" s="29">
        <f>'до 150 кВт'!A445</f>
        <v>44427</v>
      </c>
      <c r="B445" s="16">
        <v>4</v>
      </c>
      <c r="C445" s="21">
        <v>1077.63</v>
      </c>
      <c r="D445" s="21">
        <v>5.68</v>
      </c>
      <c r="E445" s="21">
        <v>0</v>
      </c>
      <c r="F445" s="21">
        <v>1114.02</v>
      </c>
      <c r="G445" s="21">
        <v>228</v>
      </c>
      <c r="H445" s="17">
        <f t="shared" si="24"/>
        <v>1438.19</v>
      </c>
      <c r="I445" s="17">
        <f t="shared" si="25"/>
        <v>1708.76</v>
      </c>
      <c r="J445" s="17">
        <f t="shared" si="26"/>
        <v>2002.96</v>
      </c>
      <c r="K445" s="32">
        <f t="shared" si="27"/>
        <v>2420.2599999999998</v>
      </c>
    </row>
    <row r="446" spans="1:11" s="15" customFormat="1" ht="14.25" customHeight="1">
      <c r="A446" s="29">
        <f>'до 150 кВт'!A446</f>
        <v>44427</v>
      </c>
      <c r="B446" s="16">
        <v>5</v>
      </c>
      <c r="C446" s="21">
        <v>1221.69</v>
      </c>
      <c r="D446" s="21">
        <v>77.68</v>
      </c>
      <c r="E446" s="21">
        <v>0</v>
      </c>
      <c r="F446" s="21">
        <v>1258.08</v>
      </c>
      <c r="G446" s="21">
        <v>228</v>
      </c>
      <c r="H446" s="17">
        <f t="shared" si="24"/>
        <v>1582.25</v>
      </c>
      <c r="I446" s="17">
        <f t="shared" si="25"/>
        <v>1852.82</v>
      </c>
      <c r="J446" s="17">
        <f t="shared" si="26"/>
        <v>2147.02</v>
      </c>
      <c r="K446" s="32">
        <f t="shared" si="27"/>
        <v>2564.3199999999997</v>
      </c>
    </row>
    <row r="447" spans="1:11" s="15" customFormat="1" ht="14.25" customHeight="1">
      <c r="A447" s="29">
        <f>'до 150 кВт'!A447</f>
        <v>44427</v>
      </c>
      <c r="B447" s="16">
        <v>6</v>
      </c>
      <c r="C447" s="21">
        <v>1386.61</v>
      </c>
      <c r="D447" s="21">
        <v>8.17</v>
      </c>
      <c r="E447" s="21">
        <v>0</v>
      </c>
      <c r="F447" s="21">
        <v>1423</v>
      </c>
      <c r="G447" s="21">
        <v>228</v>
      </c>
      <c r="H447" s="17">
        <f t="shared" si="24"/>
        <v>1747.17</v>
      </c>
      <c r="I447" s="17">
        <f t="shared" si="25"/>
        <v>2017.74</v>
      </c>
      <c r="J447" s="17">
        <f t="shared" si="26"/>
        <v>2311.94</v>
      </c>
      <c r="K447" s="32">
        <f t="shared" si="27"/>
        <v>2729.24</v>
      </c>
    </row>
    <row r="448" spans="1:11" s="15" customFormat="1" ht="14.25" customHeight="1">
      <c r="A448" s="29">
        <f>'до 150 кВт'!A448</f>
        <v>44427</v>
      </c>
      <c r="B448" s="16">
        <v>7</v>
      </c>
      <c r="C448" s="21">
        <v>1486.69</v>
      </c>
      <c r="D448" s="21">
        <v>81.45</v>
      </c>
      <c r="E448" s="21">
        <v>0</v>
      </c>
      <c r="F448" s="21">
        <v>1523.08</v>
      </c>
      <c r="G448" s="21">
        <v>228</v>
      </c>
      <c r="H448" s="17">
        <f t="shared" si="24"/>
        <v>1847.25</v>
      </c>
      <c r="I448" s="17">
        <f t="shared" si="25"/>
        <v>2117.8199999999997</v>
      </c>
      <c r="J448" s="17">
        <f t="shared" si="26"/>
        <v>2412.02</v>
      </c>
      <c r="K448" s="32">
        <f t="shared" si="27"/>
        <v>2829.3199999999997</v>
      </c>
    </row>
    <row r="449" spans="1:11" s="15" customFormat="1" ht="14.25" customHeight="1">
      <c r="A449" s="29">
        <f>'до 150 кВт'!A449</f>
        <v>44427</v>
      </c>
      <c r="B449" s="16">
        <v>8</v>
      </c>
      <c r="C449" s="21">
        <v>1807.71</v>
      </c>
      <c r="D449" s="21">
        <v>90.86</v>
      </c>
      <c r="E449" s="21">
        <v>0</v>
      </c>
      <c r="F449" s="21">
        <v>1844.1</v>
      </c>
      <c r="G449" s="21">
        <v>228</v>
      </c>
      <c r="H449" s="17">
        <f t="shared" si="24"/>
        <v>2168.2699999999995</v>
      </c>
      <c r="I449" s="17">
        <f t="shared" si="25"/>
        <v>2438.8399999999997</v>
      </c>
      <c r="J449" s="17">
        <f t="shared" si="26"/>
        <v>2733.0399999999995</v>
      </c>
      <c r="K449" s="32">
        <f t="shared" si="27"/>
        <v>3150.3399999999997</v>
      </c>
    </row>
    <row r="450" spans="1:11" s="15" customFormat="1" ht="14.25" customHeight="1">
      <c r="A450" s="29">
        <f>'до 150 кВт'!A450</f>
        <v>44427</v>
      </c>
      <c r="B450" s="16">
        <v>9</v>
      </c>
      <c r="C450" s="21">
        <v>1921.24</v>
      </c>
      <c r="D450" s="21">
        <v>22.55</v>
      </c>
      <c r="E450" s="21">
        <v>0</v>
      </c>
      <c r="F450" s="21">
        <v>1957.63</v>
      </c>
      <c r="G450" s="21">
        <v>228</v>
      </c>
      <c r="H450" s="17">
        <f t="shared" si="24"/>
        <v>2281.7999999999997</v>
      </c>
      <c r="I450" s="17">
        <f t="shared" si="25"/>
        <v>2552.37</v>
      </c>
      <c r="J450" s="17">
        <f t="shared" si="26"/>
        <v>2846.57</v>
      </c>
      <c r="K450" s="32">
        <f t="shared" si="27"/>
        <v>3263.87</v>
      </c>
    </row>
    <row r="451" spans="1:11" s="15" customFormat="1" ht="14.25" customHeight="1">
      <c r="A451" s="29">
        <f>'до 150 кВт'!A451</f>
        <v>44427</v>
      </c>
      <c r="B451" s="16">
        <v>10</v>
      </c>
      <c r="C451" s="21">
        <v>2001.66</v>
      </c>
      <c r="D451" s="21">
        <v>82.69</v>
      </c>
      <c r="E451" s="21">
        <v>0</v>
      </c>
      <c r="F451" s="21">
        <v>2038.05</v>
      </c>
      <c r="G451" s="21">
        <v>228</v>
      </c>
      <c r="H451" s="17">
        <f t="shared" si="24"/>
        <v>2362.22</v>
      </c>
      <c r="I451" s="17">
        <f t="shared" si="25"/>
        <v>2632.79</v>
      </c>
      <c r="J451" s="17">
        <f t="shared" si="26"/>
        <v>2926.9900000000002</v>
      </c>
      <c r="K451" s="32">
        <f t="shared" si="27"/>
        <v>3344.29</v>
      </c>
    </row>
    <row r="452" spans="1:11" s="15" customFormat="1" ht="14.25" customHeight="1">
      <c r="A452" s="29">
        <f>'до 150 кВт'!A452</f>
        <v>44427</v>
      </c>
      <c r="B452" s="16">
        <v>11</v>
      </c>
      <c r="C452" s="21">
        <v>2012.8</v>
      </c>
      <c r="D452" s="21">
        <v>62.12</v>
      </c>
      <c r="E452" s="21">
        <v>0</v>
      </c>
      <c r="F452" s="21">
        <v>2049.19</v>
      </c>
      <c r="G452" s="21">
        <v>228</v>
      </c>
      <c r="H452" s="17">
        <f t="shared" si="24"/>
        <v>2373.3599999999997</v>
      </c>
      <c r="I452" s="17">
        <f t="shared" si="25"/>
        <v>2643.93</v>
      </c>
      <c r="J452" s="17">
        <f t="shared" si="26"/>
        <v>2938.1299999999997</v>
      </c>
      <c r="K452" s="32">
        <f t="shared" si="27"/>
        <v>3355.43</v>
      </c>
    </row>
    <row r="453" spans="1:11" s="15" customFormat="1" ht="14.25" customHeight="1">
      <c r="A453" s="29">
        <f>'до 150 кВт'!A453</f>
        <v>44427</v>
      </c>
      <c r="B453" s="16">
        <v>12</v>
      </c>
      <c r="C453" s="21">
        <v>2014.84</v>
      </c>
      <c r="D453" s="21">
        <v>129.08</v>
      </c>
      <c r="E453" s="21">
        <v>0</v>
      </c>
      <c r="F453" s="21">
        <v>2051.23</v>
      </c>
      <c r="G453" s="21">
        <v>228</v>
      </c>
      <c r="H453" s="17">
        <f t="shared" si="24"/>
        <v>2375.3999999999996</v>
      </c>
      <c r="I453" s="17">
        <f t="shared" si="25"/>
        <v>2645.97</v>
      </c>
      <c r="J453" s="17">
        <f t="shared" si="26"/>
        <v>2940.1699999999996</v>
      </c>
      <c r="K453" s="32">
        <f t="shared" si="27"/>
        <v>3357.47</v>
      </c>
    </row>
    <row r="454" spans="1:11" s="15" customFormat="1" ht="14.25" customHeight="1">
      <c r="A454" s="29">
        <f>'до 150 кВт'!A454</f>
        <v>44427</v>
      </c>
      <c r="B454" s="16">
        <v>13</v>
      </c>
      <c r="C454" s="21">
        <v>2029.04</v>
      </c>
      <c r="D454" s="21">
        <v>209.64</v>
      </c>
      <c r="E454" s="21">
        <v>0</v>
      </c>
      <c r="F454" s="21">
        <v>2065.43</v>
      </c>
      <c r="G454" s="21">
        <v>228</v>
      </c>
      <c r="H454" s="17">
        <f t="shared" si="24"/>
        <v>2389.5999999999995</v>
      </c>
      <c r="I454" s="17">
        <f t="shared" si="25"/>
        <v>2660.1699999999996</v>
      </c>
      <c r="J454" s="17">
        <f t="shared" si="26"/>
        <v>2954.3699999999994</v>
      </c>
      <c r="K454" s="32">
        <f t="shared" si="27"/>
        <v>3371.6699999999996</v>
      </c>
    </row>
    <row r="455" spans="1:11" s="15" customFormat="1" ht="14.25" customHeight="1">
      <c r="A455" s="29">
        <f>'до 150 кВт'!A455</f>
        <v>44427</v>
      </c>
      <c r="B455" s="16">
        <v>14</v>
      </c>
      <c r="C455" s="21">
        <v>2050.77</v>
      </c>
      <c r="D455" s="21">
        <v>317.66</v>
      </c>
      <c r="E455" s="21">
        <v>0</v>
      </c>
      <c r="F455" s="21">
        <v>2087.16</v>
      </c>
      <c r="G455" s="21">
        <v>228</v>
      </c>
      <c r="H455" s="17">
        <f t="shared" si="24"/>
        <v>2411.3299999999995</v>
      </c>
      <c r="I455" s="17">
        <f t="shared" si="25"/>
        <v>2681.8999999999996</v>
      </c>
      <c r="J455" s="17">
        <f t="shared" si="26"/>
        <v>2976.1</v>
      </c>
      <c r="K455" s="32">
        <f t="shared" si="27"/>
        <v>3393.3999999999996</v>
      </c>
    </row>
    <row r="456" spans="1:11" s="15" customFormat="1" ht="14.25" customHeight="1">
      <c r="A456" s="29">
        <f>'до 150 кВт'!A456</f>
        <v>44427</v>
      </c>
      <c r="B456" s="16">
        <v>15</v>
      </c>
      <c r="C456" s="21">
        <v>2056.03</v>
      </c>
      <c r="D456" s="21">
        <v>289.33</v>
      </c>
      <c r="E456" s="21">
        <v>0</v>
      </c>
      <c r="F456" s="21">
        <v>2092.42</v>
      </c>
      <c r="G456" s="21">
        <v>228</v>
      </c>
      <c r="H456" s="17">
        <f t="shared" si="24"/>
        <v>2416.5899999999997</v>
      </c>
      <c r="I456" s="17">
        <f t="shared" si="25"/>
        <v>2687.16</v>
      </c>
      <c r="J456" s="17">
        <f t="shared" si="26"/>
        <v>2981.36</v>
      </c>
      <c r="K456" s="32">
        <f t="shared" si="27"/>
        <v>3398.66</v>
      </c>
    </row>
    <row r="457" spans="1:11" s="15" customFormat="1" ht="14.25" customHeight="1">
      <c r="A457" s="29">
        <f>'до 150 кВт'!A457</f>
        <v>44427</v>
      </c>
      <c r="B457" s="16">
        <v>16</v>
      </c>
      <c r="C457" s="21">
        <v>2025.98</v>
      </c>
      <c r="D457" s="21">
        <v>246.48</v>
      </c>
      <c r="E457" s="21">
        <v>0</v>
      </c>
      <c r="F457" s="21">
        <v>2062.37</v>
      </c>
      <c r="G457" s="21">
        <v>228</v>
      </c>
      <c r="H457" s="17">
        <f t="shared" si="24"/>
        <v>2386.5399999999995</v>
      </c>
      <c r="I457" s="17">
        <f t="shared" si="25"/>
        <v>2657.1099999999997</v>
      </c>
      <c r="J457" s="17">
        <f t="shared" si="26"/>
        <v>2951.31</v>
      </c>
      <c r="K457" s="32">
        <f t="shared" si="27"/>
        <v>3368.6099999999997</v>
      </c>
    </row>
    <row r="458" spans="1:11" s="15" customFormat="1" ht="14.25" customHeight="1">
      <c r="A458" s="29">
        <f>'до 150 кВт'!A458</f>
        <v>44427</v>
      </c>
      <c r="B458" s="16">
        <v>17</v>
      </c>
      <c r="C458" s="21">
        <v>2012.54</v>
      </c>
      <c r="D458" s="21">
        <v>174.13</v>
      </c>
      <c r="E458" s="21">
        <v>0</v>
      </c>
      <c r="F458" s="21">
        <v>2048.93</v>
      </c>
      <c r="G458" s="21">
        <v>228</v>
      </c>
      <c r="H458" s="17">
        <f aca="true" t="shared" si="28" ref="H458:H521">SUM($F458,$G458,$N$5,$N$7)</f>
        <v>2373.0999999999995</v>
      </c>
      <c r="I458" s="17">
        <f aca="true" t="shared" si="29" ref="I458:I521">SUM($F458,$G458,$O$5,$O$7)</f>
        <v>2643.6699999999996</v>
      </c>
      <c r="J458" s="17">
        <f aca="true" t="shared" si="30" ref="J458:J521">SUM($F458,$G458,$P$5,$P$7)</f>
        <v>2937.8699999999994</v>
      </c>
      <c r="K458" s="32">
        <f aca="true" t="shared" si="31" ref="K458:K521">SUM($F458,$G458,$Q$5,$Q$7)</f>
        <v>3355.1699999999996</v>
      </c>
    </row>
    <row r="459" spans="1:11" s="15" customFormat="1" ht="14.25" customHeight="1">
      <c r="A459" s="29">
        <f>'до 150 кВт'!A459</f>
        <v>44427</v>
      </c>
      <c r="B459" s="16">
        <v>18</v>
      </c>
      <c r="C459" s="21">
        <v>1951.01</v>
      </c>
      <c r="D459" s="21">
        <v>123.65</v>
      </c>
      <c r="E459" s="21">
        <v>0</v>
      </c>
      <c r="F459" s="21">
        <v>1987.4</v>
      </c>
      <c r="G459" s="21">
        <v>228</v>
      </c>
      <c r="H459" s="17">
        <f t="shared" si="28"/>
        <v>2311.5699999999997</v>
      </c>
      <c r="I459" s="17">
        <f t="shared" si="29"/>
        <v>2582.14</v>
      </c>
      <c r="J459" s="17">
        <f t="shared" si="30"/>
        <v>2876.3399999999997</v>
      </c>
      <c r="K459" s="32">
        <f t="shared" si="31"/>
        <v>3293.64</v>
      </c>
    </row>
    <row r="460" spans="1:11" s="15" customFormat="1" ht="14.25" customHeight="1">
      <c r="A460" s="29">
        <f>'до 150 кВт'!A460</f>
        <v>44427</v>
      </c>
      <c r="B460" s="16">
        <v>19</v>
      </c>
      <c r="C460" s="21">
        <v>1912.63</v>
      </c>
      <c r="D460" s="21">
        <v>140.53</v>
      </c>
      <c r="E460" s="21">
        <v>0</v>
      </c>
      <c r="F460" s="21">
        <v>1949.02</v>
      </c>
      <c r="G460" s="21">
        <v>228</v>
      </c>
      <c r="H460" s="17">
        <f t="shared" si="28"/>
        <v>2273.1899999999996</v>
      </c>
      <c r="I460" s="17">
        <f t="shared" si="29"/>
        <v>2543.7599999999998</v>
      </c>
      <c r="J460" s="17">
        <f t="shared" si="30"/>
        <v>2837.9599999999996</v>
      </c>
      <c r="K460" s="32">
        <f t="shared" si="31"/>
        <v>3255.2599999999998</v>
      </c>
    </row>
    <row r="461" spans="1:11" s="15" customFormat="1" ht="14.25" customHeight="1">
      <c r="A461" s="29">
        <f>'до 150 кВт'!A461</f>
        <v>44427</v>
      </c>
      <c r="B461" s="16">
        <v>20</v>
      </c>
      <c r="C461" s="21">
        <v>1939.93</v>
      </c>
      <c r="D461" s="21">
        <v>129.84</v>
      </c>
      <c r="E461" s="21">
        <v>0</v>
      </c>
      <c r="F461" s="21">
        <v>1976.32</v>
      </c>
      <c r="G461" s="21">
        <v>228</v>
      </c>
      <c r="H461" s="17">
        <f t="shared" si="28"/>
        <v>2300.4899999999993</v>
      </c>
      <c r="I461" s="17">
        <f t="shared" si="29"/>
        <v>2571.0599999999995</v>
      </c>
      <c r="J461" s="17">
        <f t="shared" si="30"/>
        <v>2865.2599999999998</v>
      </c>
      <c r="K461" s="32">
        <f t="shared" si="31"/>
        <v>3282.5599999999995</v>
      </c>
    </row>
    <row r="462" spans="1:11" s="15" customFormat="1" ht="14.25" customHeight="1">
      <c r="A462" s="29">
        <f>'до 150 кВт'!A462</f>
        <v>44427</v>
      </c>
      <c r="B462" s="16">
        <v>21</v>
      </c>
      <c r="C462" s="21">
        <v>1943.2</v>
      </c>
      <c r="D462" s="21">
        <v>0</v>
      </c>
      <c r="E462" s="21">
        <v>57.56</v>
      </c>
      <c r="F462" s="21">
        <v>1979.59</v>
      </c>
      <c r="G462" s="21">
        <v>228</v>
      </c>
      <c r="H462" s="17">
        <f t="shared" si="28"/>
        <v>2303.7599999999998</v>
      </c>
      <c r="I462" s="17">
        <f t="shared" si="29"/>
        <v>2574.33</v>
      </c>
      <c r="J462" s="17">
        <f t="shared" si="30"/>
        <v>2868.53</v>
      </c>
      <c r="K462" s="32">
        <f t="shared" si="31"/>
        <v>3285.83</v>
      </c>
    </row>
    <row r="463" spans="1:11" s="15" customFormat="1" ht="14.25" customHeight="1">
      <c r="A463" s="29">
        <f>'до 150 кВт'!A463</f>
        <v>44427</v>
      </c>
      <c r="B463" s="16">
        <v>22</v>
      </c>
      <c r="C463" s="21">
        <v>1835.3</v>
      </c>
      <c r="D463" s="21">
        <v>0</v>
      </c>
      <c r="E463" s="21">
        <v>310.05</v>
      </c>
      <c r="F463" s="21">
        <v>1871.69</v>
      </c>
      <c r="G463" s="21">
        <v>228</v>
      </c>
      <c r="H463" s="17">
        <f t="shared" si="28"/>
        <v>2195.8599999999997</v>
      </c>
      <c r="I463" s="17">
        <f t="shared" si="29"/>
        <v>2466.43</v>
      </c>
      <c r="J463" s="17">
        <f t="shared" si="30"/>
        <v>2760.6299999999997</v>
      </c>
      <c r="K463" s="32">
        <f t="shared" si="31"/>
        <v>3177.93</v>
      </c>
    </row>
    <row r="464" spans="1:11" s="15" customFormat="1" ht="14.25" customHeight="1">
      <c r="A464" s="29">
        <f>'до 150 кВт'!A464</f>
        <v>44427</v>
      </c>
      <c r="B464" s="16">
        <v>23</v>
      </c>
      <c r="C464" s="21">
        <v>1598.92</v>
      </c>
      <c r="D464" s="21">
        <v>0</v>
      </c>
      <c r="E464" s="21">
        <v>477.82</v>
      </c>
      <c r="F464" s="21">
        <v>1635.31</v>
      </c>
      <c r="G464" s="21">
        <v>228</v>
      </c>
      <c r="H464" s="17">
        <f t="shared" si="28"/>
        <v>1959.48</v>
      </c>
      <c r="I464" s="17">
        <f t="shared" si="29"/>
        <v>2230.0499999999997</v>
      </c>
      <c r="J464" s="17">
        <f t="shared" si="30"/>
        <v>2524.2499999999995</v>
      </c>
      <c r="K464" s="32">
        <f t="shared" si="31"/>
        <v>2941.5499999999997</v>
      </c>
    </row>
    <row r="465" spans="1:11" s="15" customFormat="1" ht="14.25" customHeight="1">
      <c r="A465" s="29">
        <f>'до 150 кВт'!A465</f>
        <v>44428</v>
      </c>
      <c r="B465" s="16">
        <v>0</v>
      </c>
      <c r="C465" s="21">
        <v>1314.65</v>
      </c>
      <c r="D465" s="21">
        <v>0</v>
      </c>
      <c r="E465" s="21">
        <v>125.05</v>
      </c>
      <c r="F465" s="21">
        <v>1351.04</v>
      </c>
      <c r="G465" s="21">
        <v>228</v>
      </c>
      <c r="H465" s="17">
        <f t="shared" si="28"/>
        <v>1675.21</v>
      </c>
      <c r="I465" s="17">
        <f t="shared" si="29"/>
        <v>1945.78</v>
      </c>
      <c r="J465" s="17">
        <f t="shared" si="30"/>
        <v>2239.98</v>
      </c>
      <c r="K465" s="32">
        <f t="shared" si="31"/>
        <v>2657.2799999999997</v>
      </c>
    </row>
    <row r="466" spans="1:11" s="15" customFormat="1" ht="14.25" customHeight="1">
      <c r="A466" s="29">
        <f>'до 150 кВт'!A466</f>
        <v>44428</v>
      </c>
      <c r="B466" s="16">
        <v>1</v>
      </c>
      <c r="C466" s="21">
        <v>1093.3</v>
      </c>
      <c r="D466" s="21">
        <v>0</v>
      </c>
      <c r="E466" s="21">
        <v>109.36</v>
      </c>
      <c r="F466" s="21">
        <v>1129.69</v>
      </c>
      <c r="G466" s="21">
        <v>228</v>
      </c>
      <c r="H466" s="17">
        <f t="shared" si="28"/>
        <v>1453.8600000000001</v>
      </c>
      <c r="I466" s="17">
        <f t="shared" si="29"/>
        <v>1724.43</v>
      </c>
      <c r="J466" s="17">
        <f t="shared" si="30"/>
        <v>2018.63</v>
      </c>
      <c r="K466" s="32">
        <f t="shared" si="31"/>
        <v>2435.93</v>
      </c>
    </row>
    <row r="467" spans="1:11" s="15" customFormat="1" ht="14.25" customHeight="1">
      <c r="A467" s="29">
        <f>'до 150 кВт'!A467</f>
        <v>44428</v>
      </c>
      <c r="B467" s="16">
        <v>2</v>
      </c>
      <c r="C467" s="21">
        <v>1038.43</v>
      </c>
      <c r="D467" s="21">
        <v>0</v>
      </c>
      <c r="E467" s="21">
        <v>84.77</v>
      </c>
      <c r="F467" s="21">
        <v>1074.82</v>
      </c>
      <c r="G467" s="21">
        <v>228</v>
      </c>
      <c r="H467" s="17">
        <f t="shared" si="28"/>
        <v>1398.99</v>
      </c>
      <c r="I467" s="17">
        <f t="shared" si="29"/>
        <v>1669.56</v>
      </c>
      <c r="J467" s="17">
        <f t="shared" si="30"/>
        <v>1963.76</v>
      </c>
      <c r="K467" s="32">
        <f t="shared" si="31"/>
        <v>2381.06</v>
      </c>
    </row>
    <row r="468" spans="1:11" s="15" customFormat="1" ht="14.25" customHeight="1">
      <c r="A468" s="29">
        <f>'до 150 кВт'!A468</f>
        <v>44428</v>
      </c>
      <c r="B468" s="16">
        <v>3</v>
      </c>
      <c r="C468" s="21">
        <v>982.97</v>
      </c>
      <c r="D468" s="21">
        <v>0</v>
      </c>
      <c r="E468" s="21">
        <v>34.95</v>
      </c>
      <c r="F468" s="21">
        <v>1019.36</v>
      </c>
      <c r="G468" s="21">
        <v>228</v>
      </c>
      <c r="H468" s="17">
        <f t="shared" si="28"/>
        <v>1343.5300000000002</v>
      </c>
      <c r="I468" s="17">
        <f t="shared" si="29"/>
        <v>1614.1000000000001</v>
      </c>
      <c r="J468" s="17">
        <f t="shared" si="30"/>
        <v>1908.3000000000002</v>
      </c>
      <c r="K468" s="32">
        <f t="shared" si="31"/>
        <v>2325.6</v>
      </c>
    </row>
    <row r="469" spans="1:11" s="15" customFormat="1" ht="14.25" customHeight="1">
      <c r="A469" s="29">
        <f>'до 150 кВт'!A469</f>
        <v>44428</v>
      </c>
      <c r="B469" s="16">
        <v>4</v>
      </c>
      <c r="C469" s="21">
        <v>959.52</v>
      </c>
      <c r="D469" s="21">
        <v>0</v>
      </c>
      <c r="E469" s="21">
        <v>26.54</v>
      </c>
      <c r="F469" s="21">
        <v>995.91</v>
      </c>
      <c r="G469" s="21">
        <v>228</v>
      </c>
      <c r="H469" s="17">
        <f t="shared" si="28"/>
        <v>1320.08</v>
      </c>
      <c r="I469" s="17">
        <f t="shared" si="29"/>
        <v>1590.6499999999999</v>
      </c>
      <c r="J469" s="17">
        <f t="shared" si="30"/>
        <v>1884.85</v>
      </c>
      <c r="K469" s="32">
        <f t="shared" si="31"/>
        <v>2302.1499999999996</v>
      </c>
    </row>
    <row r="470" spans="1:11" s="15" customFormat="1" ht="14.25" customHeight="1">
      <c r="A470" s="29">
        <f>'до 150 кВт'!A470</f>
        <v>44428</v>
      </c>
      <c r="B470" s="16">
        <v>5</v>
      </c>
      <c r="C470" s="21">
        <v>997.4</v>
      </c>
      <c r="D470" s="21">
        <v>105.9</v>
      </c>
      <c r="E470" s="21">
        <v>0</v>
      </c>
      <c r="F470" s="21">
        <v>1033.79</v>
      </c>
      <c r="G470" s="21">
        <v>228</v>
      </c>
      <c r="H470" s="17">
        <f t="shared" si="28"/>
        <v>1357.96</v>
      </c>
      <c r="I470" s="17">
        <f t="shared" si="29"/>
        <v>1628.53</v>
      </c>
      <c r="J470" s="17">
        <f t="shared" si="30"/>
        <v>1922.73</v>
      </c>
      <c r="K470" s="32">
        <f t="shared" si="31"/>
        <v>2340.0299999999997</v>
      </c>
    </row>
    <row r="471" spans="1:11" s="15" customFormat="1" ht="14.25" customHeight="1">
      <c r="A471" s="29">
        <f>'до 150 кВт'!A471</f>
        <v>44428</v>
      </c>
      <c r="B471" s="16">
        <v>6</v>
      </c>
      <c r="C471" s="21">
        <v>1319.86</v>
      </c>
      <c r="D471" s="21">
        <v>64.76</v>
      </c>
      <c r="E471" s="21">
        <v>0</v>
      </c>
      <c r="F471" s="21">
        <v>1356.25</v>
      </c>
      <c r="G471" s="21">
        <v>228</v>
      </c>
      <c r="H471" s="17">
        <f t="shared" si="28"/>
        <v>1680.42</v>
      </c>
      <c r="I471" s="17">
        <f t="shared" si="29"/>
        <v>1950.99</v>
      </c>
      <c r="J471" s="17">
        <f t="shared" si="30"/>
        <v>2245.19</v>
      </c>
      <c r="K471" s="32">
        <f t="shared" si="31"/>
        <v>2662.49</v>
      </c>
    </row>
    <row r="472" spans="1:11" s="15" customFormat="1" ht="14.25" customHeight="1">
      <c r="A472" s="29">
        <f>'до 150 кВт'!A472</f>
        <v>44428</v>
      </c>
      <c r="B472" s="16">
        <v>7</v>
      </c>
      <c r="C472" s="21">
        <v>1469.62</v>
      </c>
      <c r="D472" s="21">
        <v>155.26</v>
      </c>
      <c r="E472" s="21">
        <v>0</v>
      </c>
      <c r="F472" s="21">
        <v>1506.01</v>
      </c>
      <c r="G472" s="21">
        <v>228</v>
      </c>
      <c r="H472" s="17">
        <f t="shared" si="28"/>
        <v>1830.18</v>
      </c>
      <c r="I472" s="17">
        <f t="shared" si="29"/>
        <v>2100.75</v>
      </c>
      <c r="J472" s="17">
        <f t="shared" si="30"/>
        <v>2394.95</v>
      </c>
      <c r="K472" s="32">
        <f t="shared" si="31"/>
        <v>2812.2499999999995</v>
      </c>
    </row>
    <row r="473" spans="1:11" s="15" customFormat="1" ht="14.25" customHeight="1">
      <c r="A473" s="29">
        <f>'до 150 кВт'!A473</f>
        <v>44428</v>
      </c>
      <c r="B473" s="16">
        <v>8</v>
      </c>
      <c r="C473" s="21">
        <v>1790.04</v>
      </c>
      <c r="D473" s="21">
        <v>119.05</v>
      </c>
      <c r="E473" s="21">
        <v>0</v>
      </c>
      <c r="F473" s="21">
        <v>1826.43</v>
      </c>
      <c r="G473" s="21">
        <v>228</v>
      </c>
      <c r="H473" s="17">
        <f t="shared" si="28"/>
        <v>2150.6</v>
      </c>
      <c r="I473" s="17">
        <f t="shared" si="29"/>
        <v>2421.17</v>
      </c>
      <c r="J473" s="17">
        <f t="shared" si="30"/>
        <v>2715.3700000000003</v>
      </c>
      <c r="K473" s="32">
        <f t="shared" si="31"/>
        <v>3132.67</v>
      </c>
    </row>
    <row r="474" spans="1:11" s="15" customFormat="1" ht="14.25" customHeight="1">
      <c r="A474" s="29">
        <f>'до 150 кВт'!A474</f>
        <v>44428</v>
      </c>
      <c r="B474" s="16">
        <v>9</v>
      </c>
      <c r="C474" s="21">
        <v>1931.1</v>
      </c>
      <c r="D474" s="21">
        <v>198.53</v>
      </c>
      <c r="E474" s="21">
        <v>0</v>
      </c>
      <c r="F474" s="21">
        <v>1967.49</v>
      </c>
      <c r="G474" s="21">
        <v>228</v>
      </c>
      <c r="H474" s="17">
        <f t="shared" si="28"/>
        <v>2291.6599999999994</v>
      </c>
      <c r="I474" s="17">
        <f t="shared" si="29"/>
        <v>2562.2299999999996</v>
      </c>
      <c r="J474" s="17">
        <f t="shared" si="30"/>
        <v>2856.43</v>
      </c>
      <c r="K474" s="32">
        <f t="shared" si="31"/>
        <v>3273.7299999999996</v>
      </c>
    </row>
    <row r="475" spans="1:11" s="15" customFormat="1" ht="14.25" customHeight="1">
      <c r="A475" s="29">
        <f>'до 150 кВт'!A475</f>
        <v>44428</v>
      </c>
      <c r="B475" s="16">
        <v>10</v>
      </c>
      <c r="C475" s="21">
        <v>1958.34</v>
      </c>
      <c r="D475" s="21">
        <v>193.82</v>
      </c>
      <c r="E475" s="21">
        <v>0</v>
      </c>
      <c r="F475" s="21">
        <v>1994.73</v>
      </c>
      <c r="G475" s="21">
        <v>228</v>
      </c>
      <c r="H475" s="17">
        <f t="shared" si="28"/>
        <v>2318.8999999999996</v>
      </c>
      <c r="I475" s="17">
        <f t="shared" si="29"/>
        <v>2589.47</v>
      </c>
      <c r="J475" s="17">
        <f t="shared" si="30"/>
        <v>2883.6699999999996</v>
      </c>
      <c r="K475" s="32">
        <f t="shared" si="31"/>
        <v>3300.97</v>
      </c>
    </row>
    <row r="476" spans="1:11" s="15" customFormat="1" ht="14.25" customHeight="1">
      <c r="A476" s="29">
        <f>'до 150 кВт'!A476</f>
        <v>44428</v>
      </c>
      <c r="B476" s="16">
        <v>11</v>
      </c>
      <c r="C476" s="21">
        <v>1956.12</v>
      </c>
      <c r="D476" s="21">
        <v>203.38</v>
      </c>
      <c r="E476" s="21">
        <v>0</v>
      </c>
      <c r="F476" s="21">
        <v>1992.51</v>
      </c>
      <c r="G476" s="21">
        <v>228</v>
      </c>
      <c r="H476" s="17">
        <f t="shared" si="28"/>
        <v>2316.68</v>
      </c>
      <c r="I476" s="17">
        <f t="shared" si="29"/>
        <v>2587.25</v>
      </c>
      <c r="J476" s="17">
        <f t="shared" si="30"/>
        <v>2881.4500000000003</v>
      </c>
      <c r="K476" s="32">
        <f t="shared" si="31"/>
        <v>3298.75</v>
      </c>
    </row>
    <row r="477" spans="1:11" s="15" customFormat="1" ht="14.25" customHeight="1">
      <c r="A477" s="29">
        <f>'до 150 кВт'!A477</f>
        <v>44428</v>
      </c>
      <c r="B477" s="16">
        <v>12</v>
      </c>
      <c r="C477" s="21">
        <v>1957.4</v>
      </c>
      <c r="D477" s="21">
        <v>394.47</v>
      </c>
      <c r="E477" s="21">
        <v>0</v>
      </c>
      <c r="F477" s="21">
        <v>1993.79</v>
      </c>
      <c r="G477" s="21">
        <v>228</v>
      </c>
      <c r="H477" s="17">
        <f t="shared" si="28"/>
        <v>2317.9599999999996</v>
      </c>
      <c r="I477" s="17">
        <f t="shared" si="29"/>
        <v>2588.5299999999997</v>
      </c>
      <c r="J477" s="17">
        <f t="shared" si="30"/>
        <v>2882.73</v>
      </c>
      <c r="K477" s="32">
        <f t="shared" si="31"/>
        <v>3300.0299999999997</v>
      </c>
    </row>
    <row r="478" spans="1:11" s="15" customFormat="1" ht="14.25" customHeight="1">
      <c r="A478" s="29">
        <f>'до 150 кВт'!A478</f>
        <v>44428</v>
      </c>
      <c r="B478" s="16">
        <v>13</v>
      </c>
      <c r="C478" s="21">
        <v>1973.57</v>
      </c>
      <c r="D478" s="21">
        <v>463.89</v>
      </c>
      <c r="E478" s="21">
        <v>0</v>
      </c>
      <c r="F478" s="21">
        <v>2009.96</v>
      </c>
      <c r="G478" s="21">
        <v>228</v>
      </c>
      <c r="H478" s="17">
        <f t="shared" si="28"/>
        <v>2334.1299999999997</v>
      </c>
      <c r="I478" s="17">
        <f t="shared" si="29"/>
        <v>2604.7</v>
      </c>
      <c r="J478" s="17">
        <f t="shared" si="30"/>
        <v>2898.9</v>
      </c>
      <c r="K478" s="32">
        <f t="shared" si="31"/>
        <v>3316.2</v>
      </c>
    </row>
    <row r="479" spans="1:11" s="15" customFormat="1" ht="14.25" customHeight="1">
      <c r="A479" s="29">
        <f>'до 150 кВт'!A479</f>
        <v>44428</v>
      </c>
      <c r="B479" s="16">
        <v>14</v>
      </c>
      <c r="C479" s="21">
        <v>2012.03</v>
      </c>
      <c r="D479" s="21">
        <v>300.49</v>
      </c>
      <c r="E479" s="21">
        <v>0</v>
      </c>
      <c r="F479" s="21">
        <v>2048.42</v>
      </c>
      <c r="G479" s="21">
        <v>228</v>
      </c>
      <c r="H479" s="17">
        <f t="shared" si="28"/>
        <v>2372.5899999999997</v>
      </c>
      <c r="I479" s="17">
        <f t="shared" si="29"/>
        <v>2643.16</v>
      </c>
      <c r="J479" s="17">
        <f t="shared" si="30"/>
        <v>2937.36</v>
      </c>
      <c r="K479" s="32">
        <f t="shared" si="31"/>
        <v>3354.66</v>
      </c>
    </row>
    <row r="480" spans="1:11" s="15" customFormat="1" ht="14.25" customHeight="1">
      <c r="A480" s="29">
        <f>'до 150 кВт'!A480</f>
        <v>44428</v>
      </c>
      <c r="B480" s="16">
        <v>15</v>
      </c>
      <c r="C480" s="21">
        <v>1999.19</v>
      </c>
      <c r="D480" s="21">
        <v>178.5</v>
      </c>
      <c r="E480" s="21">
        <v>0</v>
      </c>
      <c r="F480" s="21">
        <v>2035.58</v>
      </c>
      <c r="G480" s="21">
        <v>228</v>
      </c>
      <c r="H480" s="17">
        <f t="shared" si="28"/>
        <v>2359.7499999999995</v>
      </c>
      <c r="I480" s="17">
        <f t="shared" si="29"/>
        <v>2630.3199999999997</v>
      </c>
      <c r="J480" s="17">
        <f t="shared" si="30"/>
        <v>2924.52</v>
      </c>
      <c r="K480" s="32">
        <f t="shared" si="31"/>
        <v>3341.8199999999997</v>
      </c>
    </row>
    <row r="481" spans="1:11" s="15" customFormat="1" ht="14.25" customHeight="1">
      <c r="A481" s="29">
        <f>'до 150 кВт'!A481</f>
        <v>44428</v>
      </c>
      <c r="B481" s="16">
        <v>16</v>
      </c>
      <c r="C481" s="21">
        <v>1969.51</v>
      </c>
      <c r="D481" s="21">
        <v>49.23</v>
      </c>
      <c r="E481" s="21">
        <v>0</v>
      </c>
      <c r="F481" s="21">
        <v>2005.9</v>
      </c>
      <c r="G481" s="21">
        <v>228</v>
      </c>
      <c r="H481" s="17">
        <f t="shared" si="28"/>
        <v>2330.0699999999997</v>
      </c>
      <c r="I481" s="17">
        <f t="shared" si="29"/>
        <v>2600.64</v>
      </c>
      <c r="J481" s="17">
        <f t="shared" si="30"/>
        <v>2894.8399999999997</v>
      </c>
      <c r="K481" s="32">
        <f t="shared" si="31"/>
        <v>3312.14</v>
      </c>
    </row>
    <row r="482" spans="1:11" s="15" customFormat="1" ht="14.25" customHeight="1">
      <c r="A482" s="29">
        <f>'до 150 кВт'!A482</f>
        <v>44428</v>
      </c>
      <c r="B482" s="16">
        <v>17</v>
      </c>
      <c r="C482" s="21">
        <v>1947.23</v>
      </c>
      <c r="D482" s="21">
        <v>17.31</v>
      </c>
      <c r="E482" s="21">
        <v>0</v>
      </c>
      <c r="F482" s="21">
        <v>1983.62</v>
      </c>
      <c r="G482" s="21">
        <v>228</v>
      </c>
      <c r="H482" s="17">
        <f t="shared" si="28"/>
        <v>2307.7899999999995</v>
      </c>
      <c r="I482" s="17">
        <f t="shared" si="29"/>
        <v>2578.3599999999997</v>
      </c>
      <c r="J482" s="17">
        <f t="shared" si="30"/>
        <v>2872.56</v>
      </c>
      <c r="K482" s="32">
        <f t="shared" si="31"/>
        <v>3289.8599999999997</v>
      </c>
    </row>
    <row r="483" spans="1:11" s="15" customFormat="1" ht="14.25" customHeight="1">
      <c r="A483" s="29">
        <f>'до 150 кВт'!A483</f>
        <v>44428</v>
      </c>
      <c r="B483" s="16">
        <v>18</v>
      </c>
      <c r="C483" s="21">
        <v>1921.13</v>
      </c>
      <c r="D483" s="21">
        <v>0</v>
      </c>
      <c r="E483" s="21">
        <v>11.17</v>
      </c>
      <c r="F483" s="21">
        <v>1957.52</v>
      </c>
      <c r="G483" s="21">
        <v>228</v>
      </c>
      <c r="H483" s="17">
        <f t="shared" si="28"/>
        <v>2281.6899999999996</v>
      </c>
      <c r="I483" s="17">
        <f t="shared" si="29"/>
        <v>2552.2599999999998</v>
      </c>
      <c r="J483" s="17">
        <f t="shared" si="30"/>
        <v>2846.4599999999996</v>
      </c>
      <c r="K483" s="32">
        <f t="shared" si="31"/>
        <v>3263.7599999999998</v>
      </c>
    </row>
    <row r="484" spans="1:11" s="15" customFormat="1" ht="14.25" customHeight="1">
      <c r="A484" s="29">
        <f>'до 150 кВт'!A484</f>
        <v>44428</v>
      </c>
      <c r="B484" s="16">
        <v>19</v>
      </c>
      <c r="C484" s="21">
        <v>1912.09</v>
      </c>
      <c r="D484" s="21">
        <v>0</v>
      </c>
      <c r="E484" s="21">
        <v>22.06</v>
      </c>
      <c r="F484" s="21">
        <v>1948.48</v>
      </c>
      <c r="G484" s="21">
        <v>228</v>
      </c>
      <c r="H484" s="17">
        <f t="shared" si="28"/>
        <v>2272.6499999999996</v>
      </c>
      <c r="I484" s="17">
        <f t="shared" si="29"/>
        <v>2543.22</v>
      </c>
      <c r="J484" s="17">
        <f t="shared" si="30"/>
        <v>2837.4199999999996</v>
      </c>
      <c r="K484" s="32">
        <f t="shared" si="31"/>
        <v>3254.72</v>
      </c>
    </row>
    <row r="485" spans="1:11" s="15" customFormat="1" ht="14.25" customHeight="1">
      <c r="A485" s="29">
        <f>'до 150 кВт'!A485</f>
        <v>44428</v>
      </c>
      <c r="B485" s="16">
        <v>20</v>
      </c>
      <c r="C485" s="21">
        <v>1900.66</v>
      </c>
      <c r="D485" s="21">
        <v>0</v>
      </c>
      <c r="E485" s="21">
        <v>38.88</v>
      </c>
      <c r="F485" s="21">
        <v>1937.05</v>
      </c>
      <c r="G485" s="21">
        <v>228</v>
      </c>
      <c r="H485" s="17">
        <f t="shared" si="28"/>
        <v>2261.22</v>
      </c>
      <c r="I485" s="17">
        <f t="shared" si="29"/>
        <v>2531.79</v>
      </c>
      <c r="J485" s="17">
        <f t="shared" si="30"/>
        <v>2825.9900000000002</v>
      </c>
      <c r="K485" s="32">
        <f t="shared" si="31"/>
        <v>3243.29</v>
      </c>
    </row>
    <row r="486" spans="1:11" s="15" customFormat="1" ht="14.25" customHeight="1">
      <c r="A486" s="29">
        <f>'до 150 кВт'!A486</f>
        <v>44428</v>
      </c>
      <c r="B486" s="16">
        <v>21</v>
      </c>
      <c r="C486" s="21">
        <v>1902.85</v>
      </c>
      <c r="D486" s="21">
        <v>0</v>
      </c>
      <c r="E486" s="21">
        <v>71.54</v>
      </c>
      <c r="F486" s="21">
        <v>1939.24</v>
      </c>
      <c r="G486" s="21">
        <v>228</v>
      </c>
      <c r="H486" s="17">
        <f t="shared" si="28"/>
        <v>2263.4099999999994</v>
      </c>
      <c r="I486" s="17">
        <f t="shared" si="29"/>
        <v>2533.9799999999996</v>
      </c>
      <c r="J486" s="17">
        <f t="shared" si="30"/>
        <v>2828.18</v>
      </c>
      <c r="K486" s="32">
        <f t="shared" si="31"/>
        <v>3245.4799999999996</v>
      </c>
    </row>
    <row r="487" spans="1:11" s="15" customFormat="1" ht="14.25" customHeight="1">
      <c r="A487" s="29">
        <f>'до 150 кВт'!A487</f>
        <v>44428</v>
      </c>
      <c r="B487" s="16">
        <v>22</v>
      </c>
      <c r="C487" s="21">
        <v>1818.49</v>
      </c>
      <c r="D487" s="21">
        <v>0</v>
      </c>
      <c r="E487" s="21">
        <v>333.67</v>
      </c>
      <c r="F487" s="21">
        <v>1854.88</v>
      </c>
      <c r="G487" s="21">
        <v>228</v>
      </c>
      <c r="H487" s="17">
        <f t="shared" si="28"/>
        <v>2179.0499999999997</v>
      </c>
      <c r="I487" s="17">
        <f t="shared" si="29"/>
        <v>2449.62</v>
      </c>
      <c r="J487" s="17">
        <f t="shared" si="30"/>
        <v>2743.82</v>
      </c>
      <c r="K487" s="32">
        <f t="shared" si="31"/>
        <v>3161.12</v>
      </c>
    </row>
    <row r="488" spans="1:11" s="15" customFormat="1" ht="14.25" customHeight="1">
      <c r="A488" s="29">
        <f>'до 150 кВт'!A488</f>
        <v>44428</v>
      </c>
      <c r="B488" s="16">
        <v>23</v>
      </c>
      <c r="C488" s="21">
        <v>1624.23</v>
      </c>
      <c r="D488" s="21">
        <v>0</v>
      </c>
      <c r="E488" s="21">
        <v>328.8</v>
      </c>
      <c r="F488" s="21">
        <v>1660.62</v>
      </c>
      <c r="G488" s="21">
        <v>228</v>
      </c>
      <c r="H488" s="17">
        <f t="shared" si="28"/>
        <v>1984.79</v>
      </c>
      <c r="I488" s="17">
        <f t="shared" si="29"/>
        <v>2255.3599999999997</v>
      </c>
      <c r="J488" s="17">
        <f t="shared" si="30"/>
        <v>2549.56</v>
      </c>
      <c r="K488" s="32">
        <f t="shared" si="31"/>
        <v>2966.8599999999997</v>
      </c>
    </row>
    <row r="489" spans="1:11" s="15" customFormat="1" ht="14.25" customHeight="1">
      <c r="A489" s="29">
        <f>'до 150 кВт'!A489</f>
        <v>44429</v>
      </c>
      <c r="B489" s="16">
        <v>0</v>
      </c>
      <c r="C489" s="21">
        <v>1482.34</v>
      </c>
      <c r="D489" s="21">
        <v>0</v>
      </c>
      <c r="E489" s="21">
        <v>29.08</v>
      </c>
      <c r="F489" s="21">
        <v>1518.73</v>
      </c>
      <c r="G489" s="21">
        <v>228</v>
      </c>
      <c r="H489" s="17">
        <f t="shared" si="28"/>
        <v>1842.9</v>
      </c>
      <c r="I489" s="17">
        <f t="shared" si="29"/>
        <v>2113.47</v>
      </c>
      <c r="J489" s="17">
        <f t="shared" si="30"/>
        <v>2407.6699999999996</v>
      </c>
      <c r="K489" s="32">
        <f t="shared" si="31"/>
        <v>2824.97</v>
      </c>
    </row>
    <row r="490" spans="1:11" s="15" customFormat="1" ht="14.25" customHeight="1">
      <c r="A490" s="29">
        <f>'до 150 кВт'!A490</f>
        <v>44429</v>
      </c>
      <c r="B490" s="16">
        <v>1</v>
      </c>
      <c r="C490" s="21">
        <v>1379.54</v>
      </c>
      <c r="D490" s="21">
        <v>20.08</v>
      </c>
      <c r="E490" s="21">
        <v>0</v>
      </c>
      <c r="F490" s="21">
        <v>1415.93</v>
      </c>
      <c r="G490" s="21">
        <v>228</v>
      </c>
      <c r="H490" s="17">
        <f t="shared" si="28"/>
        <v>1740.1000000000001</v>
      </c>
      <c r="I490" s="17">
        <f t="shared" si="29"/>
        <v>2010.67</v>
      </c>
      <c r="J490" s="17">
        <f t="shared" si="30"/>
        <v>2304.87</v>
      </c>
      <c r="K490" s="32">
        <f t="shared" si="31"/>
        <v>2722.1699999999996</v>
      </c>
    </row>
    <row r="491" spans="1:11" s="15" customFormat="1" ht="14.25" customHeight="1">
      <c r="A491" s="29">
        <f>'до 150 кВт'!A491</f>
        <v>44429</v>
      </c>
      <c r="B491" s="16">
        <v>2</v>
      </c>
      <c r="C491" s="21">
        <v>1277.19</v>
      </c>
      <c r="D491" s="21">
        <v>96.39</v>
      </c>
      <c r="E491" s="21">
        <v>0</v>
      </c>
      <c r="F491" s="21">
        <v>1313.58</v>
      </c>
      <c r="G491" s="21">
        <v>228</v>
      </c>
      <c r="H491" s="17">
        <f t="shared" si="28"/>
        <v>1637.75</v>
      </c>
      <c r="I491" s="17">
        <f t="shared" si="29"/>
        <v>1908.32</v>
      </c>
      <c r="J491" s="17">
        <f t="shared" si="30"/>
        <v>2202.52</v>
      </c>
      <c r="K491" s="32">
        <f t="shared" si="31"/>
        <v>2619.8199999999997</v>
      </c>
    </row>
    <row r="492" spans="1:11" s="15" customFormat="1" ht="14.25" customHeight="1">
      <c r="A492" s="29">
        <f>'до 150 кВт'!A492</f>
        <v>44429</v>
      </c>
      <c r="B492" s="16">
        <v>3</v>
      </c>
      <c r="C492" s="21">
        <v>1252.95</v>
      </c>
      <c r="D492" s="21">
        <v>75.8</v>
      </c>
      <c r="E492" s="21">
        <v>0</v>
      </c>
      <c r="F492" s="21">
        <v>1289.34</v>
      </c>
      <c r="G492" s="21">
        <v>228</v>
      </c>
      <c r="H492" s="17">
        <f t="shared" si="28"/>
        <v>1613.51</v>
      </c>
      <c r="I492" s="17">
        <f t="shared" si="29"/>
        <v>1884.08</v>
      </c>
      <c r="J492" s="17">
        <f t="shared" si="30"/>
        <v>2178.2799999999997</v>
      </c>
      <c r="K492" s="32">
        <f t="shared" si="31"/>
        <v>2595.5799999999995</v>
      </c>
    </row>
    <row r="493" spans="1:11" s="15" customFormat="1" ht="14.25" customHeight="1">
      <c r="A493" s="29">
        <f>'до 150 кВт'!A493</f>
        <v>44429</v>
      </c>
      <c r="B493" s="16">
        <v>4</v>
      </c>
      <c r="C493" s="21">
        <v>1254.71</v>
      </c>
      <c r="D493" s="21">
        <v>24.11</v>
      </c>
      <c r="E493" s="21">
        <v>0</v>
      </c>
      <c r="F493" s="21">
        <v>1291.1</v>
      </c>
      <c r="G493" s="21">
        <v>228</v>
      </c>
      <c r="H493" s="17">
        <f t="shared" si="28"/>
        <v>1615.27</v>
      </c>
      <c r="I493" s="17">
        <f t="shared" si="29"/>
        <v>1885.84</v>
      </c>
      <c r="J493" s="17">
        <f t="shared" si="30"/>
        <v>2180.0399999999995</v>
      </c>
      <c r="K493" s="32">
        <f t="shared" si="31"/>
        <v>2597.3399999999997</v>
      </c>
    </row>
    <row r="494" spans="1:11" s="15" customFormat="1" ht="14.25" customHeight="1">
      <c r="A494" s="29">
        <f>'до 150 кВт'!A494</f>
        <v>44429</v>
      </c>
      <c r="B494" s="16">
        <v>5</v>
      </c>
      <c r="C494" s="21">
        <v>1249.24</v>
      </c>
      <c r="D494" s="21">
        <v>115.53</v>
      </c>
      <c r="E494" s="21">
        <v>0</v>
      </c>
      <c r="F494" s="21">
        <v>1285.63</v>
      </c>
      <c r="G494" s="21">
        <v>228</v>
      </c>
      <c r="H494" s="17">
        <f t="shared" si="28"/>
        <v>1609.8000000000002</v>
      </c>
      <c r="I494" s="17">
        <f t="shared" si="29"/>
        <v>1880.3700000000001</v>
      </c>
      <c r="J494" s="17">
        <f t="shared" si="30"/>
        <v>2174.57</v>
      </c>
      <c r="K494" s="32">
        <f t="shared" si="31"/>
        <v>2591.87</v>
      </c>
    </row>
    <row r="495" spans="1:11" s="15" customFormat="1" ht="14.25" customHeight="1">
      <c r="A495" s="29">
        <f>'до 150 кВт'!A495</f>
        <v>44429</v>
      </c>
      <c r="B495" s="16">
        <v>6</v>
      </c>
      <c r="C495" s="21">
        <v>1376.69</v>
      </c>
      <c r="D495" s="21">
        <v>87.23</v>
      </c>
      <c r="E495" s="21">
        <v>0</v>
      </c>
      <c r="F495" s="21">
        <v>1413.08</v>
      </c>
      <c r="G495" s="21">
        <v>228</v>
      </c>
      <c r="H495" s="17">
        <f t="shared" si="28"/>
        <v>1737.25</v>
      </c>
      <c r="I495" s="17">
        <f t="shared" si="29"/>
        <v>2007.82</v>
      </c>
      <c r="J495" s="17">
        <f t="shared" si="30"/>
        <v>2302.02</v>
      </c>
      <c r="K495" s="32">
        <f t="shared" si="31"/>
        <v>2719.3199999999997</v>
      </c>
    </row>
    <row r="496" spans="1:11" s="15" customFormat="1" ht="14.25" customHeight="1">
      <c r="A496" s="29">
        <f>'до 150 кВт'!A496</f>
        <v>44429</v>
      </c>
      <c r="B496" s="16">
        <v>7</v>
      </c>
      <c r="C496" s="21">
        <v>1442.4</v>
      </c>
      <c r="D496" s="21">
        <v>108.23</v>
      </c>
      <c r="E496" s="21">
        <v>0</v>
      </c>
      <c r="F496" s="21">
        <v>1478.79</v>
      </c>
      <c r="G496" s="21">
        <v>228</v>
      </c>
      <c r="H496" s="17">
        <f t="shared" si="28"/>
        <v>1802.96</v>
      </c>
      <c r="I496" s="17">
        <f t="shared" si="29"/>
        <v>2073.5299999999997</v>
      </c>
      <c r="J496" s="17">
        <f t="shared" si="30"/>
        <v>2367.73</v>
      </c>
      <c r="K496" s="32">
        <f t="shared" si="31"/>
        <v>2785.0299999999997</v>
      </c>
    </row>
    <row r="497" spans="1:11" s="15" customFormat="1" ht="14.25" customHeight="1">
      <c r="A497" s="29">
        <f>'до 150 кВт'!A497</f>
        <v>44429</v>
      </c>
      <c r="B497" s="16">
        <v>8</v>
      </c>
      <c r="C497" s="21">
        <v>1762.34</v>
      </c>
      <c r="D497" s="21">
        <v>119.94</v>
      </c>
      <c r="E497" s="21">
        <v>0</v>
      </c>
      <c r="F497" s="21">
        <v>1798.73</v>
      </c>
      <c r="G497" s="21">
        <v>228</v>
      </c>
      <c r="H497" s="17">
        <f t="shared" si="28"/>
        <v>2122.8999999999996</v>
      </c>
      <c r="I497" s="17">
        <f t="shared" si="29"/>
        <v>2393.47</v>
      </c>
      <c r="J497" s="17">
        <f t="shared" si="30"/>
        <v>2687.6699999999996</v>
      </c>
      <c r="K497" s="32">
        <f t="shared" si="31"/>
        <v>3104.97</v>
      </c>
    </row>
    <row r="498" spans="1:11" s="15" customFormat="1" ht="14.25" customHeight="1">
      <c r="A498" s="29">
        <f>'до 150 кВт'!A498</f>
        <v>44429</v>
      </c>
      <c r="B498" s="16">
        <v>9</v>
      </c>
      <c r="C498" s="21">
        <v>1898.63</v>
      </c>
      <c r="D498" s="21">
        <v>28.25</v>
      </c>
      <c r="E498" s="21">
        <v>0</v>
      </c>
      <c r="F498" s="21">
        <v>1935.02</v>
      </c>
      <c r="G498" s="21">
        <v>228</v>
      </c>
      <c r="H498" s="17">
        <f t="shared" si="28"/>
        <v>2259.1899999999996</v>
      </c>
      <c r="I498" s="17">
        <f t="shared" si="29"/>
        <v>2529.7599999999998</v>
      </c>
      <c r="J498" s="17">
        <f t="shared" si="30"/>
        <v>2823.9599999999996</v>
      </c>
      <c r="K498" s="32">
        <f t="shared" si="31"/>
        <v>3241.2599999999998</v>
      </c>
    </row>
    <row r="499" spans="1:11" s="15" customFormat="1" ht="14.25" customHeight="1">
      <c r="A499" s="29">
        <f>'до 150 кВт'!A499</f>
        <v>44429</v>
      </c>
      <c r="B499" s="16">
        <v>10</v>
      </c>
      <c r="C499" s="21">
        <v>1922.42</v>
      </c>
      <c r="D499" s="21">
        <v>59.79</v>
      </c>
      <c r="E499" s="21">
        <v>0</v>
      </c>
      <c r="F499" s="21">
        <v>1958.81</v>
      </c>
      <c r="G499" s="21">
        <v>228</v>
      </c>
      <c r="H499" s="17">
        <f t="shared" si="28"/>
        <v>2282.9799999999996</v>
      </c>
      <c r="I499" s="17">
        <f t="shared" si="29"/>
        <v>2553.5499999999997</v>
      </c>
      <c r="J499" s="17">
        <f t="shared" si="30"/>
        <v>2847.7499999999995</v>
      </c>
      <c r="K499" s="32">
        <f t="shared" si="31"/>
        <v>3265.0499999999997</v>
      </c>
    </row>
    <row r="500" spans="1:11" s="15" customFormat="1" ht="14.25" customHeight="1">
      <c r="A500" s="29">
        <f>'до 150 кВт'!A500</f>
        <v>44429</v>
      </c>
      <c r="B500" s="16">
        <v>11</v>
      </c>
      <c r="C500" s="21">
        <v>1938.51</v>
      </c>
      <c r="D500" s="21">
        <v>61.04</v>
      </c>
      <c r="E500" s="21">
        <v>0</v>
      </c>
      <c r="F500" s="21">
        <v>1974.9</v>
      </c>
      <c r="G500" s="21">
        <v>228</v>
      </c>
      <c r="H500" s="17">
        <f t="shared" si="28"/>
        <v>2299.0699999999997</v>
      </c>
      <c r="I500" s="17">
        <f t="shared" si="29"/>
        <v>2569.64</v>
      </c>
      <c r="J500" s="17">
        <f t="shared" si="30"/>
        <v>2863.8399999999997</v>
      </c>
      <c r="K500" s="32">
        <f t="shared" si="31"/>
        <v>3281.14</v>
      </c>
    </row>
    <row r="501" spans="1:11" s="15" customFormat="1" ht="14.25" customHeight="1">
      <c r="A501" s="29">
        <f>'до 150 кВт'!A501</f>
        <v>44429</v>
      </c>
      <c r="B501" s="16">
        <v>12</v>
      </c>
      <c r="C501" s="21">
        <v>1942.87</v>
      </c>
      <c r="D501" s="21">
        <v>114.15</v>
      </c>
      <c r="E501" s="21">
        <v>0</v>
      </c>
      <c r="F501" s="21">
        <v>1979.26</v>
      </c>
      <c r="G501" s="21">
        <v>228</v>
      </c>
      <c r="H501" s="17">
        <f t="shared" si="28"/>
        <v>2303.43</v>
      </c>
      <c r="I501" s="17">
        <f t="shared" si="29"/>
        <v>2574</v>
      </c>
      <c r="J501" s="17">
        <f t="shared" si="30"/>
        <v>2868.2000000000003</v>
      </c>
      <c r="K501" s="32">
        <f t="shared" si="31"/>
        <v>3285.5</v>
      </c>
    </row>
    <row r="502" spans="1:11" s="15" customFormat="1" ht="14.25" customHeight="1">
      <c r="A502" s="29">
        <f>'до 150 кВт'!A502</f>
        <v>44429</v>
      </c>
      <c r="B502" s="16">
        <v>13</v>
      </c>
      <c r="C502" s="21">
        <v>1938.18</v>
      </c>
      <c r="D502" s="21">
        <v>96.86</v>
      </c>
      <c r="E502" s="21">
        <v>0</v>
      </c>
      <c r="F502" s="21">
        <v>1974.57</v>
      </c>
      <c r="G502" s="21">
        <v>228</v>
      </c>
      <c r="H502" s="17">
        <f t="shared" si="28"/>
        <v>2298.7399999999993</v>
      </c>
      <c r="I502" s="17">
        <f t="shared" si="29"/>
        <v>2569.3099999999995</v>
      </c>
      <c r="J502" s="17">
        <f t="shared" si="30"/>
        <v>2863.5099999999998</v>
      </c>
      <c r="K502" s="32">
        <f t="shared" si="31"/>
        <v>3280.8099999999995</v>
      </c>
    </row>
    <row r="503" spans="1:11" s="15" customFormat="1" ht="14.25" customHeight="1">
      <c r="A503" s="29">
        <f>'до 150 кВт'!A503</f>
        <v>44429</v>
      </c>
      <c r="B503" s="16">
        <v>14</v>
      </c>
      <c r="C503" s="21">
        <v>1953.14</v>
      </c>
      <c r="D503" s="21">
        <v>73.4</v>
      </c>
      <c r="E503" s="21">
        <v>0</v>
      </c>
      <c r="F503" s="21">
        <v>1989.53</v>
      </c>
      <c r="G503" s="21">
        <v>228</v>
      </c>
      <c r="H503" s="17">
        <f t="shared" si="28"/>
        <v>2313.6999999999994</v>
      </c>
      <c r="I503" s="17">
        <f t="shared" si="29"/>
        <v>2584.2699999999995</v>
      </c>
      <c r="J503" s="17">
        <f t="shared" si="30"/>
        <v>2878.47</v>
      </c>
      <c r="K503" s="32">
        <f t="shared" si="31"/>
        <v>3295.7699999999995</v>
      </c>
    </row>
    <row r="504" spans="1:11" s="15" customFormat="1" ht="14.25" customHeight="1">
      <c r="A504" s="29">
        <f>'до 150 кВт'!A504</f>
        <v>44429</v>
      </c>
      <c r="B504" s="16">
        <v>15</v>
      </c>
      <c r="C504" s="21">
        <v>1973.14</v>
      </c>
      <c r="D504" s="21">
        <v>66.84</v>
      </c>
      <c r="E504" s="21">
        <v>0</v>
      </c>
      <c r="F504" s="21">
        <v>2009.53</v>
      </c>
      <c r="G504" s="21">
        <v>228</v>
      </c>
      <c r="H504" s="17">
        <f t="shared" si="28"/>
        <v>2333.6999999999994</v>
      </c>
      <c r="I504" s="17">
        <f t="shared" si="29"/>
        <v>2604.2699999999995</v>
      </c>
      <c r="J504" s="17">
        <f t="shared" si="30"/>
        <v>2898.47</v>
      </c>
      <c r="K504" s="32">
        <f t="shared" si="31"/>
        <v>3315.7699999999995</v>
      </c>
    </row>
    <row r="505" spans="1:11" s="15" customFormat="1" ht="14.25" customHeight="1">
      <c r="A505" s="29">
        <f>'до 150 кВт'!A505</f>
        <v>44429</v>
      </c>
      <c r="B505" s="16">
        <v>16</v>
      </c>
      <c r="C505" s="21">
        <v>1980.83</v>
      </c>
      <c r="D505" s="21">
        <v>62.42</v>
      </c>
      <c r="E505" s="21">
        <v>0</v>
      </c>
      <c r="F505" s="21">
        <v>2017.22</v>
      </c>
      <c r="G505" s="21">
        <v>228</v>
      </c>
      <c r="H505" s="17">
        <f t="shared" si="28"/>
        <v>2341.39</v>
      </c>
      <c r="I505" s="17">
        <f t="shared" si="29"/>
        <v>2611.96</v>
      </c>
      <c r="J505" s="17">
        <f t="shared" si="30"/>
        <v>2906.1600000000003</v>
      </c>
      <c r="K505" s="32">
        <f t="shared" si="31"/>
        <v>3323.46</v>
      </c>
    </row>
    <row r="506" spans="1:11" s="15" customFormat="1" ht="14.25" customHeight="1">
      <c r="A506" s="29">
        <f>'до 150 кВт'!A506</f>
        <v>44429</v>
      </c>
      <c r="B506" s="16">
        <v>17</v>
      </c>
      <c r="C506" s="21">
        <v>1962.24</v>
      </c>
      <c r="D506" s="21">
        <v>62.75</v>
      </c>
      <c r="E506" s="21">
        <v>0</v>
      </c>
      <c r="F506" s="21">
        <v>1998.63</v>
      </c>
      <c r="G506" s="21">
        <v>228</v>
      </c>
      <c r="H506" s="17">
        <f t="shared" si="28"/>
        <v>2322.7999999999997</v>
      </c>
      <c r="I506" s="17">
        <f t="shared" si="29"/>
        <v>2593.37</v>
      </c>
      <c r="J506" s="17">
        <f t="shared" si="30"/>
        <v>2887.57</v>
      </c>
      <c r="K506" s="32">
        <f t="shared" si="31"/>
        <v>3304.87</v>
      </c>
    </row>
    <row r="507" spans="1:11" s="15" customFormat="1" ht="14.25" customHeight="1">
      <c r="A507" s="29">
        <f>'до 150 кВт'!A507</f>
        <v>44429</v>
      </c>
      <c r="B507" s="16">
        <v>18</v>
      </c>
      <c r="C507" s="21">
        <v>1966.87</v>
      </c>
      <c r="D507" s="21">
        <v>34.27</v>
      </c>
      <c r="E507" s="21">
        <v>0</v>
      </c>
      <c r="F507" s="21">
        <v>2003.26</v>
      </c>
      <c r="G507" s="21">
        <v>228</v>
      </c>
      <c r="H507" s="17">
        <f t="shared" si="28"/>
        <v>2327.43</v>
      </c>
      <c r="I507" s="17">
        <f t="shared" si="29"/>
        <v>2598</v>
      </c>
      <c r="J507" s="17">
        <f t="shared" si="30"/>
        <v>2892.2000000000003</v>
      </c>
      <c r="K507" s="32">
        <f t="shared" si="31"/>
        <v>3309.5</v>
      </c>
    </row>
    <row r="508" spans="1:11" s="15" customFormat="1" ht="14.25" customHeight="1">
      <c r="A508" s="29">
        <f>'до 150 кВт'!A508</f>
        <v>44429</v>
      </c>
      <c r="B508" s="16">
        <v>19</v>
      </c>
      <c r="C508" s="21">
        <v>1958.32</v>
      </c>
      <c r="D508" s="21">
        <v>63.59</v>
      </c>
      <c r="E508" s="21">
        <v>0</v>
      </c>
      <c r="F508" s="21">
        <v>1994.71</v>
      </c>
      <c r="G508" s="21">
        <v>228</v>
      </c>
      <c r="H508" s="17">
        <f t="shared" si="28"/>
        <v>2318.8799999999997</v>
      </c>
      <c r="I508" s="17">
        <f t="shared" si="29"/>
        <v>2589.45</v>
      </c>
      <c r="J508" s="17">
        <f t="shared" si="30"/>
        <v>2883.65</v>
      </c>
      <c r="K508" s="32">
        <f t="shared" si="31"/>
        <v>3300.95</v>
      </c>
    </row>
    <row r="509" spans="1:11" s="15" customFormat="1" ht="14.25" customHeight="1">
      <c r="A509" s="29">
        <f>'до 150 кВт'!A509</f>
        <v>44429</v>
      </c>
      <c r="B509" s="16">
        <v>20</v>
      </c>
      <c r="C509" s="21">
        <v>1968.68</v>
      </c>
      <c r="D509" s="21">
        <v>27.21</v>
      </c>
      <c r="E509" s="21">
        <v>0</v>
      </c>
      <c r="F509" s="21">
        <v>2005.07</v>
      </c>
      <c r="G509" s="21">
        <v>228</v>
      </c>
      <c r="H509" s="17">
        <f t="shared" si="28"/>
        <v>2329.2399999999993</v>
      </c>
      <c r="I509" s="17">
        <f t="shared" si="29"/>
        <v>2599.8099999999995</v>
      </c>
      <c r="J509" s="17">
        <f t="shared" si="30"/>
        <v>2894.0099999999998</v>
      </c>
      <c r="K509" s="32">
        <f t="shared" si="31"/>
        <v>3311.3099999999995</v>
      </c>
    </row>
    <row r="510" spans="1:11" s="15" customFormat="1" ht="14.25" customHeight="1">
      <c r="A510" s="29">
        <f>'до 150 кВт'!A510</f>
        <v>44429</v>
      </c>
      <c r="B510" s="16">
        <v>21</v>
      </c>
      <c r="C510" s="21">
        <v>1957.63</v>
      </c>
      <c r="D510" s="21">
        <v>0</v>
      </c>
      <c r="E510" s="21">
        <v>62.04</v>
      </c>
      <c r="F510" s="21">
        <v>1994.02</v>
      </c>
      <c r="G510" s="21">
        <v>228</v>
      </c>
      <c r="H510" s="17">
        <f t="shared" si="28"/>
        <v>2318.1899999999996</v>
      </c>
      <c r="I510" s="17">
        <f t="shared" si="29"/>
        <v>2588.7599999999998</v>
      </c>
      <c r="J510" s="17">
        <f t="shared" si="30"/>
        <v>2882.9599999999996</v>
      </c>
      <c r="K510" s="32">
        <f t="shared" si="31"/>
        <v>3300.2599999999998</v>
      </c>
    </row>
    <row r="511" spans="1:11" s="15" customFormat="1" ht="14.25" customHeight="1">
      <c r="A511" s="29">
        <f>'до 150 кВт'!A511</f>
        <v>44429</v>
      </c>
      <c r="B511" s="16">
        <v>22</v>
      </c>
      <c r="C511" s="21">
        <v>1880.98</v>
      </c>
      <c r="D511" s="21">
        <v>0</v>
      </c>
      <c r="E511" s="21">
        <v>111.75</v>
      </c>
      <c r="F511" s="21">
        <v>1917.37</v>
      </c>
      <c r="G511" s="21">
        <v>228</v>
      </c>
      <c r="H511" s="17">
        <f t="shared" si="28"/>
        <v>2241.5399999999995</v>
      </c>
      <c r="I511" s="17">
        <f t="shared" si="29"/>
        <v>2512.1099999999997</v>
      </c>
      <c r="J511" s="17">
        <f t="shared" si="30"/>
        <v>2806.31</v>
      </c>
      <c r="K511" s="32">
        <f t="shared" si="31"/>
        <v>3223.6099999999997</v>
      </c>
    </row>
    <row r="512" spans="1:11" s="15" customFormat="1" ht="14.25" customHeight="1">
      <c r="A512" s="29">
        <f>'до 150 кВт'!A512</f>
        <v>44429</v>
      </c>
      <c r="B512" s="16">
        <v>23</v>
      </c>
      <c r="C512" s="21">
        <v>1647.28</v>
      </c>
      <c r="D512" s="21">
        <v>0</v>
      </c>
      <c r="E512" s="21">
        <v>275.57</v>
      </c>
      <c r="F512" s="21">
        <v>1683.67</v>
      </c>
      <c r="G512" s="21">
        <v>228</v>
      </c>
      <c r="H512" s="17">
        <f t="shared" si="28"/>
        <v>2007.8400000000001</v>
      </c>
      <c r="I512" s="17">
        <f t="shared" si="29"/>
        <v>2278.41</v>
      </c>
      <c r="J512" s="17">
        <f t="shared" si="30"/>
        <v>2572.61</v>
      </c>
      <c r="K512" s="32">
        <f t="shared" si="31"/>
        <v>2989.91</v>
      </c>
    </row>
    <row r="513" spans="1:11" s="15" customFormat="1" ht="14.25" customHeight="1">
      <c r="A513" s="29">
        <f>'до 150 кВт'!A513</f>
        <v>44430</v>
      </c>
      <c r="B513" s="16">
        <v>0</v>
      </c>
      <c r="C513" s="21">
        <v>1451.58</v>
      </c>
      <c r="D513" s="21">
        <v>0</v>
      </c>
      <c r="E513" s="21">
        <v>68.5</v>
      </c>
      <c r="F513" s="21">
        <v>1487.97</v>
      </c>
      <c r="G513" s="21">
        <v>228</v>
      </c>
      <c r="H513" s="17">
        <f t="shared" si="28"/>
        <v>1812.14</v>
      </c>
      <c r="I513" s="17">
        <f t="shared" si="29"/>
        <v>2082.71</v>
      </c>
      <c r="J513" s="17">
        <f t="shared" si="30"/>
        <v>2376.91</v>
      </c>
      <c r="K513" s="32">
        <f t="shared" si="31"/>
        <v>2794.2099999999996</v>
      </c>
    </row>
    <row r="514" spans="1:11" s="15" customFormat="1" ht="14.25" customHeight="1">
      <c r="A514" s="29">
        <f>'до 150 кВт'!A514</f>
        <v>44430</v>
      </c>
      <c r="B514" s="16">
        <v>1</v>
      </c>
      <c r="C514" s="21">
        <v>1369.44</v>
      </c>
      <c r="D514" s="21">
        <v>0</v>
      </c>
      <c r="E514" s="21">
        <v>78.23</v>
      </c>
      <c r="F514" s="21">
        <v>1405.83</v>
      </c>
      <c r="G514" s="21">
        <v>228</v>
      </c>
      <c r="H514" s="17">
        <f t="shared" si="28"/>
        <v>1730</v>
      </c>
      <c r="I514" s="17">
        <f t="shared" si="29"/>
        <v>2000.57</v>
      </c>
      <c r="J514" s="17">
        <f t="shared" si="30"/>
        <v>2294.77</v>
      </c>
      <c r="K514" s="32">
        <f t="shared" si="31"/>
        <v>2712.0699999999997</v>
      </c>
    </row>
    <row r="515" spans="1:11" s="15" customFormat="1" ht="14.25" customHeight="1">
      <c r="A515" s="29">
        <f>'до 150 кВт'!A515</f>
        <v>44430</v>
      </c>
      <c r="B515" s="16">
        <v>2</v>
      </c>
      <c r="C515" s="21">
        <v>1261.71</v>
      </c>
      <c r="D515" s="21">
        <v>0</v>
      </c>
      <c r="E515" s="21">
        <v>135.75</v>
      </c>
      <c r="F515" s="21">
        <v>1298.1</v>
      </c>
      <c r="G515" s="21">
        <v>228</v>
      </c>
      <c r="H515" s="17">
        <f t="shared" si="28"/>
        <v>1622.27</v>
      </c>
      <c r="I515" s="17">
        <f t="shared" si="29"/>
        <v>1892.84</v>
      </c>
      <c r="J515" s="17">
        <f t="shared" si="30"/>
        <v>2187.0399999999995</v>
      </c>
      <c r="K515" s="32">
        <f t="shared" si="31"/>
        <v>2604.3399999999997</v>
      </c>
    </row>
    <row r="516" spans="1:11" s="15" customFormat="1" ht="14.25" customHeight="1">
      <c r="A516" s="29">
        <f>'до 150 кВт'!A516</f>
        <v>44430</v>
      </c>
      <c r="B516" s="16">
        <v>3</v>
      </c>
      <c r="C516" s="21">
        <v>1136.44</v>
      </c>
      <c r="D516" s="21">
        <v>0</v>
      </c>
      <c r="E516" s="21">
        <v>36.56</v>
      </c>
      <c r="F516" s="21">
        <v>1172.83</v>
      </c>
      <c r="G516" s="21">
        <v>228</v>
      </c>
      <c r="H516" s="17">
        <f t="shared" si="28"/>
        <v>1497</v>
      </c>
      <c r="I516" s="17">
        <f t="shared" si="29"/>
        <v>1767.57</v>
      </c>
      <c r="J516" s="17">
        <f t="shared" si="30"/>
        <v>2061.77</v>
      </c>
      <c r="K516" s="32">
        <f t="shared" si="31"/>
        <v>2479.0699999999997</v>
      </c>
    </row>
    <row r="517" spans="1:11" s="15" customFormat="1" ht="14.25" customHeight="1">
      <c r="A517" s="29">
        <f>'до 150 кВт'!A517</f>
        <v>44430</v>
      </c>
      <c r="B517" s="16">
        <v>4</v>
      </c>
      <c r="C517" s="21">
        <v>1106.79</v>
      </c>
      <c r="D517" s="21">
        <v>0</v>
      </c>
      <c r="E517" s="21">
        <v>20.25</v>
      </c>
      <c r="F517" s="21">
        <v>1143.18</v>
      </c>
      <c r="G517" s="21">
        <v>228</v>
      </c>
      <c r="H517" s="17">
        <f t="shared" si="28"/>
        <v>1467.3500000000001</v>
      </c>
      <c r="I517" s="17">
        <f t="shared" si="29"/>
        <v>1737.92</v>
      </c>
      <c r="J517" s="17">
        <f t="shared" si="30"/>
        <v>2032.1200000000001</v>
      </c>
      <c r="K517" s="32">
        <f t="shared" si="31"/>
        <v>2449.4199999999996</v>
      </c>
    </row>
    <row r="518" spans="1:11" s="15" customFormat="1" ht="14.25" customHeight="1">
      <c r="A518" s="29">
        <f>'до 150 кВт'!A518</f>
        <v>44430</v>
      </c>
      <c r="B518" s="16">
        <v>5</v>
      </c>
      <c r="C518" s="21">
        <v>1115.62</v>
      </c>
      <c r="D518" s="21">
        <v>31.77</v>
      </c>
      <c r="E518" s="21">
        <v>0</v>
      </c>
      <c r="F518" s="21">
        <v>1152.01</v>
      </c>
      <c r="G518" s="21">
        <v>228</v>
      </c>
      <c r="H518" s="17">
        <f t="shared" si="28"/>
        <v>1476.18</v>
      </c>
      <c r="I518" s="17">
        <f t="shared" si="29"/>
        <v>1746.75</v>
      </c>
      <c r="J518" s="17">
        <f t="shared" si="30"/>
        <v>2040.95</v>
      </c>
      <c r="K518" s="32">
        <f t="shared" si="31"/>
        <v>2458.2499999999995</v>
      </c>
    </row>
    <row r="519" spans="1:11" s="15" customFormat="1" ht="14.25" customHeight="1">
      <c r="A519" s="29">
        <f>'до 150 кВт'!A519</f>
        <v>44430</v>
      </c>
      <c r="B519" s="16">
        <v>6</v>
      </c>
      <c r="C519" s="21">
        <v>1324.11</v>
      </c>
      <c r="D519" s="21">
        <v>103.86</v>
      </c>
      <c r="E519" s="21">
        <v>0</v>
      </c>
      <c r="F519" s="21">
        <v>1360.5</v>
      </c>
      <c r="G519" s="21">
        <v>228</v>
      </c>
      <c r="H519" s="17">
        <f t="shared" si="28"/>
        <v>1684.67</v>
      </c>
      <c r="I519" s="17">
        <f t="shared" si="29"/>
        <v>1955.24</v>
      </c>
      <c r="J519" s="17">
        <f t="shared" si="30"/>
        <v>2249.44</v>
      </c>
      <c r="K519" s="32">
        <f t="shared" si="31"/>
        <v>2666.74</v>
      </c>
    </row>
    <row r="520" spans="1:11" s="15" customFormat="1" ht="14.25" customHeight="1">
      <c r="A520" s="29">
        <f>'до 150 кВт'!A520</f>
        <v>44430</v>
      </c>
      <c r="B520" s="16">
        <v>7</v>
      </c>
      <c r="C520" s="21">
        <v>1389.68</v>
      </c>
      <c r="D520" s="21">
        <v>13.38</v>
      </c>
      <c r="E520" s="21">
        <v>0</v>
      </c>
      <c r="F520" s="21">
        <v>1426.07</v>
      </c>
      <c r="G520" s="21">
        <v>228</v>
      </c>
      <c r="H520" s="17">
        <f t="shared" si="28"/>
        <v>1750.24</v>
      </c>
      <c r="I520" s="17">
        <f t="shared" si="29"/>
        <v>2020.81</v>
      </c>
      <c r="J520" s="17">
        <f t="shared" si="30"/>
        <v>2315.0099999999998</v>
      </c>
      <c r="K520" s="32">
        <f t="shared" si="31"/>
        <v>2732.31</v>
      </c>
    </row>
    <row r="521" spans="1:11" s="15" customFormat="1" ht="14.25" customHeight="1">
      <c r="A521" s="29">
        <f>'до 150 кВт'!A521</f>
        <v>44430</v>
      </c>
      <c r="B521" s="16">
        <v>8</v>
      </c>
      <c r="C521" s="21">
        <v>1651.87</v>
      </c>
      <c r="D521" s="21">
        <v>108.51</v>
      </c>
      <c r="E521" s="21">
        <v>0</v>
      </c>
      <c r="F521" s="21">
        <v>1688.26</v>
      </c>
      <c r="G521" s="21">
        <v>228</v>
      </c>
      <c r="H521" s="17">
        <f t="shared" si="28"/>
        <v>2012.43</v>
      </c>
      <c r="I521" s="17">
        <f t="shared" si="29"/>
        <v>2283</v>
      </c>
      <c r="J521" s="17">
        <f t="shared" si="30"/>
        <v>2577.2</v>
      </c>
      <c r="K521" s="32">
        <f t="shared" si="31"/>
        <v>2994.4999999999995</v>
      </c>
    </row>
    <row r="522" spans="1:11" s="15" customFormat="1" ht="14.25" customHeight="1">
      <c r="A522" s="29">
        <f>'до 150 кВт'!A522</f>
        <v>44430</v>
      </c>
      <c r="B522" s="16">
        <v>9</v>
      </c>
      <c r="C522" s="21">
        <v>1855.14</v>
      </c>
      <c r="D522" s="21">
        <v>41.75</v>
      </c>
      <c r="E522" s="21">
        <v>0</v>
      </c>
      <c r="F522" s="21">
        <v>1891.53</v>
      </c>
      <c r="G522" s="21">
        <v>228</v>
      </c>
      <c r="H522" s="17">
        <f aca="true" t="shared" si="32" ref="H522:H585">SUM($F522,$G522,$N$5,$N$7)</f>
        <v>2215.6999999999994</v>
      </c>
      <c r="I522" s="17">
        <f aca="true" t="shared" si="33" ref="I522:I585">SUM($F522,$G522,$O$5,$O$7)</f>
        <v>2486.2699999999995</v>
      </c>
      <c r="J522" s="17">
        <f aca="true" t="shared" si="34" ref="J522:J585">SUM($F522,$G522,$P$5,$P$7)</f>
        <v>2780.47</v>
      </c>
      <c r="K522" s="32">
        <f aca="true" t="shared" si="35" ref="K522:K585">SUM($F522,$G522,$Q$5,$Q$7)</f>
        <v>3197.7699999999995</v>
      </c>
    </row>
    <row r="523" spans="1:11" s="15" customFormat="1" ht="14.25" customHeight="1">
      <c r="A523" s="29">
        <f>'до 150 кВт'!A523</f>
        <v>44430</v>
      </c>
      <c r="B523" s="16">
        <v>10</v>
      </c>
      <c r="C523" s="21">
        <v>1906.02</v>
      </c>
      <c r="D523" s="21">
        <v>0</v>
      </c>
      <c r="E523" s="21">
        <v>3.86</v>
      </c>
      <c r="F523" s="21">
        <v>1942.41</v>
      </c>
      <c r="G523" s="21">
        <v>228</v>
      </c>
      <c r="H523" s="17">
        <f t="shared" si="32"/>
        <v>2266.5799999999995</v>
      </c>
      <c r="I523" s="17">
        <f t="shared" si="33"/>
        <v>2537.1499999999996</v>
      </c>
      <c r="J523" s="17">
        <f t="shared" si="34"/>
        <v>2831.35</v>
      </c>
      <c r="K523" s="32">
        <f t="shared" si="35"/>
        <v>3248.6499999999996</v>
      </c>
    </row>
    <row r="524" spans="1:11" s="15" customFormat="1" ht="14.25" customHeight="1">
      <c r="A524" s="29">
        <f>'до 150 кВт'!A524</f>
        <v>44430</v>
      </c>
      <c r="B524" s="16">
        <v>11</v>
      </c>
      <c r="C524" s="21">
        <v>1906</v>
      </c>
      <c r="D524" s="21">
        <v>0</v>
      </c>
      <c r="E524" s="21">
        <v>10.83</v>
      </c>
      <c r="F524" s="21">
        <v>1942.39</v>
      </c>
      <c r="G524" s="21">
        <v>228</v>
      </c>
      <c r="H524" s="17">
        <f t="shared" si="32"/>
        <v>2266.56</v>
      </c>
      <c r="I524" s="17">
        <f t="shared" si="33"/>
        <v>2537.13</v>
      </c>
      <c r="J524" s="17">
        <f t="shared" si="34"/>
        <v>2831.3300000000004</v>
      </c>
      <c r="K524" s="32">
        <f t="shared" si="35"/>
        <v>3248.63</v>
      </c>
    </row>
    <row r="525" spans="1:11" s="15" customFormat="1" ht="14.25" customHeight="1">
      <c r="A525" s="29">
        <f>'до 150 кВт'!A525</f>
        <v>44430</v>
      </c>
      <c r="B525" s="16">
        <v>12</v>
      </c>
      <c r="C525" s="21">
        <v>1906.7</v>
      </c>
      <c r="D525" s="21">
        <v>0</v>
      </c>
      <c r="E525" s="21">
        <v>14.83</v>
      </c>
      <c r="F525" s="21">
        <v>1943.09</v>
      </c>
      <c r="G525" s="21">
        <v>228</v>
      </c>
      <c r="H525" s="17">
        <f t="shared" si="32"/>
        <v>2267.2599999999998</v>
      </c>
      <c r="I525" s="17">
        <f t="shared" si="33"/>
        <v>2537.83</v>
      </c>
      <c r="J525" s="17">
        <f t="shared" si="34"/>
        <v>2832.03</v>
      </c>
      <c r="K525" s="32">
        <f t="shared" si="35"/>
        <v>3249.33</v>
      </c>
    </row>
    <row r="526" spans="1:11" s="15" customFormat="1" ht="14.25" customHeight="1">
      <c r="A526" s="29">
        <f>'до 150 кВт'!A526</f>
        <v>44430</v>
      </c>
      <c r="B526" s="16">
        <v>13</v>
      </c>
      <c r="C526" s="21">
        <v>1899.56</v>
      </c>
      <c r="D526" s="21">
        <v>0</v>
      </c>
      <c r="E526" s="21">
        <v>11.78</v>
      </c>
      <c r="F526" s="21">
        <v>1935.95</v>
      </c>
      <c r="G526" s="21">
        <v>228</v>
      </c>
      <c r="H526" s="17">
        <f t="shared" si="32"/>
        <v>2260.1199999999994</v>
      </c>
      <c r="I526" s="17">
        <f t="shared" si="33"/>
        <v>2530.6899999999996</v>
      </c>
      <c r="J526" s="17">
        <f t="shared" si="34"/>
        <v>2824.89</v>
      </c>
      <c r="K526" s="32">
        <f t="shared" si="35"/>
        <v>3242.1899999999996</v>
      </c>
    </row>
    <row r="527" spans="1:11" s="15" customFormat="1" ht="14.25" customHeight="1">
      <c r="A527" s="29">
        <f>'до 150 кВт'!A527</f>
        <v>44430</v>
      </c>
      <c r="B527" s="16">
        <v>14</v>
      </c>
      <c r="C527" s="21">
        <v>1908.01</v>
      </c>
      <c r="D527" s="21">
        <v>0</v>
      </c>
      <c r="E527" s="21">
        <v>14.72</v>
      </c>
      <c r="F527" s="21">
        <v>1944.4</v>
      </c>
      <c r="G527" s="21">
        <v>228</v>
      </c>
      <c r="H527" s="17">
        <f t="shared" si="32"/>
        <v>2268.5699999999997</v>
      </c>
      <c r="I527" s="17">
        <f t="shared" si="33"/>
        <v>2539.14</v>
      </c>
      <c r="J527" s="17">
        <f t="shared" si="34"/>
        <v>2833.3399999999997</v>
      </c>
      <c r="K527" s="32">
        <f t="shared" si="35"/>
        <v>3250.64</v>
      </c>
    </row>
    <row r="528" spans="1:11" s="15" customFormat="1" ht="14.25" customHeight="1">
      <c r="A528" s="29">
        <f>'до 150 кВт'!A528</f>
        <v>44430</v>
      </c>
      <c r="B528" s="16">
        <v>15</v>
      </c>
      <c r="C528" s="21">
        <v>1911.39</v>
      </c>
      <c r="D528" s="21">
        <v>0</v>
      </c>
      <c r="E528" s="21">
        <v>11.8</v>
      </c>
      <c r="F528" s="21">
        <v>1947.78</v>
      </c>
      <c r="G528" s="21">
        <v>228</v>
      </c>
      <c r="H528" s="17">
        <f t="shared" si="32"/>
        <v>2271.9499999999994</v>
      </c>
      <c r="I528" s="17">
        <f t="shared" si="33"/>
        <v>2542.5199999999995</v>
      </c>
      <c r="J528" s="17">
        <f t="shared" si="34"/>
        <v>2836.72</v>
      </c>
      <c r="K528" s="32">
        <f t="shared" si="35"/>
        <v>3254.0199999999995</v>
      </c>
    </row>
    <row r="529" spans="1:11" s="15" customFormat="1" ht="14.25" customHeight="1">
      <c r="A529" s="29">
        <f>'до 150 кВт'!A529</f>
        <v>44430</v>
      </c>
      <c r="B529" s="16">
        <v>16</v>
      </c>
      <c r="C529" s="21">
        <v>1916.28</v>
      </c>
      <c r="D529" s="21">
        <v>0</v>
      </c>
      <c r="E529" s="21">
        <v>11.95</v>
      </c>
      <c r="F529" s="21">
        <v>1952.67</v>
      </c>
      <c r="G529" s="21">
        <v>228</v>
      </c>
      <c r="H529" s="17">
        <f t="shared" si="32"/>
        <v>2276.8399999999997</v>
      </c>
      <c r="I529" s="17">
        <f t="shared" si="33"/>
        <v>2547.41</v>
      </c>
      <c r="J529" s="17">
        <f t="shared" si="34"/>
        <v>2841.61</v>
      </c>
      <c r="K529" s="32">
        <f t="shared" si="35"/>
        <v>3258.91</v>
      </c>
    </row>
    <row r="530" spans="1:11" s="15" customFormat="1" ht="14.25" customHeight="1">
      <c r="A530" s="29">
        <f>'до 150 кВт'!A530</f>
        <v>44430</v>
      </c>
      <c r="B530" s="16">
        <v>17</v>
      </c>
      <c r="C530" s="21">
        <v>1915.51</v>
      </c>
      <c r="D530" s="21">
        <v>0</v>
      </c>
      <c r="E530" s="21">
        <v>12.85</v>
      </c>
      <c r="F530" s="21">
        <v>1951.9</v>
      </c>
      <c r="G530" s="21">
        <v>228</v>
      </c>
      <c r="H530" s="17">
        <f t="shared" si="32"/>
        <v>2276.0699999999997</v>
      </c>
      <c r="I530" s="17">
        <f t="shared" si="33"/>
        <v>2546.64</v>
      </c>
      <c r="J530" s="17">
        <f t="shared" si="34"/>
        <v>2840.8399999999997</v>
      </c>
      <c r="K530" s="32">
        <f t="shared" si="35"/>
        <v>3258.14</v>
      </c>
    </row>
    <row r="531" spans="1:11" s="15" customFormat="1" ht="14.25" customHeight="1">
      <c r="A531" s="29">
        <f>'до 150 кВт'!A531</f>
        <v>44430</v>
      </c>
      <c r="B531" s="16">
        <v>18</v>
      </c>
      <c r="C531" s="21">
        <v>1917.2</v>
      </c>
      <c r="D531" s="21">
        <v>0</v>
      </c>
      <c r="E531" s="21">
        <v>8.9</v>
      </c>
      <c r="F531" s="21">
        <v>1953.59</v>
      </c>
      <c r="G531" s="21">
        <v>228</v>
      </c>
      <c r="H531" s="17">
        <f t="shared" si="32"/>
        <v>2277.7599999999998</v>
      </c>
      <c r="I531" s="17">
        <f t="shared" si="33"/>
        <v>2548.33</v>
      </c>
      <c r="J531" s="17">
        <f t="shared" si="34"/>
        <v>2842.53</v>
      </c>
      <c r="K531" s="32">
        <f t="shared" si="35"/>
        <v>3259.83</v>
      </c>
    </row>
    <row r="532" spans="1:11" s="15" customFormat="1" ht="14.25" customHeight="1">
      <c r="A532" s="29">
        <f>'до 150 кВт'!A532</f>
        <v>44430</v>
      </c>
      <c r="B532" s="16">
        <v>19</v>
      </c>
      <c r="C532" s="21">
        <v>1890.17</v>
      </c>
      <c r="D532" s="21">
        <v>12.84</v>
      </c>
      <c r="E532" s="21">
        <v>0</v>
      </c>
      <c r="F532" s="21">
        <v>1926.56</v>
      </c>
      <c r="G532" s="21">
        <v>228</v>
      </c>
      <c r="H532" s="17">
        <f t="shared" si="32"/>
        <v>2250.7299999999996</v>
      </c>
      <c r="I532" s="17">
        <f t="shared" si="33"/>
        <v>2521.2999999999997</v>
      </c>
      <c r="J532" s="17">
        <f t="shared" si="34"/>
        <v>2815.4999999999995</v>
      </c>
      <c r="K532" s="32">
        <f t="shared" si="35"/>
        <v>3232.7999999999997</v>
      </c>
    </row>
    <row r="533" spans="1:11" s="15" customFormat="1" ht="14.25" customHeight="1">
      <c r="A533" s="29">
        <f>'до 150 кВт'!A533</f>
        <v>44430</v>
      </c>
      <c r="B533" s="16">
        <v>20</v>
      </c>
      <c r="C533" s="21">
        <v>1879.8</v>
      </c>
      <c r="D533" s="21">
        <v>0</v>
      </c>
      <c r="E533" s="21">
        <v>4.78</v>
      </c>
      <c r="F533" s="21">
        <v>1916.19</v>
      </c>
      <c r="G533" s="21">
        <v>228</v>
      </c>
      <c r="H533" s="17">
        <f t="shared" si="32"/>
        <v>2240.3599999999997</v>
      </c>
      <c r="I533" s="17">
        <f t="shared" si="33"/>
        <v>2510.93</v>
      </c>
      <c r="J533" s="17">
        <f t="shared" si="34"/>
        <v>2805.1299999999997</v>
      </c>
      <c r="K533" s="32">
        <f t="shared" si="35"/>
        <v>3222.43</v>
      </c>
    </row>
    <row r="534" spans="1:11" s="15" customFormat="1" ht="14.25" customHeight="1">
      <c r="A534" s="29">
        <f>'до 150 кВт'!A534</f>
        <v>44430</v>
      </c>
      <c r="B534" s="16">
        <v>21</v>
      </c>
      <c r="C534" s="21">
        <v>1880.86</v>
      </c>
      <c r="D534" s="21">
        <v>0</v>
      </c>
      <c r="E534" s="21">
        <v>20.65</v>
      </c>
      <c r="F534" s="21">
        <v>1917.25</v>
      </c>
      <c r="G534" s="21">
        <v>228</v>
      </c>
      <c r="H534" s="17">
        <f t="shared" si="32"/>
        <v>2241.4199999999996</v>
      </c>
      <c r="I534" s="17">
        <f t="shared" si="33"/>
        <v>2511.99</v>
      </c>
      <c r="J534" s="17">
        <f t="shared" si="34"/>
        <v>2806.19</v>
      </c>
      <c r="K534" s="32">
        <f t="shared" si="35"/>
        <v>3223.49</v>
      </c>
    </row>
    <row r="535" spans="1:11" s="15" customFormat="1" ht="14.25" customHeight="1">
      <c r="A535" s="29">
        <f>'до 150 кВт'!A535</f>
        <v>44430</v>
      </c>
      <c r="B535" s="16">
        <v>22</v>
      </c>
      <c r="C535" s="21">
        <v>1850.69</v>
      </c>
      <c r="D535" s="21">
        <v>0</v>
      </c>
      <c r="E535" s="21">
        <v>196.86</v>
      </c>
      <c r="F535" s="21">
        <v>1887.08</v>
      </c>
      <c r="G535" s="21">
        <v>228</v>
      </c>
      <c r="H535" s="17">
        <f t="shared" si="32"/>
        <v>2211.2499999999995</v>
      </c>
      <c r="I535" s="17">
        <f t="shared" si="33"/>
        <v>2481.8199999999997</v>
      </c>
      <c r="J535" s="17">
        <f t="shared" si="34"/>
        <v>2776.02</v>
      </c>
      <c r="K535" s="32">
        <f t="shared" si="35"/>
        <v>3193.3199999999997</v>
      </c>
    </row>
    <row r="536" spans="1:11" s="15" customFormat="1" ht="14.25" customHeight="1">
      <c r="A536" s="29">
        <f>'до 150 кВт'!A536</f>
        <v>44430</v>
      </c>
      <c r="B536" s="16">
        <v>23</v>
      </c>
      <c r="C536" s="21">
        <v>1632.46</v>
      </c>
      <c r="D536" s="21">
        <v>0</v>
      </c>
      <c r="E536" s="21">
        <v>189.75</v>
      </c>
      <c r="F536" s="21">
        <v>1668.85</v>
      </c>
      <c r="G536" s="21">
        <v>228</v>
      </c>
      <c r="H536" s="17">
        <f t="shared" si="32"/>
        <v>1993.02</v>
      </c>
      <c r="I536" s="17">
        <f t="shared" si="33"/>
        <v>2263.5899999999997</v>
      </c>
      <c r="J536" s="17">
        <f t="shared" si="34"/>
        <v>2557.7899999999995</v>
      </c>
      <c r="K536" s="32">
        <f t="shared" si="35"/>
        <v>2975.0899999999997</v>
      </c>
    </row>
    <row r="537" spans="1:11" s="15" customFormat="1" ht="14.25" customHeight="1">
      <c r="A537" s="29">
        <f>'до 150 кВт'!A537</f>
        <v>44431</v>
      </c>
      <c r="B537" s="16">
        <v>0</v>
      </c>
      <c r="C537" s="21">
        <v>1311.6</v>
      </c>
      <c r="D537" s="21">
        <v>0</v>
      </c>
      <c r="E537" s="21">
        <v>74.93</v>
      </c>
      <c r="F537" s="21">
        <v>1347.99</v>
      </c>
      <c r="G537" s="21">
        <v>228</v>
      </c>
      <c r="H537" s="17">
        <f t="shared" si="32"/>
        <v>1672.16</v>
      </c>
      <c r="I537" s="17">
        <f t="shared" si="33"/>
        <v>1942.73</v>
      </c>
      <c r="J537" s="17">
        <f t="shared" si="34"/>
        <v>2236.93</v>
      </c>
      <c r="K537" s="32">
        <f t="shared" si="35"/>
        <v>2654.23</v>
      </c>
    </row>
    <row r="538" spans="1:11" s="15" customFormat="1" ht="14.25" customHeight="1">
      <c r="A538" s="29">
        <f>'до 150 кВт'!A538</f>
        <v>44431</v>
      </c>
      <c r="B538" s="16">
        <v>1</v>
      </c>
      <c r="C538" s="21">
        <v>1214.47</v>
      </c>
      <c r="D538" s="21">
        <v>0</v>
      </c>
      <c r="E538" s="21">
        <v>70.56</v>
      </c>
      <c r="F538" s="21">
        <v>1250.86</v>
      </c>
      <c r="G538" s="21">
        <v>228</v>
      </c>
      <c r="H538" s="17">
        <f t="shared" si="32"/>
        <v>1575.03</v>
      </c>
      <c r="I538" s="17">
        <f t="shared" si="33"/>
        <v>1845.6</v>
      </c>
      <c r="J538" s="17">
        <f t="shared" si="34"/>
        <v>2139.7999999999997</v>
      </c>
      <c r="K538" s="32">
        <f t="shared" si="35"/>
        <v>2557.1</v>
      </c>
    </row>
    <row r="539" spans="1:11" s="15" customFormat="1" ht="14.25" customHeight="1">
      <c r="A539" s="29">
        <f>'до 150 кВт'!A539</f>
        <v>44431</v>
      </c>
      <c r="B539" s="16">
        <v>2</v>
      </c>
      <c r="C539" s="21">
        <v>1165.71</v>
      </c>
      <c r="D539" s="21">
        <v>0</v>
      </c>
      <c r="E539" s="21">
        <v>44.46</v>
      </c>
      <c r="F539" s="21">
        <v>1202.1</v>
      </c>
      <c r="G539" s="21">
        <v>228</v>
      </c>
      <c r="H539" s="17">
        <f t="shared" si="32"/>
        <v>1526.27</v>
      </c>
      <c r="I539" s="17">
        <f t="shared" si="33"/>
        <v>1796.84</v>
      </c>
      <c r="J539" s="17">
        <f t="shared" si="34"/>
        <v>2091.0399999999995</v>
      </c>
      <c r="K539" s="32">
        <f t="shared" si="35"/>
        <v>2508.3399999999997</v>
      </c>
    </row>
    <row r="540" spans="1:11" s="15" customFormat="1" ht="14.25" customHeight="1">
      <c r="A540" s="29">
        <f>'до 150 кВт'!A540</f>
        <v>44431</v>
      </c>
      <c r="B540" s="16">
        <v>3</v>
      </c>
      <c r="C540" s="21">
        <v>1130.79</v>
      </c>
      <c r="D540" s="21">
        <v>11.06</v>
      </c>
      <c r="E540" s="21">
        <v>0</v>
      </c>
      <c r="F540" s="21">
        <v>1167.18</v>
      </c>
      <c r="G540" s="21">
        <v>228</v>
      </c>
      <c r="H540" s="17">
        <f t="shared" si="32"/>
        <v>1491.3500000000001</v>
      </c>
      <c r="I540" s="17">
        <f t="shared" si="33"/>
        <v>1761.92</v>
      </c>
      <c r="J540" s="17">
        <f t="shared" si="34"/>
        <v>2056.12</v>
      </c>
      <c r="K540" s="32">
        <f t="shared" si="35"/>
        <v>2473.4199999999996</v>
      </c>
    </row>
    <row r="541" spans="1:11" s="15" customFormat="1" ht="14.25" customHeight="1">
      <c r="A541" s="29">
        <f>'до 150 кВт'!A541</f>
        <v>44431</v>
      </c>
      <c r="B541" s="16">
        <v>4</v>
      </c>
      <c r="C541" s="21">
        <v>1158.74</v>
      </c>
      <c r="D541" s="21">
        <v>0</v>
      </c>
      <c r="E541" s="21">
        <v>35.34</v>
      </c>
      <c r="F541" s="21">
        <v>1195.13</v>
      </c>
      <c r="G541" s="21">
        <v>228</v>
      </c>
      <c r="H541" s="17">
        <f t="shared" si="32"/>
        <v>1519.3000000000002</v>
      </c>
      <c r="I541" s="17">
        <f t="shared" si="33"/>
        <v>1789.8700000000001</v>
      </c>
      <c r="J541" s="17">
        <f t="shared" si="34"/>
        <v>2084.07</v>
      </c>
      <c r="K541" s="32">
        <f t="shared" si="35"/>
        <v>2501.37</v>
      </c>
    </row>
    <row r="542" spans="1:11" s="15" customFormat="1" ht="14.25" customHeight="1">
      <c r="A542" s="29">
        <f>'до 150 кВт'!A542</f>
        <v>44431</v>
      </c>
      <c r="B542" s="16">
        <v>5</v>
      </c>
      <c r="C542" s="21">
        <v>1203.55</v>
      </c>
      <c r="D542" s="21">
        <v>164.53</v>
      </c>
      <c r="E542" s="21">
        <v>0</v>
      </c>
      <c r="F542" s="21">
        <v>1239.94</v>
      </c>
      <c r="G542" s="21">
        <v>228</v>
      </c>
      <c r="H542" s="17">
        <f t="shared" si="32"/>
        <v>1564.1100000000001</v>
      </c>
      <c r="I542" s="17">
        <f t="shared" si="33"/>
        <v>1834.68</v>
      </c>
      <c r="J542" s="17">
        <f t="shared" si="34"/>
        <v>2128.8799999999997</v>
      </c>
      <c r="K542" s="32">
        <f t="shared" si="35"/>
        <v>2546.18</v>
      </c>
    </row>
    <row r="543" spans="1:11" s="15" customFormat="1" ht="14.25" customHeight="1">
      <c r="A543" s="29">
        <f>'до 150 кВт'!A543</f>
        <v>44431</v>
      </c>
      <c r="B543" s="16">
        <v>6</v>
      </c>
      <c r="C543" s="21">
        <v>1443.58</v>
      </c>
      <c r="D543" s="21">
        <v>67.04</v>
      </c>
      <c r="E543" s="21">
        <v>0</v>
      </c>
      <c r="F543" s="21">
        <v>1479.97</v>
      </c>
      <c r="G543" s="21">
        <v>228</v>
      </c>
      <c r="H543" s="17">
        <f t="shared" si="32"/>
        <v>1804.14</v>
      </c>
      <c r="I543" s="17">
        <f t="shared" si="33"/>
        <v>2074.71</v>
      </c>
      <c r="J543" s="17">
        <f t="shared" si="34"/>
        <v>2368.91</v>
      </c>
      <c r="K543" s="32">
        <f t="shared" si="35"/>
        <v>2786.2099999999996</v>
      </c>
    </row>
    <row r="544" spans="1:11" s="15" customFormat="1" ht="14.25" customHeight="1">
      <c r="A544" s="29">
        <f>'до 150 кВт'!A544</f>
        <v>44431</v>
      </c>
      <c r="B544" s="16">
        <v>7</v>
      </c>
      <c r="C544" s="21">
        <v>1544.58</v>
      </c>
      <c r="D544" s="21">
        <v>199.5</v>
      </c>
      <c r="E544" s="21">
        <v>0</v>
      </c>
      <c r="F544" s="21">
        <v>1580.97</v>
      </c>
      <c r="G544" s="21">
        <v>228</v>
      </c>
      <c r="H544" s="17">
        <f t="shared" si="32"/>
        <v>1905.14</v>
      </c>
      <c r="I544" s="17">
        <f t="shared" si="33"/>
        <v>2175.71</v>
      </c>
      <c r="J544" s="17">
        <f t="shared" si="34"/>
        <v>2469.91</v>
      </c>
      <c r="K544" s="32">
        <f t="shared" si="35"/>
        <v>2887.2099999999996</v>
      </c>
    </row>
    <row r="545" spans="1:11" s="15" customFormat="1" ht="14.25" customHeight="1">
      <c r="A545" s="29">
        <f>'до 150 кВт'!A545</f>
        <v>44431</v>
      </c>
      <c r="B545" s="16">
        <v>8</v>
      </c>
      <c r="C545" s="21">
        <v>1860.84</v>
      </c>
      <c r="D545" s="21">
        <v>62.25</v>
      </c>
      <c r="E545" s="21">
        <v>0</v>
      </c>
      <c r="F545" s="21">
        <v>1897.23</v>
      </c>
      <c r="G545" s="21">
        <v>228</v>
      </c>
      <c r="H545" s="17">
        <f t="shared" si="32"/>
        <v>2221.3999999999996</v>
      </c>
      <c r="I545" s="17">
        <f t="shared" si="33"/>
        <v>2491.97</v>
      </c>
      <c r="J545" s="17">
        <f t="shared" si="34"/>
        <v>2786.1699999999996</v>
      </c>
      <c r="K545" s="32">
        <f t="shared" si="35"/>
        <v>3203.47</v>
      </c>
    </row>
    <row r="546" spans="1:11" s="15" customFormat="1" ht="14.25" customHeight="1">
      <c r="A546" s="29">
        <f>'до 150 кВт'!A546</f>
        <v>44431</v>
      </c>
      <c r="B546" s="16">
        <v>9</v>
      </c>
      <c r="C546" s="21">
        <v>1926.22</v>
      </c>
      <c r="D546" s="21">
        <v>19.24</v>
      </c>
      <c r="E546" s="21">
        <v>0</v>
      </c>
      <c r="F546" s="21">
        <v>1962.61</v>
      </c>
      <c r="G546" s="21">
        <v>228</v>
      </c>
      <c r="H546" s="17">
        <f t="shared" si="32"/>
        <v>2286.7799999999993</v>
      </c>
      <c r="I546" s="17">
        <f t="shared" si="33"/>
        <v>2557.3499999999995</v>
      </c>
      <c r="J546" s="17">
        <f t="shared" si="34"/>
        <v>2851.5499999999997</v>
      </c>
      <c r="K546" s="32">
        <f t="shared" si="35"/>
        <v>3268.8499999999995</v>
      </c>
    </row>
    <row r="547" spans="1:11" s="15" customFormat="1" ht="14.25" customHeight="1">
      <c r="A547" s="29">
        <f>'до 150 кВт'!A547</f>
        <v>44431</v>
      </c>
      <c r="B547" s="16">
        <v>10</v>
      </c>
      <c r="C547" s="21">
        <v>1940.52</v>
      </c>
      <c r="D547" s="21">
        <v>26.55</v>
      </c>
      <c r="E547" s="21">
        <v>0</v>
      </c>
      <c r="F547" s="21">
        <v>1976.91</v>
      </c>
      <c r="G547" s="21">
        <v>228</v>
      </c>
      <c r="H547" s="17">
        <f t="shared" si="32"/>
        <v>2301.0799999999995</v>
      </c>
      <c r="I547" s="17">
        <f t="shared" si="33"/>
        <v>2571.6499999999996</v>
      </c>
      <c r="J547" s="17">
        <f t="shared" si="34"/>
        <v>2865.85</v>
      </c>
      <c r="K547" s="32">
        <f t="shared" si="35"/>
        <v>3283.1499999999996</v>
      </c>
    </row>
    <row r="548" spans="1:11" s="15" customFormat="1" ht="14.25" customHeight="1">
      <c r="A548" s="29">
        <f>'до 150 кВт'!A548</f>
        <v>44431</v>
      </c>
      <c r="B548" s="16">
        <v>11</v>
      </c>
      <c r="C548" s="21">
        <v>1925.5</v>
      </c>
      <c r="D548" s="21">
        <v>10.78</v>
      </c>
      <c r="E548" s="21">
        <v>0</v>
      </c>
      <c r="F548" s="21">
        <v>1961.89</v>
      </c>
      <c r="G548" s="21">
        <v>228</v>
      </c>
      <c r="H548" s="17">
        <f t="shared" si="32"/>
        <v>2286.06</v>
      </c>
      <c r="I548" s="17">
        <f t="shared" si="33"/>
        <v>2556.63</v>
      </c>
      <c r="J548" s="17">
        <f t="shared" si="34"/>
        <v>2850.8300000000004</v>
      </c>
      <c r="K548" s="32">
        <f t="shared" si="35"/>
        <v>3268.13</v>
      </c>
    </row>
    <row r="549" spans="1:11" s="15" customFormat="1" ht="14.25" customHeight="1">
      <c r="A549" s="29">
        <f>'до 150 кВт'!A549</f>
        <v>44431</v>
      </c>
      <c r="B549" s="16">
        <v>12</v>
      </c>
      <c r="C549" s="21">
        <v>1941.79</v>
      </c>
      <c r="D549" s="21">
        <v>38.45</v>
      </c>
      <c r="E549" s="21">
        <v>0</v>
      </c>
      <c r="F549" s="21">
        <v>1978.18</v>
      </c>
      <c r="G549" s="21">
        <v>228</v>
      </c>
      <c r="H549" s="17">
        <f t="shared" si="32"/>
        <v>2302.35</v>
      </c>
      <c r="I549" s="17">
        <f t="shared" si="33"/>
        <v>2572.92</v>
      </c>
      <c r="J549" s="17">
        <f t="shared" si="34"/>
        <v>2867.1200000000003</v>
      </c>
      <c r="K549" s="32">
        <f t="shared" si="35"/>
        <v>3284.42</v>
      </c>
    </row>
    <row r="550" spans="1:11" s="15" customFormat="1" ht="14.25" customHeight="1">
      <c r="A550" s="29">
        <f>'до 150 кВт'!A550</f>
        <v>44431</v>
      </c>
      <c r="B550" s="16">
        <v>13</v>
      </c>
      <c r="C550" s="21">
        <v>1922.74</v>
      </c>
      <c r="D550" s="21">
        <v>26.08</v>
      </c>
      <c r="E550" s="21">
        <v>0</v>
      </c>
      <c r="F550" s="21">
        <v>1959.13</v>
      </c>
      <c r="G550" s="21">
        <v>228</v>
      </c>
      <c r="H550" s="17">
        <f t="shared" si="32"/>
        <v>2283.2999999999997</v>
      </c>
      <c r="I550" s="17">
        <f t="shared" si="33"/>
        <v>2553.87</v>
      </c>
      <c r="J550" s="17">
        <f t="shared" si="34"/>
        <v>2848.07</v>
      </c>
      <c r="K550" s="32">
        <f t="shared" si="35"/>
        <v>3265.37</v>
      </c>
    </row>
    <row r="551" spans="1:11" s="15" customFormat="1" ht="14.25" customHeight="1">
      <c r="A551" s="29">
        <f>'до 150 кВт'!A551</f>
        <v>44431</v>
      </c>
      <c r="B551" s="16">
        <v>14</v>
      </c>
      <c r="C551" s="21">
        <v>1950.7</v>
      </c>
      <c r="D551" s="21">
        <v>55</v>
      </c>
      <c r="E551" s="21">
        <v>0</v>
      </c>
      <c r="F551" s="21">
        <v>1987.09</v>
      </c>
      <c r="G551" s="21">
        <v>228</v>
      </c>
      <c r="H551" s="17">
        <f t="shared" si="32"/>
        <v>2311.2599999999998</v>
      </c>
      <c r="I551" s="17">
        <f t="shared" si="33"/>
        <v>2581.83</v>
      </c>
      <c r="J551" s="17">
        <f t="shared" si="34"/>
        <v>2876.03</v>
      </c>
      <c r="K551" s="32">
        <f t="shared" si="35"/>
        <v>3293.33</v>
      </c>
    </row>
    <row r="552" spans="1:11" s="15" customFormat="1" ht="14.25" customHeight="1">
      <c r="A552" s="29">
        <f>'до 150 кВт'!A552</f>
        <v>44431</v>
      </c>
      <c r="B552" s="16">
        <v>15</v>
      </c>
      <c r="C552" s="21">
        <v>1938.87</v>
      </c>
      <c r="D552" s="21">
        <v>54.62</v>
      </c>
      <c r="E552" s="21">
        <v>0</v>
      </c>
      <c r="F552" s="21">
        <v>1975.26</v>
      </c>
      <c r="G552" s="21">
        <v>228</v>
      </c>
      <c r="H552" s="17">
        <f t="shared" si="32"/>
        <v>2299.43</v>
      </c>
      <c r="I552" s="17">
        <f t="shared" si="33"/>
        <v>2570</v>
      </c>
      <c r="J552" s="17">
        <f t="shared" si="34"/>
        <v>2864.2000000000003</v>
      </c>
      <c r="K552" s="32">
        <f t="shared" si="35"/>
        <v>3281.5</v>
      </c>
    </row>
    <row r="553" spans="1:11" s="15" customFormat="1" ht="14.25" customHeight="1">
      <c r="A553" s="29">
        <f>'до 150 кВт'!A553</f>
        <v>44431</v>
      </c>
      <c r="B553" s="16">
        <v>16</v>
      </c>
      <c r="C553" s="21">
        <v>1961.05</v>
      </c>
      <c r="D553" s="21">
        <v>71.54</v>
      </c>
      <c r="E553" s="21">
        <v>0</v>
      </c>
      <c r="F553" s="21">
        <v>1997.44</v>
      </c>
      <c r="G553" s="21">
        <v>228</v>
      </c>
      <c r="H553" s="17">
        <f t="shared" si="32"/>
        <v>2321.6099999999997</v>
      </c>
      <c r="I553" s="17">
        <f t="shared" si="33"/>
        <v>2592.18</v>
      </c>
      <c r="J553" s="17">
        <f t="shared" si="34"/>
        <v>2886.3799999999997</v>
      </c>
      <c r="K553" s="32">
        <f t="shared" si="35"/>
        <v>3303.68</v>
      </c>
    </row>
    <row r="554" spans="1:11" s="15" customFormat="1" ht="14.25" customHeight="1">
      <c r="A554" s="29">
        <f>'до 150 кВт'!A554</f>
        <v>44431</v>
      </c>
      <c r="B554" s="16">
        <v>17</v>
      </c>
      <c r="C554" s="21">
        <v>1930.73</v>
      </c>
      <c r="D554" s="21">
        <v>69.96</v>
      </c>
      <c r="E554" s="21">
        <v>0</v>
      </c>
      <c r="F554" s="21">
        <v>1967.12</v>
      </c>
      <c r="G554" s="21">
        <v>228</v>
      </c>
      <c r="H554" s="17">
        <f t="shared" si="32"/>
        <v>2291.2899999999995</v>
      </c>
      <c r="I554" s="17">
        <f t="shared" si="33"/>
        <v>2561.8599999999997</v>
      </c>
      <c r="J554" s="17">
        <f t="shared" si="34"/>
        <v>2856.06</v>
      </c>
      <c r="K554" s="32">
        <f t="shared" si="35"/>
        <v>3273.3599999999997</v>
      </c>
    </row>
    <row r="555" spans="1:11" s="15" customFormat="1" ht="14.25" customHeight="1">
      <c r="A555" s="29">
        <f>'до 150 кВт'!A555</f>
        <v>44431</v>
      </c>
      <c r="B555" s="16">
        <v>18</v>
      </c>
      <c r="C555" s="21">
        <v>1943.03</v>
      </c>
      <c r="D555" s="21">
        <v>54.62</v>
      </c>
      <c r="E555" s="21">
        <v>0</v>
      </c>
      <c r="F555" s="21">
        <v>1979.42</v>
      </c>
      <c r="G555" s="21">
        <v>228</v>
      </c>
      <c r="H555" s="17">
        <f t="shared" si="32"/>
        <v>2303.5899999999997</v>
      </c>
      <c r="I555" s="17">
        <f t="shared" si="33"/>
        <v>2574.16</v>
      </c>
      <c r="J555" s="17">
        <f t="shared" si="34"/>
        <v>2868.36</v>
      </c>
      <c r="K555" s="32">
        <f t="shared" si="35"/>
        <v>3285.66</v>
      </c>
    </row>
    <row r="556" spans="1:11" s="15" customFormat="1" ht="14.25" customHeight="1">
      <c r="A556" s="29">
        <f>'до 150 кВт'!A556</f>
        <v>44431</v>
      </c>
      <c r="B556" s="16">
        <v>19</v>
      </c>
      <c r="C556" s="21">
        <v>1890.38</v>
      </c>
      <c r="D556" s="21">
        <v>43.51</v>
      </c>
      <c r="E556" s="21">
        <v>0</v>
      </c>
      <c r="F556" s="21">
        <v>1926.77</v>
      </c>
      <c r="G556" s="21">
        <v>228</v>
      </c>
      <c r="H556" s="17">
        <f t="shared" si="32"/>
        <v>2250.9399999999996</v>
      </c>
      <c r="I556" s="17">
        <f t="shared" si="33"/>
        <v>2521.5099999999998</v>
      </c>
      <c r="J556" s="17">
        <f t="shared" si="34"/>
        <v>2815.7099999999996</v>
      </c>
      <c r="K556" s="32">
        <f t="shared" si="35"/>
        <v>3233.0099999999998</v>
      </c>
    </row>
    <row r="557" spans="1:11" s="15" customFormat="1" ht="14.25" customHeight="1">
      <c r="A557" s="29">
        <f>'до 150 кВт'!A557</f>
        <v>44431</v>
      </c>
      <c r="B557" s="16">
        <v>20</v>
      </c>
      <c r="C557" s="21">
        <v>1887.94</v>
      </c>
      <c r="D557" s="21">
        <v>11.11</v>
      </c>
      <c r="E557" s="21">
        <v>0</v>
      </c>
      <c r="F557" s="21">
        <v>1924.33</v>
      </c>
      <c r="G557" s="21">
        <v>228</v>
      </c>
      <c r="H557" s="17">
        <f t="shared" si="32"/>
        <v>2248.4999999999995</v>
      </c>
      <c r="I557" s="17">
        <f t="shared" si="33"/>
        <v>2519.0699999999997</v>
      </c>
      <c r="J557" s="17">
        <f t="shared" si="34"/>
        <v>2813.27</v>
      </c>
      <c r="K557" s="32">
        <f t="shared" si="35"/>
        <v>3230.5699999999997</v>
      </c>
    </row>
    <row r="558" spans="1:11" s="15" customFormat="1" ht="14.25" customHeight="1">
      <c r="A558" s="29">
        <f>'до 150 кВт'!A558</f>
        <v>44431</v>
      </c>
      <c r="B558" s="16">
        <v>21</v>
      </c>
      <c r="C558" s="21">
        <v>1886.52</v>
      </c>
      <c r="D558" s="21">
        <v>0</v>
      </c>
      <c r="E558" s="21">
        <v>31.39</v>
      </c>
      <c r="F558" s="21">
        <v>1922.91</v>
      </c>
      <c r="G558" s="21">
        <v>228</v>
      </c>
      <c r="H558" s="17">
        <f t="shared" si="32"/>
        <v>2247.0799999999995</v>
      </c>
      <c r="I558" s="17">
        <f t="shared" si="33"/>
        <v>2517.6499999999996</v>
      </c>
      <c r="J558" s="17">
        <f t="shared" si="34"/>
        <v>2811.85</v>
      </c>
      <c r="K558" s="32">
        <f t="shared" si="35"/>
        <v>3229.1499999999996</v>
      </c>
    </row>
    <row r="559" spans="1:11" s="15" customFormat="1" ht="14.25" customHeight="1">
      <c r="A559" s="29">
        <f>'до 150 кВт'!A559</f>
        <v>44431</v>
      </c>
      <c r="B559" s="16">
        <v>22</v>
      </c>
      <c r="C559" s="21">
        <v>1769.42</v>
      </c>
      <c r="D559" s="21">
        <v>0</v>
      </c>
      <c r="E559" s="21">
        <v>577.76</v>
      </c>
      <c r="F559" s="21">
        <v>1805.81</v>
      </c>
      <c r="G559" s="21">
        <v>228</v>
      </c>
      <c r="H559" s="17">
        <f t="shared" si="32"/>
        <v>2129.9799999999996</v>
      </c>
      <c r="I559" s="17">
        <f t="shared" si="33"/>
        <v>2400.5499999999997</v>
      </c>
      <c r="J559" s="17">
        <f t="shared" si="34"/>
        <v>2694.7499999999995</v>
      </c>
      <c r="K559" s="32">
        <f t="shared" si="35"/>
        <v>3112.0499999999997</v>
      </c>
    </row>
    <row r="560" spans="1:11" s="15" customFormat="1" ht="14.25" customHeight="1">
      <c r="A560" s="29">
        <f>'до 150 кВт'!A560</f>
        <v>44431</v>
      </c>
      <c r="B560" s="16">
        <v>23</v>
      </c>
      <c r="C560" s="21">
        <v>1641.78</v>
      </c>
      <c r="D560" s="21">
        <v>0</v>
      </c>
      <c r="E560" s="21">
        <v>423.26</v>
      </c>
      <c r="F560" s="21">
        <v>1678.17</v>
      </c>
      <c r="G560" s="21">
        <v>228</v>
      </c>
      <c r="H560" s="17">
        <f t="shared" si="32"/>
        <v>2002.3400000000001</v>
      </c>
      <c r="I560" s="17">
        <f t="shared" si="33"/>
        <v>2272.91</v>
      </c>
      <c r="J560" s="17">
        <f t="shared" si="34"/>
        <v>2567.11</v>
      </c>
      <c r="K560" s="32">
        <f t="shared" si="35"/>
        <v>2984.41</v>
      </c>
    </row>
    <row r="561" spans="1:11" s="15" customFormat="1" ht="14.25" customHeight="1">
      <c r="A561" s="29">
        <f>'до 150 кВт'!A561</f>
        <v>44432</v>
      </c>
      <c r="B561" s="16">
        <v>0</v>
      </c>
      <c r="C561" s="21">
        <v>1334.82</v>
      </c>
      <c r="D561" s="21">
        <v>0</v>
      </c>
      <c r="E561" s="21">
        <v>211.28</v>
      </c>
      <c r="F561" s="21">
        <v>1371.21</v>
      </c>
      <c r="G561" s="21">
        <v>228</v>
      </c>
      <c r="H561" s="17">
        <f t="shared" si="32"/>
        <v>1695.38</v>
      </c>
      <c r="I561" s="17">
        <f t="shared" si="33"/>
        <v>1965.95</v>
      </c>
      <c r="J561" s="17">
        <f t="shared" si="34"/>
        <v>2260.15</v>
      </c>
      <c r="K561" s="32">
        <f t="shared" si="35"/>
        <v>2677.45</v>
      </c>
    </row>
    <row r="562" spans="1:11" s="15" customFormat="1" ht="14.25" customHeight="1">
      <c r="A562" s="29">
        <f>'до 150 кВт'!A562</f>
        <v>44432</v>
      </c>
      <c r="B562" s="16">
        <v>1</v>
      </c>
      <c r="C562" s="21">
        <v>1208.79</v>
      </c>
      <c r="D562" s="21">
        <v>0</v>
      </c>
      <c r="E562" s="21">
        <v>237.49</v>
      </c>
      <c r="F562" s="21">
        <v>1245.18</v>
      </c>
      <c r="G562" s="21">
        <v>228</v>
      </c>
      <c r="H562" s="17">
        <f t="shared" si="32"/>
        <v>1569.3500000000001</v>
      </c>
      <c r="I562" s="17">
        <f t="shared" si="33"/>
        <v>1839.92</v>
      </c>
      <c r="J562" s="17">
        <f t="shared" si="34"/>
        <v>2134.12</v>
      </c>
      <c r="K562" s="32">
        <f t="shared" si="35"/>
        <v>2551.4199999999996</v>
      </c>
    </row>
    <row r="563" spans="1:11" s="15" customFormat="1" ht="14.25" customHeight="1">
      <c r="A563" s="29">
        <f>'до 150 кВт'!A563</f>
        <v>44432</v>
      </c>
      <c r="B563" s="16">
        <v>2</v>
      </c>
      <c r="C563" s="21">
        <v>1116.64</v>
      </c>
      <c r="D563" s="21">
        <v>0</v>
      </c>
      <c r="E563" s="21">
        <v>200.76</v>
      </c>
      <c r="F563" s="21">
        <v>1153.03</v>
      </c>
      <c r="G563" s="21">
        <v>228</v>
      </c>
      <c r="H563" s="17">
        <f t="shared" si="32"/>
        <v>1477.2</v>
      </c>
      <c r="I563" s="17">
        <f t="shared" si="33"/>
        <v>1747.77</v>
      </c>
      <c r="J563" s="17">
        <f t="shared" si="34"/>
        <v>2041.97</v>
      </c>
      <c r="K563" s="32">
        <f t="shared" si="35"/>
        <v>2459.27</v>
      </c>
    </row>
    <row r="564" spans="1:11" s="15" customFormat="1" ht="14.25" customHeight="1">
      <c r="A564" s="29">
        <f>'до 150 кВт'!A564</f>
        <v>44432</v>
      </c>
      <c r="B564" s="16">
        <v>3</v>
      </c>
      <c r="C564" s="21">
        <v>1090.63</v>
      </c>
      <c r="D564" s="21">
        <v>0</v>
      </c>
      <c r="E564" s="21">
        <v>171.5</v>
      </c>
      <c r="F564" s="21">
        <v>1127.02</v>
      </c>
      <c r="G564" s="21">
        <v>228</v>
      </c>
      <c r="H564" s="17">
        <f t="shared" si="32"/>
        <v>1451.19</v>
      </c>
      <c r="I564" s="17">
        <f t="shared" si="33"/>
        <v>1721.76</v>
      </c>
      <c r="J564" s="17">
        <f t="shared" si="34"/>
        <v>2015.96</v>
      </c>
      <c r="K564" s="32">
        <f t="shared" si="35"/>
        <v>2433.2599999999998</v>
      </c>
    </row>
    <row r="565" spans="1:11" s="15" customFormat="1" ht="14.25" customHeight="1">
      <c r="A565" s="29">
        <f>'до 150 кВт'!A565</f>
        <v>44432</v>
      </c>
      <c r="B565" s="16">
        <v>4</v>
      </c>
      <c r="C565" s="21">
        <v>1100.65</v>
      </c>
      <c r="D565" s="21">
        <v>0</v>
      </c>
      <c r="E565" s="21">
        <v>148.57</v>
      </c>
      <c r="F565" s="21">
        <v>1137.04</v>
      </c>
      <c r="G565" s="21">
        <v>228</v>
      </c>
      <c r="H565" s="17">
        <f t="shared" si="32"/>
        <v>1461.21</v>
      </c>
      <c r="I565" s="17">
        <f t="shared" si="33"/>
        <v>1731.78</v>
      </c>
      <c r="J565" s="17">
        <f t="shared" si="34"/>
        <v>2025.98</v>
      </c>
      <c r="K565" s="32">
        <f t="shared" si="35"/>
        <v>2443.2799999999997</v>
      </c>
    </row>
    <row r="566" spans="1:11" s="15" customFormat="1" ht="14.25" customHeight="1">
      <c r="A566" s="29">
        <f>'до 150 кВт'!A566</f>
        <v>44432</v>
      </c>
      <c r="B566" s="16">
        <v>5</v>
      </c>
      <c r="C566" s="21">
        <v>1143.18</v>
      </c>
      <c r="D566" s="21">
        <v>0</v>
      </c>
      <c r="E566" s="21">
        <v>71.22</v>
      </c>
      <c r="F566" s="21">
        <v>1179.57</v>
      </c>
      <c r="G566" s="21">
        <v>228</v>
      </c>
      <c r="H566" s="17">
        <f t="shared" si="32"/>
        <v>1503.74</v>
      </c>
      <c r="I566" s="17">
        <f t="shared" si="33"/>
        <v>1774.31</v>
      </c>
      <c r="J566" s="17">
        <f t="shared" si="34"/>
        <v>2068.5099999999998</v>
      </c>
      <c r="K566" s="32">
        <f t="shared" si="35"/>
        <v>2485.81</v>
      </c>
    </row>
    <row r="567" spans="1:11" s="15" customFormat="1" ht="14.25" customHeight="1">
      <c r="A567" s="29">
        <f>'до 150 кВт'!A567</f>
        <v>44432</v>
      </c>
      <c r="B567" s="16">
        <v>6</v>
      </c>
      <c r="C567" s="21">
        <v>1378.27</v>
      </c>
      <c r="D567" s="21">
        <v>0</v>
      </c>
      <c r="E567" s="21">
        <v>2.25</v>
      </c>
      <c r="F567" s="21">
        <v>1414.66</v>
      </c>
      <c r="G567" s="21">
        <v>228</v>
      </c>
      <c r="H567" s="17">
        <f t="shared" si="32"/>
        <v>1738.8300000000002</v>
      </c>
      <c r="I567" s="17">
        <f t="shared" si="33"/>
        <v>2009.4</v>
      </c>
      <c r="J567" s="17">
        <f t="shared" si="34"/>
        <v>2303.6</v>
      </c>
      <c r="K567" s="32">
        <f t="shared" si="35"/>
        <v>2720.9</v>
      </c>
    </row>
    <row r="568" spans="1:11" s="15" customFormat="1" ht="14.25" customHeight="1">
      <c r="A568" s="29">
        <f>'до 150 кВт'!A568</f>
        <v>44432</v>
      </c>
      <c r="B568" s="16">
        <v>7</v>
      </c>
      <c r="C568" s="21">
        <v>1479.55</v>
      </c>
      <c r="D568" s="21">
        <v>9.78</v>
      </c>
      <c r="E568" s="21">
        <v>0</v>
      </c>
      <c r="F568" s="21">
        <v>1515.94</v>
      </c>
      <c r="G568" s="21">
        <v>228</v>
      </c>
      <c r="H568" s="17">
        <f t="shared" si="32"/>
        <v>1840.1100000000001</v>
      </c>
      <c r="I568" s="17">
        <f t="shared" si="33"/>
        <v>2110.68</v>
      </c>
      <c r="J568" s="17">
        <f t="shared" si="34"/>
        <v>2404.8799999999997</v>
      </c>
      <c r="K568" s="32">
        <f t="shared" si="35"/>
        <v>2822.18</v>
      </c>
    </row>
    <row r="569" spans="1:11" s="15" customFormat="1" ht="14.25" customHeight="1">
      <c r="A569" s="29">
        <f>'до 150 кВт'!A569</f>
        <v>44432</v>
      </c>
      <c r="B569" s="16">
        <v>8</v>
      </c>
      <c r="C569" s="21">
        <v>1733.12</v>
      </c>
      <c r="D569" s="21">
        <v>129.6</v>
      </c>
      <c r="E569" s="21">
        <v>0</v>
      </c>
      <c r="F569" s="21">
        <v>1769.51</v>
      </c>
      <c r="G569" s="21">
        <v>228</v>
      </c>
      <c r="H569" s="17">
        <f t="shared" si="32"/>
        <v>2093.68</v>
      </c>
      <c r="I569" s="17">
        <f t="shared" si="33"/>
        <v>2364.25</v>
      </c>
      <c r="J569" s="17">
        <f t="shared" si="34"/>
        <v>2658.45</v>
      </c>
      <c r="K569" s="32">
        <f t="shared" si="35"/>
        <v>3075.7499999999995</v>
      </c>
    </row>
    <row r="570" spans="1:11" s="15" customFormat="1" ht="14.25" customHeight="1">
      <c r="A570" s="29">
        <f>'до 150 кВт'!A570</f>
        <v>44432</v>
      </c>
      <c r="B570" s="16">
        <v>9</v>
      </c>
      <c r="C570" s="21">
        <v>1896.83</v>
      </c>
      <c r="D570" s="21">
        <v>0</v>
      </c>
      <c r="E570" s="21">
        <v>4.89</v>
      </c>
      <c r="F570" s="21">
        <v>1933.22</v>
      </c>
      <c r="G570" s="21">
        <v>228</v>
      </c>
      <c r="H570" s="17">
        <f t="shared" si="32"/>
        <v>2257.39</v>
      </c>
      <c r="I570" s="17">
        <f t="shared" si="33"/>
        <v>2527.96</v>
      </c>
      <c r="J570" s="17">
        <f t="shared" si="34"/>
        <v>2822.1600000000003</v>
      </c>
      <c r="K570" s="32">
        <f t="shared" si="35"/>
        <v>3239.46</v>
      </c>
    </row>
    <row r="571" spans="1:11" s="15" customFormat="1" ht="14.25" customHeight="1">
      <c r="A571" s="29">
        <f>'до 150 кВт'!A571</f>
        <v>44432</v>
      </c>
      <c r="B571" s="16">
        <v>10</v>
      </c>
      <c r="C571" s="21">
        <v>2066.23</v>
      </c>
      <c r="D571" s="21">
        <v>0</v>
      </c>
      <c r="E571" s="21">
        <v>160.6</v>
      </c>
      <c r="F571" s="21">
        <v>2102.62</v>
      </c>
      <c r="G571" s="21">
        <v>228</v>
      </c>
      <c r="H571" s="17">
        <f t="shared" si="32"/>
        <v>2426.7899999999995</v>
      </c>
      <c r="I571" s="17">
        <f t="shared" si="33"/>
        <v>2697.3599999999997</v>
      </c>
      <c r="J571" s="17">
        <f t="shared" si="34"/>
        <v>2991.56</v>
      </c>
      <c r="K571" s="32">
        <f t="shared" si="35"/>
        <v>3408.8599999999997</v>
      </c>
    </row>
    <row r="572" spans="1:11" s="15" customFormat="1" ht="14.25" customHeight="1">
      <c r="A572" s="29">
        <f>'до 150 кВт'!A572</f>
        <v>44432</v>
      </c>
      <c r="B572" s="16">
        <v>11</v>
      </c>
      <c r="C572" s="21">
        <v>2083.06</v>
      </c>
      <c r="D572" s="21">
        <v>0</v>
      </c>
      <c r="E572" s="21">
        <v>193.87</v>
      </c>
      <c r="F572" s="21">
        <v>2119.45</v>
      </c>
      <c r="G572" s="21">
        <v>228</v>
      </c>
      <c r="H572" s="17">
        <f t="shared" si="32"/>
        <v>2443.6199999999994</v>
      </c>
      <c r="I572" s="17">
        <f t="shared" si="33"/>
        <v>2714.1899999999996</v>
      </c>
      <c r="J572" s="17">
        <f t="shared" si="34"/>
        <v>3008.39</v>
      </c>
      <c r="K572" s="32">
        <f t="shared" si="35"/>
        <v>3425.6899999999996</v>
      </c>
    </row>
    <row r="573" spans="1:11" s="15" customFormat="1" ht="14.25" customHeight="1">
      <c r="A573" s="29">
        <f>'до 150 кВт'!A573</f>
        <v>44432</v>
      </c>
      <c r="B573" s="16">
        <v>12</v>
      </c>
      <c r="C573" s="21">
        <v>2075.17</v>
      </c>
      <c r="D573" s="21">
        <v>0</v>
      </c>
      <c r="E573" s="21">
        <v>194.11</v>
      </c>
      <c r="F573" s="21">
        <v>2111.56</v>
      </c>
      <c r="G573" s="21">
        <v>228</v>
      </c>
      <c r="H573" s="17">
        <f t="shared" si="32"/>
        <v>2435.7299999999996</v>
      </c>
      <c r="I573" s="17">
        <f t="shared" si="33"/>
        <v>2706.2999999999997</v>
      </c>
      <c r="J573" s="17">
        <f t="shared" si="34"/>
        <v>3000.4999999999995</v>
      </c>
      <c r="K573" s="32">
        <f t="shared" si="35"/>
        <v>3417.7999999999997</v>
      </c>
    </row>
    <row r="574" spans="1:11" s="15" customFormat="1" ht="14.25" customHeight="1">
      <c r="A574" s="29">
        <f>'до 150 кВт'!A574</f>
        <v>44432</v>
      </c>
      <c r="B574" s="16">
        <v>13</v>
      </c>
      <c r="C574" s="21">
        <v>2090.21</v>
      </c>
      <c r="D574" s="21">
        <v>0</v>
      </c>
      <c r="E574" s="21">
        <v>223.79</v>
      </c>
      <c r="F574" s="21">
        <v>2126.6</v>
      </c>
      <c r="G574" s="21">
        <v>228</v>
      </c>
      <c r="H574" s="17">
        <f t="shared" si="32"/>
        <v>2450.7699999999995</v>
      </c>
      <c r="I574" s="17">
        <f t="shared" si="33"/>
        <v>2721.3399999999997</v>
      </c>
      <c r="J574" s="17">
        <f t="shared" si="34"/>
        <v>3015.5399999999995</v>
      </c>
      <c r="K574" s="32">
        <f t="shared" si="35"/>
        <v>3432.8399999999997</v>
      </c>
    </row>
    <row r="575" spans="1:11" s="15" customFormat="1" ht="14.25" customHeight="1">
      <c r="A575" s="29">
        <f>'до 150 кВт'!A575</f>
        <v>44432</v>
      </c>
      <c r="B575" s="16">
        <v>14</v>
      </c>
      <c r="C575" s="21">
        <v>2135.95</v>
      </c>
      <c r="D575" s="21">
        <v>0</v>
      </c>
      <c r="E575" s="21">
        <v>269.23</v>
      </c>
      <c r="F575" s="21">
        <v>2172.34</v>
      </c>
      <c r="G575" s="21">
        <v>228</v>
      </c>
      <c r="H575" s="17">
        <f t="shared" si="32"/>
        <v>2496.5099999999998</v>
      </c>
      <c r="I575" s="17">
        <f t="shared" si="33"/>
        <v>2767.08</v>
      </c>
      <c r="J575" s="17">
        <f t="shared" si="34"/>
        <v>3061.28</v>
      </c>
      <c r="K575" s="32">
        <f t="shared" si="35"/>
        <v>3478.58</v>
      </c>
    </row>
    <row r="576" spans="1:11" s="15" customFormat="1" ht="14.25" customHeight="1">
      <c r="A576" s="29">
        <f>'до 150 кВт'!A576</f>
        <v>44432</v>
      </c>
      <c r="B576" s="16">
        <v>15</v>
      </c>
      <c r="C576" s="21">
        <v>2171.14</v>
      </c>
      <c r="D576" s="21">
        <v>0</v>
      </c>
      <c r="E576" s="21">
        <v>275.99</v>
      </c>
      <c r="F576" s="21">
        <v>2207.53</v>
      </c>
      <c r="G576" s="21">
        <v>228</v>
      </c>
      <c r="H576" s="17">
        <f t="shared" si="32"/>
        <v>2531.7</v>
      </c>
      <c r="I576" s="17">
        <f t="shared" si="33"/>
        <v>2802.27</v>
      </c>
      <c r="J576" s="17">
        <f t="shared" si="34"/>
        <v>3096.47</v>
      </c>
      <c r="K576" s="32">
        <f t="shared" si="35"/>
        <v>3513.77</v>
      </c>
    </row>
    <row r="577" spans="1:11" s="15" customFormat="1" ht="14.25" customHeight="1">
      <c r="A577" s="29">
        <f>'до 150 кВт'!A577</f>
        <v>44432</v>
      </c>
      <c r="B577" s="16">
        <v>16</v>
      </c>
      <c r="C577" s="21">
        <v>2134.07</v>
      </c>
      <c r="D577" s="21">
        <v>0</v>
      </c>
      <c r="E577" s="21">
        <v>259.33</v>
      </c>
      <c r="F577" s="21">
        <v>2170.46</v>
      </c>
      <c r="G577" s="21">
        <v>228</v>
      </c>
      <c r="H577" s="17">
        <f t="shared" si="32"/>
        <v>2494.6299999999997</v>
      </c>
      <c r="I577" s="17">
        <f t="shared" si="33"/>
        <v>2765.2</v>
      </c>
      <c r="J577" s="17">
        <f t="shared" si="34"/>
        <v>3059.4</v>
      </c>
      <c r="K577" s="32">
        <f t="shared" si="35"/>
        <v>3476.7</v>
      </c>
    </row>
    <row r="578" spans="1:11" s="15" customFormat="1" ht="14.25" customHeight="1">
      <c r="A578" s="29">
        <f>'до 150 кВт'!A578</f>
        <v>44432</v>
      </c>
      <c r="B578" s="16">
        <v>17</v>
      </c>
      <c r="C578" s="21">
        <v>2098.61</v>
      </c>
      <c r="D578" s="21">
        <v>0</v>
      </c>
      <c r="E578" s="21">
        <v>233.58</v>
      </c>
      <c r="F578" s="21">
        <v>2135</v>
      </c>
      <c r="G578" s="21">
        <v>228</v>
      </c>
      <c r="H578" s="17">
        <f t="shared" si="32"/>
        <v>2459.1699999999996</v>
      </c>
      <c r="I578" s="17">
        <f t="shared" si="33"/>
        <v>2729.74</v>
      </c>
      <c r="J578" s="17">
        <f t="shared" si="34"/>
        <v>3023.94</v>
      </c>
      <c r="K578" s="32">
        <f t="shared" si="35"/>
        <v>3441.24</v>
      </c>
    </row>
    <row r="579" spans="1:11" s="15" customFormat="1" ht="14.25" customHeight="1">
      <c r="A579" s="29">
        <f>'до 150 кВт'!A579</f>
        <v>44432</v>
      </c>
      <c r="B579" s="16">
        <v>18</v>
      </c>
      <c r="C579" s="21">
        <v>2052.81</v>
      </c>
      <c r="D579" s="21">
        <v>0</v>
      </c>
      <c r="E579" s="21">
        <v>199.95</v>
      </c>
      <c r="F579" s="21">
        <v>2089.2</v>
      </c>
      <c r="G579" s="21">
        <v>228</v>
      </c>
      <c r="H579" s="17">
        <f t="shared" si="32"/>
        <v>2413.3699999999994</v>
      </c>
      <c r="I579" s="17">
        <f t="shared" si="33"/>
        <v>2683.9399999999996</v>
      </c>
      <c r="J579" s="17">
        <f t="shared" si="34"/>
        <v>2978.14</v>
      </c>
      <c r="K579" s="32">
        <f t="shared" si="35"/>
        <v>3395.4399999999996</v>
      </c>
    </row>
    <row r="580" spans="1:11" s="15" customFormat="1" ht="14.25" customHeight="1">
      <c r="A580" s="29">
        <f>'до 150 кВт'!A580</f>
        <v>44432</v>
      </c>
      <c r="B580" s="16">
        <v>19</v>
      </c>
      <c r="C580" s="21">
        <v>1986.15</v>
      </c>
      <c r="D580" s="21">
        <v>0</v>
      </c>
      <c r="E580" s="21">
        <v>157.57</v>
      </c>
      <c r="F580" s="21">
        <v>2022.54</v>
      </c>
      <c r="G580" s="21">
        <v>228</v>
      </c>
      <c r="H580" s="17">
        <f t="shared" si="32"/>
        <v>2346.7099999999996</v>
      </c>
      <c r="I580" s="17">
        <f t="shared" si="33"/>
        <v>2617.2799999999997</v>
      </c>
      <c r="J580" s="17">
        <f t="shared" si="34"/>
        <v>2911.48</v>
      </c>
      <c r="K580" s="32">
        <f t="shared" si="35"/>
        <v>3328.7799999999997</v>
      </c>
    </row>
    <row r="581" spans="1:11" s="15" customFormat="1" ht="14.25" customHeight="1">
      <c r="A581" s="29">
        <f>'до 150 кВт'!A581</f>
        <v>44432</v>
      </c>
      <c r="B581" s="16">
        <v>20</v>
      </c>
      <c r="C581" s="21">
        <v>2014.01</v>
      </c>
      <c r="D581" s="21">
        <v>0</v>
      </c>
      <c r="E581" s="21">
        <v>203.18</v>
      </c>
      <c r="F581" s="21">
        <v>2050.4</v>
      </c>
      <c r="G581" s="21">
        <v>228</v>
      </c>
      <c r="H581" s="17">
        <f t="shared" si="32"/>
        <v>2374.5699999999997</v>
      </c>
      <c r="I581" s="17">
        <f t="shared" si="33"/>
        <v>2645.14</v>
      </c>
      <c r="J581" s="17">
        <f t="shared" si="34"/>
        <v>2939.3399999999997</v>
      </c>
      <c r="K581" s="32">
        <f t="shared" si="35"/>
        <v>3356.64</v>
      </c>
    </row>
    <row r="582" spans="1:11" s="15" customFormat="1" ht="14.25" customHeight="1">
      <c r="A582" s="29">
        <f>'до 150 кВт'!A582</f>
        <v>44432</v>
      </c>
      <c r="B582" s="16">
        <v>21</v>
      </c>
      <c r="C582" s="21">
        <v>1979.55</v>
      </c>
      <c r="D582" s="21">
        <v>0</v>
      </c>
      <c r="E582" s="21">
        <v>189.51</v>
      </c>
      <c r="F582" s="21">
        <v>2015.94</v>
      </c>
      <c r="G582" s="21">
        <v>228</v>
      </c>
      <c r="H582" s="17">
        <f t="shared" si="32"/>
        <v>2340.1099999999997</v>
      </c>
      <c r="I582" s="17">
        <f t="shared" si="33"/>
        <v>2610.68</v>
      </c>
      <c r="J582" s="17">
        <f t="shared" si="34"/>
        <v>2904.8799999999997</v>
      </c>
      <c r="K582" s="32">
        <f t="shared" si="35"/>
        <v>3322.18</v>
      </c>
    </row>
    <row r="583" spans="1:11" s="15" customFormat="1" ht="14.25" customHeight="1">
      <c r="A583" s="29">
        <f>'до 150 кВт'!A583</f>
        <v>44432</v>
      </c>
      <c r="B583" s="16">
        <v>22</v>
      </c>
      <c r="C583" s="21">
        <v>1820.08</v>
      </c>
      <c r="D583" s="21">
        <v>0</v>
      </c>
      <c r="E583" s="21">
        <v>324.69</v>
      </c>
      <c r="F583" s="21">
        <v>1856.47</v>
      </c>
      <c r="G583" s="21">
        <v>228</v>
      </c>
      <c r="H583" s="17">
        <f t="shared" si="32"/>
        <v>2180.64</v>
      </c>
      <c r="I583" s="17">
        <f t="shared" si="33"/>
        <v>2451.21</v>
      </c>
      <c r="J583" s="17">
        <f t="shared" si="34"/>
        <v>2745.4100000000003</v>
      </c>
      <c r="K583" s="32">
        <f t="shared" si="35"/>
        <v>3162.71</v>
      </c>
    </row>
    <row r="584" spans="1:11" s="15" customFormat="1" ht="14.25" customHeight="1">
      <c r="A584" s="29">
        <f>'до 150 кВт'!A584</f>
        <v>44432</v>
      </c>
      <c r="B584" s="16">
        <v>23</v>
      </c>
      <c r="C584" s="21">
        <v>1632.41</v>
      </c>
      <c r="D584" s="21">
        <v>0</v>
      </c>
      <c r="E584" s="21">
        <v>448.91</v>
      </c>
      <c r="F584" s="21">
        <v>1668.8</v>
      </c>
      <c r="G584" s="21">
        <v>228</v>
      </c>
      <c r="H584" s="17">
        <f t="shared" si="32"/>
        <v>1992.97</v>
      </c>
      <c r="I584" s="17">
        <f t="shared" si="33"/>
        <v>2263.54</v>
      </c>
      <c r="J584" s="17">
        <f t="shared" si="34"/>
        <v>2557.74</v>
      </c>
      <c r="K584" s="32">
        <f t="shared" si="35"/>
        <v>2975.0399999999995</v>
      </c>
    </row>
    <row r="585" spans="1:11" s="15" customFormat="1" ht="14.25" customHeight="1">
      <c r="A585" s="29">
        <f>'до 150 кВт'!A585</f>
        <v>44433</v>
      </c>
      <c r="B585" s="16">
        <v>0</v>
      </c>
      <c r="C585" s="21">
        <v>1279.3</v>
      </c>
      <c r="D585" s="21">
        <v>0</v>
      </c>
      <c r="E585" s="21">
        <v>291.84</v>
      </c>
      <c r="F585" s="21">
        <v>1315.69</v>
      </c>
      <c r="G585" s="21">
        <v>228</v>
      </c>
      <c r="H585" s="17">
        <f t="shared" si="32"/>
        <v>1639.8600000000001</v>
      </c>
      <c r="I585" s="17">
        <f t="shared" si="33"/>
        <v>1910.43</v>
      </c>
      <c r="J585" s="17">
        <f t="shared" si="34"/>
        <v>2204.6299999999997</v>
      </c>
      <c r="K585" s="32">
        <f t="shared" si="35"/>
        <v>2621.93</v>
      </c>
    </row>
    <row r="586" spans="1:11" s="15" customFormat="1" ht="14.25" customHeight="1">
      <c r="A586" s="29">
        <f>'до 150 кВт'!A586</f>
        <v>44433</v>
      </c>
      <c r="B586" s="16">
        <v>1</v>
      </c>
      <c r="C586" s="21">
        <v>1096.27</v>
      </c>
      <c r="D586" s="21">
        <v>0</v>
      </c>
      <c r="E586" s="21">
        <v>155.98</v>
      </c>
      <c r="F586" s="21">
        <v>1132.66</v>
      </c>
      <c r="G586" s="21">
        <v>228</v>
      </c>
      <c r="H586" s="17">
        <f aca="true" t="shared" si="36" ref="H586:H649">SUM($F586,$G586,$N$5,$N$7)</f>
        <v>1456.8300000000002</v>
      </c>
      <c r="I586" s="17">
        <f aca="true" t="shared" si="37" ref="I586:I649">SUM($F586,$G586,$O$5,$O$7)</f>
        <v>1727.4</v>
      </c>
      <c r="J586" s="17">
        <f aca="true" t="shared" si="38" ref="J586:J649">SUM($F586,$G586,$P$5,$P$7)</f>
        <v>2021.6000000000001</v>
      </c>
      <c r="K586" s="32">
        <f aca="true" t="shared" si="39" ref="K586:K649">SUM($F586,$G586,$Q$5,$Q$7)</f>
        <v>2438.9</v>
      </c>
    </row>
    <row r="587" spans="1:11" s="15" customFormat="1" ht="14.25" customHeight="1">
      <c r="A587" s="29">
        <f>'до 150 кВт'!A587</f>
        <v>44433</v>
      </c>
      <c r="B587" s="16">
        <v>2</v>
      </c>
      <c r="C587" s="21">
        <v>1032.88</v>
      </c>
      <c r="D587" s="21">
        <v>0</v>
      </c>
      <c r="E587" s="21">
        <v>125.56</v>
      </c>
      <c r="F587" s="21">
        <v>1069.27</v>
      </c>
      <c r="G587" s="21">
        <v>228</v>
      </c>
      <c r="H587" s="17">
        <f t="shared" si="36"/>
        <v>1393.44</v>
      </c>
      <c r="I587" s="17">
        <f t="shared" si="37"/>
        <v>1664.01</v>
      </c>
      <c r="J587" s="17">
        <f t="shared" si="38"/>
        <v>1958.21</v>
      </c>
      <c r="K587" s="32">
        <f t="shared" si="39"/>
        <v>2375.5099999999998</v>
      </c>
    </row>
    <row r="588" spans="1:11" s="15" customFormat="1" ht="14.25" customHeight="1">
      <c r="A588" s="29">
        <f>'до 150 кВт'!A588</f>
        <v>44433</v>
      </c>
      <c r="B588" s="16">
        <v>3</v>
      </c>
      <c r="C588" s="21">
        <v>1017.32</v>
      </c>
      <c r="D588" s="21">
        <v>0</v>
      </c>
      <c r="E588" s="21">
        <v>117.35</v>
      </c>
      <c r="F588" s="21">
        <v>1053.71</v>
      </c>
      <c r="G588" s="21">
        <v>228</v>
      </c>
      <c r="H588" s="17">
        <f t="shared" si="36"/>
        <v>1377.88</v>
      </c>
      <c r="I588" s="17">
        <f t="shared" si="37"/>
        <v>1648.45</v>
      </c>
      <c r="J588" s="17">
        <f t="shared" si="38"/>
        <v>1942.65</v>
      </c>
      <c r="K588" s="32">
        <f t="shared" si="39"/>
        <v>2359.95</v>
      </c>
    </row>
    <row r="589" spans="1:11" s="15" customFormat="1" ht="14.25" customHeight="1">
      <c r="A589" s="29">
        <f>'до 150 кВт'!A589</f>
        <v>44433</v>
      </c>
      <c r="B589" s="16">
        <v>4</v>
      </c>
      <c r="C589" s="21">
        <v>1020.36</v>
      </c>
      <c r="D589" s="21">
        <v>0</v>
      </c>
      <c r="E589" s="21">
        <v>88.44</v>
      </c>
      <c r="F589" s="21">
        <v>1056.75</v>
      </c>
      <c r="G589" s="21">
        <v>228</v>
      </c>
      <c r="H589" s="17">
        <f t="shared" si="36"/>
        <v>1380.92</v>
      </c>
      <c r="I589" s="17">
        <f t="shared" si="37"/>
        <v>1651.49</v>
      </c>
      <c r="J589" s="17">
        <f t="shared" si="38"/>
        <v>1945.69</v>
      </c>
      <c r="K589" s="32">
        <f t="shared" si="39"/>
        <v>2362.99</v>
      </c>
    </row>
    <row r="590" spans="1:11" s="15" customFormat="1" ht="14.25" customHeight="1">
      <c r="A590" s="29">
        <f>'до 150 кВт'!A590</f>
        <v>44433</v>
      </c>
      <c r="B590" s="16">
        <v>5</v>
      </c>
      <c r="C590" s="21">
        <v>1059.84</v>
      </c>
      <c r="D590" s="21">
        <v>32.3</v>
      </c>
      <c r="E590" s="21">
        <v>0</v>
      </c>
      <c r="F590" s="21">
        <v>1096.23</v>
      </c>
      <c r="G590" s="21">
        <v>228</v>
      </c>
      <c r="H590" s="17">
        <f t="shared" si="36"/>
        <v>1420.4</v>
      </c>
      <c r="I590" s="17">
        <f t="shared" si="37"/>
        <v>1690.97</v>
      </c>
      <c r="J590" s="17">
        <f t="shared" si="38"/>
        <v>1985.17</v>
      </c>
      <c r="K590" s="32">
        <f t="shared" si="39"/>
        <v>2402.47</v>
      </c>
    </row>
    <row r="591" spans="1:11" s="15" customFormat="1" ht="14.25" customHeight="1">
      <c r="A591" s="29">
        <f>'до 150 кВт'!A591</f>
        <v>44433</v>
      </c>
      <c r="B591" s="16">
        <v>6</v>
      </c>
      <c r="C591" s="21">
        <v>1291.13</v>
      </c>
      <c r="D591" s="21">
        <v>113.96</v>
      </c>
      <c r="E591" s="21">
        <v>0</v>
      </c>
      <c r="F591" s="21">
        <v>1327.52</v>
      </c>
      <c r="G591" s="21">
        <v>228</v>
      </c>
      <c r="H591" s="17">
        <f t="shared" si="36"/>
        <v>1651.69</v>
      </c>
      <c r="I591" s="17">
        <f t="shared" si="37"/>
        <v>1922.26</v>
      </c>
      <c r="J591" s="17">
        <f t="shared" si="38"/>
        <v>2216.4599999999996</v>
      </c>
      <c r="K591" s="32">
        <f t="shared" si="39"/>
        <v>2633.7599999999998</v>
      </c>
    </row>
    <row r="592" spans="1:11" s="15" customFormat="1" ht="14.25" customHeight="1">
      <c r="A592" s="29">
        <f>'до 150 кВт'!A592</f>
        <v>44433</v>
      </c>
      <c r="B592" s="16">
        <v>7</v>
      </c>
      <c r="C592" s="21">
        <v>1426.11</v>
      </c>
      <c r="D592" s="21">
        <v>15.98</v>
      </c>
      <c r="E592" s="21">
        <v>0</v>
      </c>
      <c r="F592" s="21">
        <v>1462.5</v>
      </c>
      <c r="G592" s="21">
        <v>228</v>
      </c>
      <c r="H592" s="17">
        <f t="shared" si="36"/>
        <v>1786.67</v>
      </c>
      <c r="I592" s="17">
        <f t="shared" si="37"/>
        <v>2057.24</v>
      </c>
      <c r="J592" s="17">
        <f t="shared" si="38"/>
        <v>2351.44</v>
      </c>
      <c r="K592" s="32">
        <f t="shared" si="39"/>
        <v>2768.74</v>
      </c>
    </row>
    <row r="593" spans="1:11" s="15" customFormat="1" ht="14.25" customHeight="1">
      <c r="A593" s="29">
        <f>'до 150 кВт'!A593</f>
        <v>44433</v>
      </c>
      <c r="B593" s="16">
        <v>8</v>
      </c>
      <c r="C593" s="21">
        <v>1682.35</v>
      </c>
      <c r="D593" s="21">
        <v>148.53</v>
      </c>
      <c r="E593" s="21">
        <v>0</v>
      </c>
      <c r="F593" s="21">
        <v>1718.74</v>
      </c>
      <c r="G593" s="21">
        <v>228</v>
      </c>
      <c r="H593" s="17">
        <f t="shared" si="36"/>
        <v>2042.91</v>
      </c>
      <c r="I593" s="17">
        <f t="shared" si="37"/>
        <v>2313.48</v>
      </c>
      <c r="J593" s="17">
        <f t="shared" si="38"/>
        <v>2607.68</v>
      </c>
      <c r="K593" s="32">
        <f t="shared" si="39"/>
        <v>3024.98</v>
      </c>
    </row>
    <row r="594" spans="1:11" s="15" customFormat="1" ht="14.25" customHeight="1">
      <c r="A594" s="29">
        <f>'до 150 кВт'!A594</f>
        <v>44433</v>
      </c>
      <c r="B594" s="16">
        <v>9</v>
      </c>
      <c r="C594" s="21">
        <v>1893.27</v>
      </c>
      <c r="D594" s="21">
        <v>12.16</v>
      </c>
      <c r="E594" s="21">
        <v>0</v>
      </c>
      <c r="F594" s="21">
        <v>1929.66</v>
      </c>
      <c r="G594" s="21">
        <v>228</v>
      </c>
      <c r="H594" s="17">
        <f t="shared" si="36"/>
        <v>2253.8299999999995</v>
      </c>
      <c r="I594" s="17">
        <f t="shared" si="37"/>
        <v>2524.3999999999996</v>
      </c>
      <c r="J594" s="17">
        <f t="shared" si="38"/>
        <v>2818.6</v>
      </c>
      <c r="K594" s="32">
        <f t="shared" si="39"/>
        <v>3235.8999999999996</v>
      </c>
    </row>
    <row r="595" spans="1:11" s="15" customFormat="1" ht="14.25" customHeight="1">
      <c r="A595" s="29">
        <f>'до 150 кВт'!A595</f>
        <v>44433</v>
      </c>
      <c r="B595" s="16">
        <v>10</v>
      </c>
      <c r="C595" s="21">
        <v>1916.04</v>
      </c>
      <c r="D595" s="21">
        <v>0</v>
      </c>
      <c r="E595" s="21">
        <v>4.96</v>
      </c>
      <c r="F595" s="21">
        <v>1952.43</v>
      </c>
      <c r="G595" s="21">
        <v>228</v>
      </c>
      <c r="H595" s="17">
        <f t="shared" si="36"/>
        <v>2276.6</v>
      </c>
      <c r="I595" s="17">
        <f t="shared" si="37"/>
        <v>2547.17</v>
      </c>
      <c r="J595" s="17">
        <f t="shared" si="38"/>
        <v>2841.3700000000003</v>
      </c>
      <c r="K595" s="32">
        <f t="shared" si="39"/>
        <v>3258.67</v>
      </c>
    </row>
    <row r="596" spans="1:11" s="15" customFormat="1" ht="14.25" customHeight="1">
      <c r="A596" s="29">
        <f>'до 150 кВт'!A596</f>
        <v>44433</v>
      </c>
      <c r="B596" s="16">
        <v>11</v>
      </c>
      <c r="C596" s="21">
        <v>1911.16</v>
      </c>
      <c r="D596" s="21">
        <v>0</v>
      </c>
      <c r="E596" s="21">
        <v>14.4</v>
      </c>
      <c r="F596" s="21">
        <v>1947.55</v>
      </c>
      <c r="G596" s="21">
        <v>228</v>
      </c>
      <c r="H596" s="17">
        <f t="shared" si="36"/>
        <v>2271.72</v>
      </c>
      <c r="I596" s="17">
        <f t="shared" si="37"/>
        <v>2542.29</v>
      </c>
      <c r="J596" s="17">
        <f t="shared" si="38"/>
        <v>2836.4900000000002</v>
      </c>
      <c r="K596" s="32">
        <f t="shared" si="39"/>
        <v>3253.79</v>
      </c>
    </row>
    <row r="597" spans="1:11" s="15" customFormat="1" ht="14.25" customHeight="1">
      <c r="A597" s="29">
        <f>'до 150 кВт'!A597</f>
        <v>44433</v>
      </c>
      <c r="B597" s="16">
        <v>12</v>
      </c>
      <c r="C597" s="21">
        <v>1909.22</v>
      </c>
      <c r="D597" s="21">
        <v>0</v>
      </c>
      <c r="E597" s="21">
        <v>12.8</v>
      </c>
      <c r="F597" s="21">
        <v>1945.61</v>
      </c>
      <c r="G597" s="21">
        <v>228</v>
      </c>
      <c r="H597" s="17">
        <f t="shared" si="36"/>
        <v>2269.7799999999993</v>
      </c>
      <c r="I597" s="17">
        <f t="shared" si="37"/>
        <v>2540.3499999999995</v>
      </c>
      <c r="J597" s="17">
        <f t="shared" si="38"/>
        <v>2834.5499999999997</v>
      </c>
      <c r="K597" s="32">
        <f t="shared" si="39"/>
        <v>3251.8499999999995</v>
      </c>
    </row>
    <row r="598" spans="1:11" s="15" customFormat="1" ht="14.25" customHeight="1">
      <c r="A598" s="29">
        <f>'до 150 кВт'!A598</f>
        <v>44433</v>
      </c>
      <c r="B598" s="16">
        <v>13</v>
      </c>
      <c r="C598" s="21">
        <v>1910.79</v>
      </c>
      <c r="D598" s="21">
        <v>0</v>
      </c>
      <c r="E598" s="21">
        <v>28.18</v>
      </c>
      <c r="F598" s="21">
        <v>1947.18</v>
      </c>
      <c r="G598" s="21">
        <v>228</v>
      </c>
      <c r="H598" s="17">
        <f t="shared" si="36"/>
        <v>2271.35</v>
      </c>
      <c r="I598" s="17">
        <f t="shared" si="37"/>
        <v>2541.92</v>
      </c>
      <c r="J598" s="17">
        <f t="shared" si="38"/>
        <v>2836.1200000000003</v>
      </c>
      <c r="K598" s="32">
        <f t="shared" si="39"/>
        <v>3253.42</v>
      </c>
    </row>
    <row r="599" spans="1:11" s="15" customFormat="1" ht="14.25" customHeight="1">
      <c r="A599" s="29">
        <f>'до 150 кВт'!A599</f>
        <v>44433</v>
      </c>
      <c r="B599" s="16">
        <v>14</v>
      </c>
      <c r="C599" s="21">
        <v>1934.04</v>
      </c>
      <c r="D599" s="21">
        <v>0</v>
      </c>
      <c r="E599" s="21">
        <v>44.18</v>
      </c>
      <c r="F599" s="21">
        <v>1970.43</v>
      </c>
      <c r="G599" s="21">
        <v>228</v>
      </c>
      <c r="H599" s="17">
        <f t="shared" si="36"/>
        <v>2294.6</v>
      </c>
      <c r="I599" s="17">
        <f t="shared" si="37"/>
        <v>2565.17</v>
      </c>
      <c r="J599" s="17">
        <f t="shared" si="38"/>
        <v>2859.3700000000003</v>
      </c>
      <c r="K599" s="32">
        <f t="shared" si="39"/>
        <v>3276.67</v>
      </c>
    </row>
    <row r="600" spans="1:11" s="15" customFormat="1" ht="14.25" customHeight="1">
      <c r="A600" s="29">
        <f>'до 150 кВт'!A600</f>
        <v>44433</v>
      </c>
      <c r="B600" s="16">
        <v>15</v>
      </c>
      <c r="C600" s="21">
        <v>1945.93</v>
      </c>
      <c r="D600" s="21">
        <v>0</v>
      </c>
      <c r="E600" s="21">
        <v>58.44</v>
      </c>
      <c r="F600" s="21">
        <v>1982.32</v>
      </c>
      <c r="G600" s="21">
        <v>228</v>
      </c>
      <c r="H600" s="17">
        <f t="shared" si="36"/>
        <v>2306.4899999999993</v>
      </c>
      <c r="I600" s="17">
        <f t="shared" si="37"/>
        <v>2577.0599999999995</v>
      </c>
      <c r="J600" s="17">
        <f t="shared" si="38"/>
        <v>2871.2599999999998</v>
      </c>
      <c r="K600" s="32">
        <f t="shared" si="39"/>
        <v>3288.5599999999995</v>
      </c>
    </row>
    <row r="601" spans="1:11" s="15" customFormat="1" ht="14.25" customHeight="1">
      <c r="A601" s="29">
        <f>'до 150 кВт'!A601</f>
        <v>44433</v>
      </c>
      <c r="B601" s="16">
        <v>16</v>
      </c>
      <c r="C601" s="21">
        <v>1941.62</v>
      </c>
      <c r="D601" s="21">
        <v>0</v>
      </c>
      <c r="E601" s="21">
        <v>62.48</v>
      </c>
      <c r="F601" s="21">
        <v>1978.01</v>
      </c>
      <c r="G601" s="21">
        <v>228</v>
      </c>
      <c r="H601" s="17">
        <f t="shared" si="36"/>
        <v>2302.18</v>
      </c>
      <c r="I601" s="17">
        <f t="shared" si="37"/>
        <v>2572.75</v>
      </c>
      <c r="J601" s="17">
        <f t="shared" si="38"/>
        <v>2866.9500000000003</v>
      </c>
      <c r="K601" s="32">
        <f t="shared" si="39"/>
        <v>3284.25</v>
      </c>
    </row>
    <row r="602" spans="1:11" s="15" customFormat="1" ht="14.25" customHeight="1">
      <c r="A602" s="29">
        <f>'до 150 кВт'!A602</f>
        <v>44433</v>
      </c>
      <c r="B602" s="16">
        <v>17</v>
      </c>
      <c r="C602" s="21">
        <v>1920.95</v>
      </c>
      <c r="D602" s="21">
        <v>0</v>
      </c>
      <c r="E602" s="21">
        <v>52.8</v>
      </c>
      <c r="F602" s="21">
        <v>1957.34</v>
      </c>
      <c r="G602" s="21">
        <v>228</v>
      </c>
      <c r="H602" s="17">
        <f t="shared" si="36"/>
        <v>2281.5099999999998</v>
      </c>
      <c r="I602" s="17">
        <f t="shared" si="37"/>
        <v>2552.08</v>
      </c>
      <c r="J602" s="17">
        <f t="shared" si="38"/>
        <v>2846.28</v>
      </c>
      <c r="K602" s="32">
        <f t="shared" si="39"/>
        <v>3263.58</v>
      </c>
    </row>
    <row r="603" spans="1:11" s="15" customFormat="1" ht="14.25" customHeight="1">
      <c r="A603" s="29">
        <f>'до 150 кВт'!A603</f>
        <v>44433</v>
      </c>
      <c r="B603" s="16">
        <v>18</v>
      </c>
      <c r="C603" s="21">
        <v>1886.85</v>
      </c>
      <c r="D603" s="21">
        <v>0</v>
      </c>
      <c r="E603" s="21">
        <v>32.63</v>
      </c>
      <c r="F603" s="21">
        <v>1923.24</v>
      </c>
      <c r="G603" s="21">
        <v>228</v>
      </c>
      <c r="H603" s="17">
        <f t="shared" si="36"/>
        <v>2247.4099999999994</v>
      </c>
      <c r="I603" s="17">
        <f t="shared" si="37"/>
        <v>2517.9799999999996</v>
      </c>
      <c r="J603" s="17">
        <f t="shared" si="38"/>
        <v>2812.18</v>
      </c>
      <c r="K603" s="32">
        <f t="shared" si="39"/>
        <v>3229.4799999999996</v>
      </c>
    </row>
    <row r="604" spans="1:11" s="15" customFormat="1" ht="14.25" customHeight="1">
      <c r="A604" s="29">
        <f>'до 150 кВт'!A604</f>
        <v>44433</v>
      </c>
      <c r="B604" s="16">
        <v>19</v>
      </c>
      <c r="C604" s="21">
        <v>1858.6</v>
      </c>
      <c r="D604" s="21">
        <v>0</v>
      </c>
      <c r="E604" s="21">
        <v>26.5</v>
      </c>
      <c r="F604" s="21">
        <v>1894.99</v>
      </c>
      <c r="G604" s="21">
        <v>228</v>
      </c>
      <c r="H604" s="17">
        <f t="shared" si="36"/>
        <v>2219.1599999999994</v>
      </c>
      <c r="I604" s="17">
        <f t="shared" si="37"/>
        <v>2489.7299999999996</v>
      </c>
      <c r="J604" s="17">
        <f t="shared" si="38"/>
        <v>2783.93</v>
      </c>
      <c r="K604" s="32">
        <f t="shared" si="39"/>
        <v>3201.2299999999996</v>
      </c>
    </row>
    <row r="605" spans="1:11" s="15" customFormat="1" ht="14.25" customHeight="1">
      <c r="A605" s="29">
        <f>'до 150 кВт'!A605</f>
        <v>44433</v>
      </c>
      <c r="B605" s="16">
        <v>20</v>
      </c>
      <c r="C605" s="21">
        <v>1851.16</v>
      </c>
      <c r="D605" s="21">
        <v>0</v>
      </c>
      <c r="E605" s="21">
        <v>44.95</v>
      </c>
      <c r="F605" s="21">
        <v>1887.55</v>
      </c>
      <c r="G605" s="21">
        <v>228</v>
      </c>
      <c r="H605" s="17">
        <f t="shared" si="36"/>
        <v>2211.72</v>
      </c>
      <c r="I605" s="17">
        <f t="shared" si="37"/>
        <v>2482.29</v>
      </c>
      <c r="J605" s="17">
        <f t="shared" si="38"/>
        <v>2776.4900000000002</v>
      </c>
      <c r="K605" s="32">
        <f t="shared" si="39"/>
        <v>3193.79</v>
      </c>
    </row>
    <row r="606" spans="1:11" s="15" customFormat="1" ht="14.25" customHeight="1">
      <c r="A606" s="29">
        <f>'до 150 кВт'!A606</f>
        <v>44433</v>
      </c>
      <c r="B606" s="16">
        <v>21</v>
      </c>
      <c r="C606" s="21">
        <v>1850.45</v>
      </c>
      <c r="D606" s="21">
        <v>0</v>
      </c>
      <c r="E606" s="21">
        <v>49.61</v>
      </c>
      <c r="F606" s="21">
        <v>1886.84</v>
      </c>
      <c r="G606" s="21">
        <v>228</v>
      </c>
      <c r="H606" s="17">
        <f t="shared" si="36"/>
        <v>2211.0099999999998</v>
      </c>
      <c r="I606" s="17">
        <f t="shared" si="37"/>
        <v>2481.58</v>
      </c>
      <c r="J606" s="17">
        <f t="shared" si="38"/>
        <v>2775.78</v>
      </c>
      <c r="K606" s="32">
        <f t="shared" si="39"/>
        <v>3193.08</v>
      </c>
    </row>
    <row r="607" spans="1:11" s="15" customFormat="1" ht="14.25" customHeight="1">
      <c r="A607" s="29">
        <f>'до 150 кВт'!A607</f>
        <v>44433</v>
      </c>
      <c r="B607" s="16">
        <v>22</v>
      </c>
      <c r="C607" s="21">
        <v>1752.49</v>
      </c>
      <c r="D607" s="21">
        <v>0</v>
      </c>
      <c r="E607" s="21">
        <v>345.25</v>
      </c>
      <c r="F607" s="21">
        <v>1788.88</v>
      </c>
      <c r="G607" s="21">
        <v>228</v>
      </c>
      <c r="H607" s="17">
        <f t="shared" si="36"/>
        <v>2113.0499999999997</v>
      </c>
      <c r="I607" s="17">
        <f t="shared" si="37"/>
        <v>2383.62</v>
      </c>
      <c r="J607" s="17">
        <f t="shared" si="38"/>
        <v>2677.82</v>
      </c>
      <c r="K607" s="32">
        <f t="shared" si="39"/>
        <v>3095.12</v>
      </c>
    </row>
    <row r="608" spans="1:11" s="15" customFormat="1" ht="14.25" customHeight="1">
      <c r="A608" s="29">
        <f>'до 150 кВт'!A608</f>
        <v>44433</v>
      </c>
      <c r="B608" s="16">
        <v>23</v>
      </c>
      <c r="C608" s="21">
        <v>1638.88</v>
      </c>
      <c r="D608" s="21">
        <v>0</v>
      </c>
      <c r="E608" s="21">
        <v>425.69</v>
      </c>
      <c r="F608" s="21">
        <v>1675.27</v>
      </c>
      <c r="G608" s="21">
        <v>228</v>
      </c>
      <c r="H608" s="17">
        <f t="shared" si="36"/>
        <v>1999.44</v>
      </c>
      <c r="I608" s="17">
        <f t="shared" si="37"/>
        <v>2270.0099999999998</v>
      </c>
      <c r="J608" s="17">
        <f t="shared" si="38"/>
        <v>2564.2099999999996</v>
      </c>
      <c r="K608" s="32">
        <f t="shared" si="39"/>
        <v>2981.5099999999998</v>
      </c>
    </row>
    <row r="609" spans="1:11" s="15" customFormat="1" ht="14.25" customHeight="1">
      <c r="A609" s="29">
        <f>'до 150 кВт'!A609</f>
        <v>44434</v>
      </c>
      <c r="B609" s="16">
        <v>0</v>
      </c>
      <c r="C609" s="21">
        <v>1281.79</v>
      </c>
      <c r="D609" s="21">
        <v>0</v>
      </c>
      <c r="E609" s="21">
        <v>276.55</v>
      </c>
      <c r="F609" s="21">
        <v>1318.18</v>
      </c>
      <c r="G609" s="21">
        <v>228</v>
      </c>
      <c r="H609" s="17">
        <f t="shared" si="36"/>
        <v>1642.3500000000001</v>
      </c>
      <c r="I609" s="17">
        <f t="shared" si="37"/>
        <v>1912.92</v>
      </c>
      <c r="J609" s="17">
        <f t="shared" si="38"/>
        <v>2207.12</v>
      </c>
      <c r="K609" s="32">
        <f t="shared" si="39"/>
        <v>2624.4199999999996</v>
      </c>
    </row>
    <row r="610" spans="1:11" s="15" customFormat="1" ht="14.25" customHeight="1">
      <c r="A610" s="29">
        <f>'до 150 кВт'!A610</f>
        <v>44434</v>
      </c>
      <c r="B610" s="16">
        <v>1</v>
      </c>
      <c r="C610" s="21">
        <v>1097.21</v>
      </c>
      <c r="D610" s="21">
        <v>0</v>
      </c>
      <c r="E610" s="21">
        <v>111.17</v>
      </c>
      <c r="F610" s="21">
        <v>1133.6</v>
      </c>
      <c r="G610" s="21">
        <v>228</v>
      </c>
      <c r="H610" s="17">
        <f t="shared" si="36"/>
        <v>1457.77</v>
      </c>
      <c r="I610" s="17">
        <f t="shared" si="37"/>
        <v>1728.34</v>
      </c>
      <c r="J610" s="17">
        <f t="shared" si="38"/>
        <v>2022.54</v>
      </c>
      <c r="K610" s="32">
        <f t="shared" si="39"/>
        <v>2439.8399999999997</v>
      </c>
    </row>
    <row r="611" spans="1:11" s="15" customFormat="1" ht="14.25" customHeight="1">
      <c r="A611" s="29">
        <f>'до 150 кВт'!A611</f>
        <v>44434</v>
      </c>
      <c r="B611" s="16">
        <v>2</v>
      </c>
      <c r="C611" s="21">
        <v>1010</v>
      </c>
      <c r="D611" s="21">
        <v>0</v>
      </c>
      <c r="E611" s="21">
        <v>69.75</v>
      </c>
      <c r="F611" s="21">
        <v>1046.39</v>
      </c>
      <c r="G611" s="21">
        <v>228</v>
      </c>
      <c r="H611" s="17">
        <f t="shared" si="36"/>
        <v>1370.5600000000002</v>
      </c>
      <c r="I611" s="17">
        <f t="shared" si="37"/>
        <v>1641.13</v>
      </c>
      <c r="J611" s="17">
        <f t="shared" si="38"/>
        <v>1935.3300000000002</v>
      </c>
      <c r="K611" s="32">
        <f t="shared" si="39"/>
        <v>2352.6299999999997</v>
      </c>
    </row>
    <row r="612" spans="1:11" s="15" customFormat="1" ht="14.25" customHeight="1">
      <c r="A612" s="29">
        <f>'до 150 кВт'!A612</f>
        <v>44434</v>
      </c>
      <c r="B612" s="16">
        <v>3</v>
      </c>
      <c r="C612" s="21">
        <v>988.41</v>
      </c>
      <c r="D612" s="21">
        <v>0</v>
      </c>
      <c r="E612" s="21">
        <v>35.92</v>
      </c>
      <c r="F612" s="21">
        <v>1024.8</v>
      </c>
      <c r="G612" s="21">
        <v>228</v>
      </c>
      <c r="H612" s="17">
        <f t="shared" si="36"/>
        <v>1348.97</v>
      </c>
      <c r="I612" s="17">
        <f t="shared" si="37"/>
        <v>1619.54</v>
      </c>
      <c r="J612" s="17">
        <f t="shared" si="38"/>
        <v>1913.74</v>
      </c>
      <c r="K612" s="32">
        <f t="shared" si="39"/>
        <v>2331.0399999999995</v>
      </c>
    </row>
    <row r="613" spans="1:11" s="15" customFormat="1" ht="14.25" customHeight="1">
      <c r="A613" s="29">
        <f>'до 150 кВт'!A613</f>
        <v>44434</v>
      </c>
      <c r="B613" s="16">
        <v>4</v>
      </c>
      <c r="C613" s="21">
        <v>1009.98</v>
      </c>
      <c r="D613" s="21">
        <v>6.87</v>
      </c>
      <c r="E613" s="21">
        <v>0</v>
      </c>
      <c r="F613" s="21">
        <v>1046.37</v>
      </c>
      <c r="G613" s="21">
        <v>228</v>
      </c>
      <c r="H613" s="17">
        <f t="shared" si="36"/>
        <v>1370.54</v>
      </c>
      <c r="I613" s="17">
        <f t="shared" si="37"/>
        <v>1641.11</v>
      </c>
      <c r="J613" s="17">
        <f t="shared" si="38"/>
        <v>1935.31</v>
      </c>
      <c r="K613" s="32">
        <f t="shared" si="39"/>
        <v>2352.6099999999997</v>
      </c>
    </row>
    <row r="614" spans="1:11" s="15" customFormat="1" ht="14.25" customHeight="1">
      <c r="A614" s="29">
        <f>'до 150 кВт'!A614</f>
        <v>44434</v>
      </c>
      <c r="B614" s="16">
        <v>5</v>
      </c>
      <c r="C614" s="21">
        <v>1070.94</v>
      </c>
      <c r="D614" s="21">
        <v>95</v>
      </c>
      <c r="E614" s="21">
        <v>0</v>
      </c>
      <c r="F614" s="21">
        <v>1107.33</v>
      </c>
      <c r="G614" s="21">
        <v>228</v>
      </c>
      <c r="H614" s="17">
        <f t="shared" si="36"/>
        <v>1431.5</v>
      </c>
      <c r="I614" s="17">
        <f t="shared" si="37"/>
        <v>1702.07</v>
      </c>
      <c r="J614" s="17">
        <f t="shared" si="38"/>
        <v>1996.27</v>
      </c>
      <c r="K614" s="32">
        <f t="shared" si="39"/>
        <v>2413.5699999999997</v>
      </c>
    </row>
    <row r="615" spans="1:11" s="15" customFormat="1" ht="14.25" customHeight="1">
      <c r="A615" s="29">
        <f>'до 150 кВт'!A615</f>
        <v>44434</v>
      </c>
      <c r="B615" s="16">
        <v>6</v>
      </c>
      <c r="C615" s="21">
        <v>1393.9</v>
      </c>
      <c r="D615" s="21">
        <v>66.88</v>
      </c>
      <c r="E615" s="21">
        <v>0</v>
      </c>
      <c r="F615" s="21">
        <v>1430.29</v>
      </c>
      <c r="G615" s="21">
        <v>228</v>
      </c>
      <c r="H615" s="17">
        <f t="shared" si="36"/>
        <v>1754.46</v>
      </c>
      <c r="I615" s="17">
        <f t="shared" si="37"/>
        <v>2025.03</v>
      </c>
      <c r="J615" s="17">
        <f t="shared" si="38"/>
        <v>2319.23</v>
      </c>
      <c r="K615" s="32">
        <f t="shared" si="39"/>
        <v>2736.5299999999997</v>
      </c>
    </row>
    <row r="616" spans="1:11" s="15" customFormat="1" ht="14.25" customHeight="1">
      <c r="A616" s="29">
        <f>'до 150 кВт'!A616</f>
        <v>44434</v>
      </c>
      <c r="B616" s="16">
        <v>7</v>
      </c>
      <c r="C616" s="21">
        <v>1422.1</v>
      </c>
      <c r="D616" s="21">
        <v>98.08</v>
      </c>
      <c r="E616" s="21">
        <v>0</v>
      </c>
      <c r="F616" s="21">
        <v>1458.49</v>
      </c>
      <c r="G616" s="21">
        <v>228</v>
      </c>
      <c r="H616" s="17">
        <f t="shared" si="36"/>
        <v>1782.66</v>
      </c>
      <c r="I616" s="17">
        <f t="shared" si="37"/>
        <v>2053.23</v>
      </c>
      <c r="J616" s="17">
        <f t="shared" si="38"/>
        <v>2347.43</v>
      </c>
      <c r="K616" s="32">
        <f t="shared" si="39"/>
        <v>2764.73</v>
      </c>
    </row>
    <row r="617" spans="1:11" s="15" customFormat="1" ht="14.25" customHeight="1">
      <c r="A617" s="29">
        <f>'до 150 кВт'!A617</f>
        <v>44434</v>
      </c>
      <c r="B617" s="16">
        <v>8</v>
      </c>
      <c r="C617" s="21">
        <v>1707.08</v>
      </c>
      <c r="D617" s="21">
        <v>172.22</v>
      </c>
      <c r="E617" s="21">
        <v>0</v>
      </c>
      <c r="F617" s="21">
        <v>1743.47</v>
      </c>
      <c r="G617" s="21">
        <v>228</v>
      </c>
      <c r="H617" s="17">
        <f t="shared" si="36"/>
        <v>2067.64</v>
      </c>
      <c r="I617" s="17">
        <f t="shared" si="37"/>
        <v>2338.21</v>
      </c>
      <c r="J617" s="17">
        <f t="shared" si="38"/>
        <v>2632.41</v>
      </c>
      <c r="K617" s="32">
        <f t="shared" si="39"/>
        <v>3049.7099999999996</v>
      </c>
    </row>
    <row r="618" spans="1:11" s="15" customFormat="1" ht="14.25" customHeight="1">
      <c r="A618" s="29">
        <f>'до 150 кВт'!A618</f>
        <v>44434</v>
      </c>
      <c r="B618" s="16">
        <v>9</v>
      </c>
      <c r="C618" s="21">
        <v>1880.07</v>
      </c>
      <c r="D618" s="21">
        <v>11.73</v>
      </c>
      <c r="E618" s="21">
        <v>0</v>
      </c>
      <c r="F618" s="21">
        <v>1916.46</v>
      </c>
      <c r="G618" s="21">
        <v>228</v>
      </c>
      <c r="H618" s="17">
        <f t="shared" si="36"/>
        <v>2240.6299999999997</v>
      </c>
      <c r="I618" s="17">
        <f t="shared" si="37"/>
        <v>2511.2</v>
      </c>
      <c r="J618" s="17">
        <f t="shared" si="38"/>
        <v>2805.4</v>
      </c>
      <c r="K618" s="32">
        <f t="shared" si="39"/>
        <v>3222.7</v>
      </c>
    </row>
    <row r="619" spans="1:11" s="15" customFormat="1" ht="14.25" customHeight="1">
      <c r="A619" s="29">
        <f>'до 150 кВт'!A619</f>
        <v>44434</v>
      </c>
      <c r="B619" s="16">
        <v>10</v>
      </c>
      <c r="C619" s="21">
        <v>1899.97</v>
      </c>
      <c r="D619" s="21">
        <v>0</v>
      </c>
      <c r="E619" s="21">
        <v>3.8</v>
      </c>
      <c r="F619" s="21">
        <v>1936.36</v>
      </c>
      <c r="G619" s="21">
        <v>228</v>
      </c>
      <c r="H619" s="17">
        <f t="shared" si="36"/>
        <v>2260.5299999999993</v>
      </c>
      <c r="I619" s="17">
        <f t="shared" si="37"/>
        <v>2531.0999999999995</v>
      </c>
      <c r="J619" s="17">
        <f t="shared" si="38"/>
        <v>2825.2999999999997</v>
      </c>
      <c r="K619" s="32">
        <f t="shared" si="39"/>
        <v>3242.5999999999995</v>
      </c>
    </row>
    <row r="620" spans="1:11" s="15" customFormat="1" ht="14.25" customHeight="1">
      <c r="A620" s="29">
        <f>'до 150 кВт'!A620</f>
        <v>44434</v>
      </c>
      <c r="B620" s="16">
        <v>11</v>
      </c>
      <c r="C620" s="21">
        <v>1904.74</v>
      </c>
      <c r="D620" s="21">
        <v>0</v>
      </c>
      <c r="E620" s="21">
        <v>13.81</v>
      </c>
      <c r="F620" s="21">
        <v>1941.13</v>
      </c>
      <c r="G620" s="21">
        <v>228</v>
      </c>
      <c r="H620" s="17">
        <f t="shared" si="36"/>
        <v>2265.2999999999997</v>
      </c>
      <c r="I620" s="17">
        <f t="shared" si="37"/>
        <v>2535.87</v>
      </c>
      <c r="J620" s="17">
        <f t="shared" si="38"/>
        <v>2830.07</v>
      </c>
      <c r="K620" s="32">
        <f t="shared" si="39"/>
        <v>3247.37</v>
      </c>
    </row>
    <row r="621" spans="1:11" s="15" customFormat="1" ht="14.25" customHeight="1">
      <c r="A621" s="29">
        <f>'до 150 кВт'!A621</f>
        <v>44434</v>
      </c>
      <c r="B621" s="16">
        <v>12</v>
      </c>
      <c r="C621" s="21">
        <v>1903</v>
      </c>
      <c r="D621" s="21">
        <v>0</v>
      </c>
      <c r="E621" s="21">
        <v>8.75</v>
      </c>
      <c r="F621" s="21">
        <v>1939.39</v>
      </c>
      <c r="G621" s="21">
        <v>228</v>
      </c>
      <c r="H621" s="17">
        <f t="shared" si="36"/>
        <v>2263.56</v>
      </c>
      <c r="I621" s="17">
        <f t="shared" si="37"/>
        <v>2534.13</v>
      </c>
      <c r="J621" s="17">
        <f t="shared" si="38"/>
        <v>2828.3300000000004</v>
      </c>
      <c r="K621" s="32">
        <f t="shared" si="39"/>
        <v>3245.63</v>
      </c>
    </row>
    <row r="622" spans="1:11" s="15" customFormat="1" ht="14.25" customHeight="1">
      <c r="A622" s="29">
        <f>'до 150 кВт'!A622</f>
        <v>44434</v>
      </c>
      <c r="B622" s="16">
        <v>13</v>
      </c>
      <c r="C622" s="21">
        <v>1899.06</v>
      </c>
      <c r="D622" s="21">
        <v>18.94</v>
      </c>
      <c r="E622" s="21">
        <v>0</v>
      </c>
      <c r="F622" s="21">
        <v>1935.45</v>
      </c>
      <c r="G622" s="21">
        <v>228</v>
      </c>
      <c r="H622" s="17">
        <f t="shared" si="36"/>
        <v>2259.6199999999994</v>
      </c>
      <c r="I622" s="17">
        <f t="shared" si="37"/>
        <v>2530.1899999999996</v>
      </c>
      <c r="J622" s="17">
        <f t="shared" si="38"/>
        <v>2824.39</v>
      </c>
      <c r="K622" s="32">
        <f t="shared" si="39"/>
        <v>3241.6899999999996</v>
      </c>
    </row>
    <row r="623" spans="1:11" s="15" customFormat="1" ht="14.25" customHeight="1">
      <c r="A623" s="29">
        <f>'до 150 кВт'!A623</f>
        <v>44434</v>
      </c>
      <c r="B623" s="16">
        <v>14</v>
      </c>
      <c r="C623" s="21">
        <v>1916.17</v>
      </c>
      <c r="D623" s="21">
        <v>12.19</v>
      </c>
      <c r="E623" s="21">
        <v>0</v>
      </c>
      <c r="F623" s="21">
        <v>1952.56</v>
      </c>
      <c r="G623" s="21">
        <v>228</v>
      </c>
      <c r="H623" s="17">
        <f t="shared" si="36"/>
        <v>2276.7299999999996</v>
      </c>
      <c r="I623" s="17">
        <f t="shared" si="37"/>
        <v>2547.2999999999997</v>
      </c>
      <c r="J623" s="17">
        <f t="shared" si="38"/>
        <v>2841.4999999999995</v>
      </c>
      <c r="K623" s="32">
        <f t="shared" si="39"/>
        <v>3258.7999999999997</v>
      </c>
    </row>
    <row r="624" spans="1:11" s="15" customFormat="1" ht="14.25" customHeight="1">
      <c r="A624" s="29">
        <f>'до 150 кВт'!A624</f>
        <v>44434</v>
      </c>
      <c r="B624" s="16">
        <v>15</v>
      </c>
      <c r="C624" s="21">
        <v>1925.49</v>
      </c>
      <c r="D624" s="21">
        <v>4.85</v>
      </c>
      <c r="E624" s="21">
        <v>0</v>
      </c>
      <c r="F624" s="21">
        <v>1961.88</v>
      </c>
      <c r="G624" s="21">
        <v>228</v>
      </c>
      <c r="H624" s="17">
        <f t="shared" si="36"/>
        <v>2286.0499999999997</v>
      </c>
      <c r="I624" s="17">
        <f t="shared" si="37"/>
        <v>2556.62</v>
      </c>
      <c r="J624" s="17">
        <f t="shared" si="38"/>
        <v>2850.82</v>
      </c>
      <c r="K624" s="32">
        <f t="shared" si="39"/>
        <v>3268.12</v>
      </c>
    </row>
    <row r="625" spans="1:11" s="15" customFormat="1" ht="14.25" customHeight="1">
      <c r="A625" s="29">
        <f>'до 150 кВт'!A625</f>
        <v>44434</v>
      </c>
      <c r="B625" s="16">
        <v>16</v>
      </c>
      <c r="C625" s="21">
        <v>1923.83</v>
      </c>
      <c r="D625" s="21">
        <v>0</v>
      </c>
      <c r="E625" s="21">
        <v>0.39</v>
      </c>
      <c r="F625" s="21">
        <v>1960.22</v>
      </c>
      <c r="G625" s="21">
        <v>228</v>
      </c>
      <c r="H625" s="17">
        <f t="shared" si="36"/>
        <v>2284.39</v>
      </c>
      <c r="I625" s="17">
        <f t="shared" si="37"/>
        <v>2554.96</v>
      </c>
      <c r="J625" s="17">
        <f t="shared" si="38"/>
        <v>2849.1600000000003</v>
      </c>
      <c r="K625" s="32">
        <f t="shared" si="39"/>
        <v>3266.46</v>
      </c>
    </row>
    <row r="626" spans="1:11" s="15" customFormat="1" ht="14.25" customHeight="1">
      <c r="A626" s="29">
        <f>'до 150 кВт'!A626</f>
        <v>44434</v>
      </c>
      <c r="B626" s="16">
        <v>17</v>
      </c>
      <c r="C626" s="21">
        <v>1910.01</v>
      </c>
      <c r="D626" s="21">
        <v>0</v>
      </c>
      <c r="E626" s="21">
        <v>17.34</v>
      </c>
      <c r="F626" s="21">
        <v>1946.4</v>
      </c>
      <c r="G626" s="21">
        <v>228</v>
      </c>
      <c r="H626" s="17">
        <f t="shared" si="36"/>
        <v>2270.5699999999997</v>
      </c>
      <c r="I626" s="17">
        <f t="shared" si="37"/>
        <v>2541.14</v>
      </c>
      <c r="J626" s="17">
        <f t="shared" si="38"/>
        <v>2835.3399999999997</v>
      </c>
      <c r="K626" s="32">
        <f t="shared" si="39"/>
        <v>3252.64</v>
      </c>
    </row>
    <row r="627" spans="1:11" s="15" customFormat="1" ht="14.25" customHeight="1">
      <c r="A627" s="29">
        <f>'до 150 кВт'!A627</f>
        <v>44434</v>
      </c>
      <c r="B627" s="16">
        <v>18</v>
      </c>
      <c r="C627" s="21">
        <v>1879.93</v>
      </c>
      <c r="D627" s="21">
        <v>0</v>
      </c>
      <c r="E627" s="21">
        <v>1.29</v>
      </c>
      <c r="F627" s="21">
        <v>1916.32</v>
      </c>
      <c r="G627" s="21">
        <v>228</v>
      </c>
      <c r="H627" s="17">
        <f t="shared" si="36"/>
        <v>2240.4899999999993</v>
      </c>
      <c r="I627" s="17">
        <f t="shared" si="37"/>
        <v>2511.0599999999995</v>
      </c>
      <c r="J627" s="17">
        <f t="shared" si="38"/>
        <v>2805.2599999999998</v>
      </c>
      <c r="K627" s="32">
        <f t="shared" si="39"/>
        <v>3222.5599999999995</v>
      </c>
    </row>
    <row r="628" spans="1:11" s="15" customFormat="1" ht="14.25" customHeight="1">
      <c r="A628" s="29">
        <f>'до 150 кВт'!A628</f>
        <v>44434</v>
      </c>
      <c r="B628" s="16">
        <v>19</v>
      </c>
      <c r="C628" s="21">
        <v>1852.26</v>
      </c>
      <c r="D628" s="21">
        <v>10.12</v>
      </c>
      <c r="E628" s="21">
        <v>0</v>
      </c>
      <c r="F628" s="21">
        <v>1888.65</v>
      </c>
      <c r="G628" s="21">
        <v>228</v>
      </c>
      <c r="H628" s="17">
        <f t="shared" si="36"/>
        <v>2212.8199999999997</v>
      </c>
      <c r="I628" s="17">
        <f t="shared" si="37"/>
        <v>2483.39</v>
      </c>
      <c r="J628" s="17">
        <f t="shared" si="38"/>
        <v>2777.5899999999997</v>
      </c>
      <c r="K628" s="32">
        <f t="shared" si="39"/>
        <v>3194.89</v>
      </c>
    </row>
    <row r="629" spans="1:11" s="15" customFormat="1" ht="14.25" customHeight="1">
      <c r="A629" s="29">
        <f>'до 150 кВт'!A629</f>
        <v>44434</v>
      </c>
      <c r="B629" s="16">
        <v>20</v>
      </c>
      <c r="C629" s="21">
        <v>1846.09</v>
      </c>
      <c r="D629" s="21">
        <v>0</v>
      </c>
      <c r="E629" s="21">
        <v>1.87</v>
      </c>
      <c r="F629" s="21">
        <v>1882.48</v>
      </c>
      <c r="G629" s="21">
        <v>228</v>
      </c>
      <c r="H629" s="17">
        <f t="shared" si="36"/>
        <v>2206.6499999999996</v>
      </c>
      <c r="I629" s="17">
        <f t="shared" si="37"/>
        <v>2477.22</v>
      </c>
      <c r="J629" s="17">
        <f t="shared" si="38"/>
        <v>2771.4199999999996</v>
      </c>
      <c r="K629" s="32">
        <f t="shared" si="39"/>
        <v>3188.72</v>
      </c>
    </row>
    <row r="630" spans="1:11" s="15" customFormat="1" ht="14.25" customHeight="1">
      <c r="A630" s="29">
        <f>'до 150 кВт'!A630</f>
        <v>44434</v>
      </c>
      <c r="B630" s="16">
        <v>21</v>
      </c>
      <c r="C630" s="21">
        <v>1842.86</v>
      </c>
      <c r="D630" s="21">
        <v>0</v>
      </c>
      <c r="E630" s="21">
        <v>9.63</v>
      </c>
      <c r="F630" s="21">
        <v>1879.25</v>
      </c>
      <c r="G630" s="21">
        <v>228</v>
      </c>
      <c r="H630" s="17">
        <f t="shared" si="36"/>
        <v>2203.4199999999996</v>
      </c>
      <c r="I630" s="17">
        <f t="shared" si="37"/>
        <v>2473.99</v>
      </c>
      <c r="J630" s="17">
        <f t="shared" si="38"/>
        <v>2768.19</v>
      </c>
      <c r="K630" s="32">
        <f t="shared" si="39"/>
        <v>3185.49</v>
      </c>
    </row>
    <row r="631" spans="1:11" s="15" customFormat="1" ht="14.25" customHeight="1">
      <c r="A631" s="29">
        <f>'до 150 кВт'!A631</f>
        <v>44434</v>
      </c>
      <c r="B631" s="16">
        <v>22</v>
      </c>
      <c r="C631" s="21">
        <v>1724.17</v>
      </c>
      <c r="D631" s="21">
        <v>0</v>
      </c>
      <c r="E631" s="21">
        <v>235.16</v>
      </c>
      <c r="F631" s="21">
        <v>1760.56</v>
      </c>
      <c r="G631" s="21">
        <v>228</v>
      </c>
      <c r="H631" s="17">
        <f t="shared" si="36"/>
        <v>2084.7299999999996</v>
      </c>
      <c r="I631" s="17">
        <f t="shared" si="37"/>
        <v>2355.2999999999997</v>
      </c>
      <c r="J631" s="17">
        <f t="shared" si="38"/>
        <v>2649.4999999999995</v>
      </c>
      <c r="K631" s="32">
        <f t="shared" si="39"/>
        <v>3066.7999999999997</v>
      </c>
    </row>
    <row r="632" spans="1:11" s="15" customFormat="1" ht="14.25" customHeight="1">
      <c r="A632" s="29">
        <f>'до 150 кВт'!A632</f>
        <v>44434</v>
      </c>
      <c r="B632" s="16">
        <v>23</v>
      </c>
      <c r="C632" s="21">
        <v>1630.92</v>
      </c>
      <c r="D632" s="21">
        <v>0</v>
      </c>
      <c r="E632" s="21">
        <v>721.59</v>
      </c>
      <c r="F632" s="21">
        <v>1667.31</v>
      </c>
      <c r="G632" s="21">
        <v>228</v>
      </c>
      <c r="H632" s="17">
        <f t="shared" si="36"/>
        <v>1991.48</v>
      </c>
      <c r="I632" s="17">
        <f t="shared" si="37"/>
        <v>2262.0499999999997</v>
      </c>
      <c r="J632" s="17">
        <f t="shared" si="38"/>
        <v>2556.2499999999995</v>
      </c>
      <c r="K632" s="32">
        <f t="shared" si="39"/>
        <v>2973.5499999999997</v>
      </c>
    </row>
    <row r="633" spans="1:11" s="15" customFormat="1" ht="14.25" customHeight="1">
      <c r="A633" s="29">
        <f>'до 150 кВт'!A633</f>
        <v>44435</v>
      </c>
      <c r="B633" s="16">
        <v>0</v>
      </c>
      <c r="C633" s="21">
        <v>1303.01</v>
      </c>
      <c r="D633" s="21">
        <v>0</v>
      </c>
      <c r="E633" s="21">
        <v>317.2</v>
      </c>
      <c r="F633" s="21">
        <v>1339.4</v>
      </c>
      <c r="G633" s="21">
        <v>228</v>
      </c>
      <c r="H633" s="17">
        <f t="shared" si="36"/>
        <v>1663.5700000000002</v>
      </c>
      <c r="I633" s="17">
        <f t="shared" si="37"/>
        <v>1934.14</v>
      </c>
      <c r="J633" s="17">
        <f t="shared" si="38"/>
        <v>2228.3399999999997</v>
      </c>
      <c r="K633" s="32">
        <f t="shared" si="39"/>
        <v>2645.64</v>
      </c>
    </row>
    <row r="634" spans="1:11" s="15" customFormat="1" ht="14.25" customHeight="1">
      <c r="A634" s="29">
        <f>'до 150 кВт'!A634</f>
        <v>44435</v>
      </c>
      <c r="B634" s="16">
        <v>1</v>
      </c>
      <c r="C634" s="21">
        <v>1118.87</v>
      </c>
      <c r="D634" s="21">
        <v>0</v>
      </c>
      <c r="E634" s="21">
        <v>132.86</v>
      </c>
      <c r="F634" s="21">
        <v>1155.26</v>
      </c>
      <c r="G634" s="21">
        <v>228</v>
      </c>
      <c r="H634" s="17">
        <f t="shared" si="36"/>
        <v>1479.43</v>
      </c>
      <c r="I634" s="17">
        <f t="shared" si="37"/>
        <v>1750</v>
      </c>
      <c r="J634" s="17">
        <f t="shared" si="38"/>
        <v>2044.2</v>
      </c>
      <c r="K634" s="32">
        <f t="shared" si="39"/>
        <v>2461.4999999999995</v>
      </c>
    </row>
    <row r="635" spans="1:11" s="15" customFormat="1" ht="14.25" customHeight="1">
      <c r="A635" s="29">
        <f>'до 150 кВт'!A635</f>
        <v>44435</v>
      </c>
      <c r="B635" s="16">
        <v>2</v>
      </c>
      <c r="C635" s="21">
        <v>1040.18</v>
      </c>
      <c r="D635" s="21">
        <v>0</v>
      </c>
      <c r="E635" s="21">
        <v>88.49</v>
      </c>
      <c r="F635" s="21">
        <v>1076.57</v>
      </c>
      <c r="G635" s="21">
        <v>228</v>
      </c>
      <c r="H635" s="17">
        <f t="shared" si="36"/>
        <v>1400.74</v>
      </c>
      <c r="I635" s="17">
        <f t="shared" si="37"/>
        <v>1671.31</v>
      </c>
      <c r="J635" s="17">
        <f t="shared" si="38"/>
        <v>1965.51</v>
      </c>
      <c r="K635" s="32">
        <f t="shared" si="39"/>
        <v>2382.81</v>
      </c>
    </row>
    <row r="636" spans="1:11" s="15" customFormat="1" ht="14.25" customHeight="1">
      <c r="A636" s="29">
        <f>'до 150 кВт'!A636</f>
        <v>44435</v>
      </c>
      <c r="B636" s="16">
        <v>3</v>
      </c>
      <c r="C636" s="21">
        <v>1022.72</v>
      </c>
      <c r="D636" s="21">
        <v>0</v>
      </c>
      <c r="E636" s="21">
        <v>68.26</v>
      </c>
      <c r="F636" s="21">
        <v>1059.11</v>
      </c>
      <c r="G636" s="21">
        <v>228</v>
      </c>
      <c r="H636" s="17">
        <f t="shared" si="36"/>
        <v>1383.28</v>
      </c>
      <c r="I636" s="17">
        <f t="shared" si="37"/>
        <v>1653.85</v>
      </c>
      <c r="J636" s="17">
        <f t="shared" si="38"/>
        <v>1948.05</v>
      </c>
      <c r="K636" s="32">
        <f t="shared" si="39"/>
        <v>2365.35</v>
      </c>
    </row>
    <row r="637" spans="1:11" s="15" customFormat="1" ht="14.25" customHeight="1">
      <c r="A637" s="29">
        <f>'до 150 кВт'!A637</f>
        <v>44435</v>
      </c>
      <c r="B637" s="16">
        <v>4</v>
      </c>
      <c r="C637" s="21">
        <v>1026.85</v>
      </c>
      <c r="D637" s="21">
        <v>0</v>
      </c>
      <c r="E637" s="21">
        <v>52.06</v>
      </c>
      <c r="F637" s="21">
        <v>1063.24</v>
      </c>
      <c r="G637" s="21">
        <v>228</v>
      </c>
      <c r="H637" s="17">
        <f t="shared" si="36"/>
        <v>1387.41</v>
      </c>
      <c r="I637" s="17">
        <f t="shared" si="37"/>
        <v>1657.98</v>
      </c>
      <c r="J637" s="17">
        <f t="shared" si="38"/>
        <v>1952.18</v>
      </c>
      <c r="K637" s="32">
        <f t="shared" si="39"/>
        <v>2369.48</v>
      </c>
    </row>
    <row r="638" spans="1:11" s="15" customFormat="1" ht="14.25" customHeight="1">
      <c r="A638" s="29">
        <f>'до 150 кВт'!A638</f>
        <v>44435</v>
      </c>
      <c r="B638" s="16">
        <v>5</v>
      </c>
      <c r="C638" s="21">
        <v>1130.44</v>
      </c>
      <c r="D638" s="21">
        <v>0</v>
      </c>
      <c r="E638" s="21">
        <v>0.92</v>
      </c>
      <c r="F638" s="21">
        <v>1166.83</v>
      </c>
      <c r="G638" s="21">
        <v>228</v>
      </c>
      <c r="H638" s="17">
        <f t="shared" si="36"/>
        <v>1491</v>
      </c>
      <c r="I638" s="17">
        <f t="shared" si="37"/>
        <v>1761.57</v>
      </c>
      <c r="J638" s="17">
        <f t="shared" si="38"/>
        <v>2055.77</v>
      </c>
      <c r="K638" s="32">
        <f t="shared" si="39"/>
        <v>2473.0699999999997</v>
      </c>
    </row>
    <row r="639" spans="1:11" s="15" customFormat="1" ht="14.25" customHeight="1">
      <c r="A639" s="29">
        <f>'до 150 кВт'!A639</f>
        <v>44435</v>
      </c>
      <c r="B639" s="16">
        <v>6</v>
      </c>
      <c r="C639" s="21">
        <v>1421.74</v>
      </c>
      <c r="D639" s="21">
        <v>56.9</v>
      </c>
      <c r="E639" s="21">
        <v>0</v>
      </c>
      <c r="F639" s="21">
        <v>1458.13</v>
      </c>
      <c r="G639" s="21">
        <v>228</v>
      </c>
      <c r="H639" s="17">
        <f t="shared" si="36"/>
        <v>1782.3000000000002</v>
      </c>
      <c r="I639" s="17">
        <f t="shared" si="37"/>
        <v>2052.87</v>
      </c>
      <c r="J639" s="17">
        <f t="shared" si="38"/>
        <v>2347.07</v>
      </c>
      <c r="K639" s="32">
        <f t="shared" si="39"/>
        <v>2764.37</v>
      </c>
    </row>
    <row r="640" spans="1:11" s="15" customFormat="1" ht="14.25" customHeight="1">
      <c r="A640" s="29">
        <f>'до 150 кВт'!A640</f>
        <v>44435</v>
      </c>
      <c r="B640" s="16">
        <v>7</v>
      </c>
      <c r="C640" s="21">
        <v>1545.28</v>
      </c>
      <c r="D640" s="21">
        <v>59.57</v>
      </c>
      <c r="E640" s="21">
        <v>0</v>
      </c>
      <c r="F640" s="21">
        <v>1581.67</v>
      </c>
      <c r="G640" s="21">
        <v>228</v>
      </c>
      <c r="H640" s="17">
        <f t="shared" si="36"/>
        <v>1905.8400000000001</v>
      </c>
      <c r="I640" s="17">
        <f t="shared" si="37"/>
        <v>2176.41</v>
      </c>
      <c r="J640" s="17">
        <f t="shared" si="38"/>
        <v>2470.61</v>
      </c>
      <c r="K640" s="32">
        <f t="shared" si="39"/>
        <v>2887.91</v>
      </c>
    </row>
    <row r="641" spans="1:11" s="15" customFormat="1" ht="14.25" customHeight="1">
      <c r="A641" s="29">
        <f>'до 150 кВт'!A641</f>
        <v>44435</v>
      </c>
      <c r="B641" s="16">
        <v>8</v>
      </c>
      <c r="C641" s="21">
        <v>1801.65</v>
      </c>
      <c r="D641" s="21">
        <v>80.93</v>
      </c>
      <c r="E641" s="21">
        <v>0</v>
      </c>
      <c r="F641" s="21">
        <v>1838.04</v>
      </c>
      <c r="G641" s="21">
        <v>228</v>
      </c>
      <c r="H641" s="17">
        <f t="shared" si="36"/>
        <v>2162.2099999999996</v>
      </c>
      <c r="I641" s="17">
        <f t="shared" si="37"/>
        <v>2432.7799999999997</v>
      </c>
      <c r="J641" s="17">
        <f t="shared" si="38"/>
        <v>2726.98</v>
      </c>
      <c r="K641" s="32">
        <f t="shared" si="39"/>
        <v>3144.2799999999997</v>
      </c>
    </row>
    <row r="642" spans="1:11" s="15" customFormat="1" ht="14.25" customHeight="1">
      <c r="A642" s="29">
        <f>'до 150 кВт'!A642</f>
        <v>44435</v>
      </c>
      <c r="B642" s="16">
        <v>9</v>
      </c>
      <c r="C642" s="21">
        <v>1901.9</v>
      </c>
      <c r="D642" s="21">
        <v>2.5</v>
      </c>
      <c r="E642" s="21">
        <v>0</v>
      </c>
      <c r="F642" s="21">
        <v>1938.29</v>
      </c>
      <c r="G642" s="21">
        <v>228</v>
      </c>
      <c r="H642" s="17">
        <f t="shared" si="36"/>
        <v>2262.4599999999996</v>
      </c>
      <c r="I642" s="17">
        <f t="shared" si="37"/>
        <v>2533.0299999999997</v>
      </c>
      <c r="J642" s="17">
        <f t="shared" si="38"/>
        <v>2827.23</v>
      </c>
      <c r="K642" s="32">
        <f t="shared" si="39"/>
        <v>3244.5299999999997</v>
      </c>
    </row>
    <row r="643" spans="1:11" s="15" customFormat="1" ht="14.25" customHeight="1">
      <c r="A643" s="29">
        <f>'до 150 кВт'!A643</f>
        <v>44435</v>
      </c>
      <c r="B643" s="16">
        <v>10</v>
      </c>
      <c r="C643" s="21">
        <v>1919.05</v>
      </c>
      <c r="D643" s="21">
        <v>0</v>
      </c>
      <c r="E643" s="21">
        <v>8.83</v>
      </c>
      <c r="F643" s="21">
        <v>1955.44</v>
      </c>
      <c r="G643" s="21">
        <v>228</v>
      </c>
      <c r="H643" s="17">
        <f t="shared" si="36"/>
        <v>2279.6099999999997</v>
      </c>
      <c r="I643" s="17">
        <f t="shared" si="37"/>
        <v>2550.18</v>
      </c>
      <c r="J643" s="17">
        <f t="shared" si="38"/>
        <v>2844.3799999999997</v>
      </c>
      <c r="K643" s="32">
        <f t="shared" si="39"/>
        <v>3261.68</v>
      </c>
    </row>
    <row r="644" spans="1:11" s="15" customFormat="1" ht="14.25" customHeight="1">
      <c r="A644" s="29">
        <f>'до 150 кВт'!A644</f>
        <v>44435</v>
      </c>
      <c r="B644" s="16">
        <v>11</v>
      </c>
      <c r="C644" s="21">
        <v>1924.79</v>
      </c>
      <c r="D644" s="21">
        <v>13.99</v>
      </c>
      <c r="E644" s="21">
        <v>0</v>
      </c>
      <c r="F644" s="21">
        <v>1961.18</v>
      </c>
      <c r="G644" s="21">
        <v>228</v>
      </c>
      <c r="H644" s="17">
        <f t="shared" si="36"/>
        <v>2285.35</v>
      </c>
      <c r="I644" s="17">
        <f t="shared" si="37"/>
        <v>2555.92</v>
      </c>
      <c r="J644" s="17">
        <f t="shared" si="38"/>
        <v>2850.1200000000003</v>
      </c>
      <c r="K644" s="32">
        <f t="shared" si="39"/>
        <v>3267.42</v>
      </c>
    </row>
    <row r="645" spans="1:11" s="15" customFormat="1" ht="14.25" customHeight="1">
      <c r="A645" s="29">
        <f>'до 150 кВт'!A645</f>
        <v>44435</v>
      </c>
      <c r="B645" s="16">
        <v>12</v>
      </c>
      <c r="C645" s="21">
        <v>1910.42</v>
      </c>
      <c r="D645" s="21">
        <v>16.47</v>
      </c>
      <c r="E645" s="21">
        <v>0</v>
      </c>
      <c r="F645" s="21">
        <v>1946.81</v>
      </c>
      <c r="G645" s="21">
        <v>228</v>
      </c>
      <c r="H645" s="17">
        <f t="shared" si="36"/>
        <v>2270.9799999999996</v>
      </c>
      <c r="I645" s="17">
        <f t="shared" si="37"/>
        <v>2541.5499999999997</v>
      </c>
      <c r="J645" s="17">
        <f t="shared" si="38"/>
        <v>2835.7499999999995</v>
      </c>
      <c r="K645" s="32">
        <f t="shared" si="39"/>
        <v>3253.0499999999997</v>
      </c>
    </row>
    <row r="646" spans="1:11" s="15" customFormat="1" ht="14.25" customHeight="1">
      <c r="A646" s="29">
        <f>'до 150 кВт'!A646</f>
        <v>44435</v>
      </c>
      <c r="B646" s="16">
        <v>13</v>
      </c>
      <c r="C646" s="21">
        <v>1923.3</v>
      </c>
      <c r="D646" s="21">
        <v>26.51</v>
      </c>
      <c r="E646" s="21">
        <v>0</v>
      </c>
      <c r="F646" s="21">
        <v>1959.69</v>
      </c>
      <c r="G646" s="21">
        <v>228</v>
      </c>
      <c r="H646" s="17">
        <f t="shared" si="36"/>
        <v>2283.8599999999997</v>
      </c>
      <c r="I646" s="17">
        <f t="shared" si="37"/>
        <v>2554.43</v>
      </c>
      <c r="J646" s="17">
        <f t="shared" si="38"/>
        <v>2848.6299999999997</v>
      </c>
      <c r="K646" s="32">
        <f t="shared" si="39"/>
        <v>3265.93</v>
      </c>
    </row>
    <row r="647" spans="1:11" s="15" customFormat="1" ht="14.25" customHeight="1">
      <c r="A647" s="29">
        <f>'до 150 кВт'!A647</f>
        <v>44435</v>
      </c>
      <c r="B647" s="16">
        <v>14</v>
      </c>
      <c r="C647" s="21">
        <v>1935.8</v>
      </c>
      <c r="D647" s="21">
        <v>20.79</v>
      </c>
      <c r="E647" s="21">
        <v>0</v>
      </c>
      <c r="F647" s="21">
        <v>1972.19</v>
      </c>
      <c r="G647" s="21">
        <v>228</v>
      </c>
      <c r="H647" s="17">
        <f t="shared" si="36"/>
        <v>2296.3599999999997</v>
      </c>
      <c r="I647" s="17">
        <f t="shared" si="37"/>
        <v>2566.93</v>
      </c>
      <c r="J647" s="17">
        <f t="shared" si="38"/>
        <v>2861.1299999999997</v>
      </c>
      <c r="K647" s="32">
        <f t="shared" si="39"/>
        <v>3278.43</v>
      </c>
    </row>
    <row r="648" spans="1:11" s="15" customFormat="1" ht="14.25" customHeight="1">
      <c r="A648" s="29">
        <f>'до 150 кВт'!A648</f>
        <v>44435</v>
      </c>
      <c r="B648" s="16">
        <v>15</v>
      </c>
      <c r="C648" s="21">
        <v>1944.73</v>
      </c>
      <c r="D648" s="21">
        <v>15.59</v>
      </c>
      <c r="E648" s="21">
        <v>0</v>
      </c>
      <c r="F648" s="21">
        <v>1981.12</v>
      </c>
      <c r="G648" s="21">
        <v>228</v>
      </c>
      <c r="H648" s="17">
        <f t="shared" si="36"/>
        <v>2305.2899999999995</v>
      </c>
      <c r="I648" s="17">
        <f t="shared" si="37"/>
        <v>2575.8599999999997</v>
      </c>
      <c r="J648" s="17">
        <f t="shared" si="38"/>
        <v>2870.06</v>
      </c>
      <c r="K648" s="32">
        <f t="shared" si="39"/>
        <v>3287.3599999999997</v>
      </c>
    </row>
    <row r="649" spans="1:11" s="15" customFormat="1" ht="14.25" customHeight="1">
      <c r="A649" s="29">
        <f>'до 150 кВт'!A649</f>
        <v>44435</v>
      </c>
      <c r="B649" s="16">
        <v>16</v>
      </c>
      <c r="C649" s="21">
        <v>1938.75</v>
      </c>
      <c r="D649" s="21">
        <v>3.32</v>
      </c>
      <c r="E649" s="21">
        <v>0</v>
      </c>
      <c r="F649" s="21">
        <v>1975.14</v>
      </c>
      <c r="G649" s="21">
        <v>228</v>
      </c>
      <c r="H649" s="17">
        <f t="shared" si="36"/>
        <v>2299.31</v>
      </c>
      <c r="I649" s="17">
        <f t="shared" si="37"/>
        <v>2569.88</v>
      </c>
      <c r="J649" s="17">
        <f t="shared" si="38"/>
        <v>2864.0800000000004</v>
      </c>
      <c r="K649" s="32">
        <f t="shared" si="39"/>
        <v>3281.38</v>
      </c>
    </row>
    <row r="650" spans="1:11" s="15" customFormat="1" ht="14.25" customHeight="1">
      <c r="A650" s="29">
        <f>'до 150 кВт'!A650</f>
        <v>44435</v>
      </c>
      <c r="B650" s="16">
        <v>17</v>
      </c>
      <c r="C650" s="21">
        <v>1917.09</v>
      </c>
      <c r="D650" s="21">
        <v>5.75</v>
      </c>
      <c r="E650" s="21">
        <v>0</v>
      </c>
      <c r="F650" s="21">
        <v>1953.48</v>
      </c>
      <c r="G650" s="21">
        <v>228</v>
      </c>
      <c r="H650" s="17">
        <f aca="true" t="shared" si="40" ref="H650:H713">SUM($F650,$G650,$N$5,$N$7)</f>
        <v>2277.6499999999996</v>
      </c>
      <c r="I650" s="17">
        <f aca="true" t="shared" si="41" ref="I650:I713">SUM($F650,$G650,$O$5,$O$7)</f>
        <v>2548.22</v>
      </c>
      <c r="J650" s="17">
        <f aca="true" t="shared" si="42" ref="J650:J713">SUM($F650,$G650,$P$5,$P$7)</f>
        <v>2842.4199999999996</v>
      </c>
      <c r="K650" s="32">
        <f aca="true" t="shared" si="43" ref="K650:K713">SUM($F650,$G650,$Q$5,$Q$7)</f>
        <v>3259.72</v>
      </c>
    </row>
    <row r="651" spans="1:11" s="15" customFormat="1" ht="14.25" customHeight="1">
      <c r="A651" s="29">
        <f>'до 150 кВт'!A651</f>
        <v>44435</v>
      </c>
      <c r="B651" s="16">
        <v>18</v>
      </c>
      <c r="C651" s="21">
        <v>1889.11</v>
      </c>
      <c r="D651" s="21">
        <v>14.42</v>
      </c>
      <c r="E651" s="21">
        <v>0</v>
      </c>
      <c r="F651" s="21">
        <v>1925.5</v>
      </c>
      <c r="G651" s="21">
        <v>228</v>
      </c>
      <c r="H651" s="17">
        <f t="shared" si="40"/>
        <v>2249.6699999999996</v>
      </c>
      <c r="I651" s="17">
        <f t="shared" si="41"/>
        <v>2520.24</v>
      </c>
      <c r="J651" s="17">
        <f t="shared" si="42"/>
        <v>2814.44</v>
      </c>
      <c r="K651" s="32">
        <f t="shared" si="43"/>
        <v>3231.74</v>
      </c>
    </row>
    <row r="652" spans="1:11" s="15" customFormat="1" ht="14.25" customHeight="1">
      <c r="A652" s="29">
        <f>'до 150 кВт'!A652</f>
        <v>44435</v>
      </c>
      <c r="B652" s="16">
        <v>19</v>
      </c>
      <c r="C652" s="21">
        <v>1861.07</v>
      </c>
      <c r="D652" s="21">
        <v>34.54</v>
      </c>
      <c r="E652" s="21">
        <v>0</v>
      </c>
      <c r="F652" s="21">
        <v>1897.46</v>
      </c>
      <c r="G652" s="21">
        <v>228</v>
      </c>
      <c r="H652" s="17">
        <f t="shared" si="40"/>
        <v>2221.6299999999997</v>
      </c>
      <c r="I652" s="17">
        <f t="shared" si="41"/>
        <v>2492.2</v>
      </c>
      <c r="J652" s="17">
        <f t="shared" si="42"/>
        <v>2786.4</v>
      </c>
      <c r="K652" s="32">
        <f t="shared" si="43"/>
        <v>3203.7</v>
      </c>
    </row>
    <row r="653" spans="1:11" s="15" customFormat="1" ht="14.25" customHeight="1">
      <c r="A653" s="29">
        <f>'до 150 кВт'!A653</f>
        <v>44435</v>
      </c>
      <c r="B653" s="16">
        <v>20</v>
      </c>
      <c r="C653" s="21">
        <v>1855.99</v>
      </c>
      <c r="D653" s="21">
        <v>10.23</v>
      </c>
      <c r="E653" s="21">
        <v>0</v>
      </c>
      <c r="F653" s="21">
        <v>1892.38</v>
      </c>
      <c r="G653" s="21">
        <v>228</v>
      </c>
      <c r="H653" s="17">
        <f t="shared" si="40"/>
        <v>2216.5499999999997</v>
      </c>
      <c r="I653" s="17">
        <f t="shared" si="41"/>
        <v>2487.12</v>
      </c>
      <c r="J653" s="17">
        <f t="shared" si="42"/>
        <v>2781.32</v>
      </c>
      <c r="K653" s="32">
        <f t="shared" si="43"/>
        <v>3198.62</v>
      </c>
    </row>
    <row r="654" spans="1:11" s="15" customFormat="1" ht="14.25" customHeight="1">
      <c r="A654" s="29">
        <f>'до 150 кВт'!A654</f>
        <v>44435</v>
      </c>
      <c r="B654" s="16">
        <v>21</v>
      </c>
      <c r="C654" s="21">
        <v>1870.7</v>
      </c>
      <c r="D654" s="21">
        <v>1.81</v>
      </c>
      <c r="E654" s="21">
        <v>0</v>
      </c>
      <c r="F654" s="21">
        <v>1907.09</v>
      </c>
      <c r="G654" s="21">
        <v>228</v>
      </c>
      <c r="H654" s="17">
        <f t="shared" si="40"/>
        <v>2231.2599999999998</v>
      </c>
      <c r="I654" s="17">
        <f t="shared" si="41"/>
        <v>2501.83</v>
      </c>
      <c r="J654" s="17">
        <f t="shared" si="42"/>
        <v>2796.03</v>
      </c>
      <c r="K654" s="32">
        <f t="shared" si="43"/>
        <v>3213.33</v>
      </c>
    </row>
    <row r="655" spans="1:11" s="15" customFormat="1" ht="14.25" customHeight="1">
      <c r="A655" s="29">
        <f>'до 150 кВт'!A655</f>
        <v>44435</v>
      </c>
      <c r="B655" s="16">
        <v>22</v>
      </c>
      <c r="C655" s="21">
        <v>1873.57</v>
      </c>
      <c r="D655" s="21">
        <v>0</v>
      </c>
      <c r="E655" s="21">
        <v>100.42</v>
      </c>
      <c r="F655" s="21">
        <v>1909.96</v>
      </c>
      <c r="G655" s="21">
        <v>228</v>
      </c>
      <c r="H655" s="17">
        <f t="shared" si="40"/>
        <v>2234.1299999999997</v>
      </c>
      <c r="I655" s="17">
        <f t="shared" si="41"/>
        <v>2504.7</v>
      </c>
      <c r="J655" s="17">
        <f t="shared" si="42"/>
        <v>2798.9</v>
      </c>
      <c r="K655" s="32">
        <f t="shared" si="43"/>
        <v>3216.2</v>
      </c>
    </row>
    <row r="656" spans="1:11" s="15" customFormat="1" ht="14.25" customHeight="1">
      <c r="A656" s="29">
        <f>'до 150 кВт'!A656</f>
        <v>44435</v>
      </c>
      <c r="B656" s="16">
        <v>23</v>
      </c>
      <c r="C656" s="21">
        <v>1695.49</v>
      </c>
      <c r="D656" s="21">
        <v>0</v>
      </c>
      <c r="E656" s="21">
        <v>146.24</v>
      </c>
      <c r="F656" s="21">
        <v>1731.88</v>
      </c>
      <c r="G656" s="21">
        <v>228</v>
      </c>
      <c r="H656" s="17">
        <f t="shared" si="40"/>
        <v>2056.0499999999997</v>
      </c>
      <c r="I656" s="17">
        <f t="shared" si="41"/>
        <v>2326.62</v>
      </c>
      <c r="J656" s="17">
        <f t="shared" si="42"/>
        <v>2620.82</v>
      </c>
      <c r="K656" s="32">
        <f t="shared" si="43"/>
        <v>3038.12</v>
      </c>
    </row>
    <row r="657" spans="1:11" s="15" customFormat="1" ht="14.25" customHeight="1">
      <c r="A657" s="29">
        <f>'до 150 кВт'!A657</f>
        <v>44436</v>
      </c>
      <c r="B657" s="16">
        <v>0</v>
      </c>
      <c r="C657" s="21">
        <v>1401.14</v>
      </c>
      <c r="D657" s="21">
        <v>0</v>
      </c>
      <c r="E657" s="21">
        <v>262.33</v>
      </c>
      <c r="F657" s="21">
        <v>1437.53</v>
      </c>
      <c r="G657" s="21">
        <v>228</v>
      </c>
      <c r="H657" s="17">
        <f t="shared" si="40"/>
        <v>1761.7</v>
      </c>
      <c r="I657" s="17">
        <f t="shared" si="41"/>
        <v>2032.27</v>
      </c>
      <c r="J657" s="17">
        <f t="shared" si="42"/>
        <v>2326.47</v>
      </c>
      <c r="K657" s="32">
        <f t="shared" si="43"/>
        <v>2743.77</v>
      </c>
    </row>
    <row r="658" spans="1:11" s="15" customFormat="1" ht="14.25" customHeight="1">
      <c r="A658" s="29">
        <f>'до 150 кВт'!A658</f>
        <v>44436</v>
      </c>
      <c r="B658" s="16">
        <v>1</v>
      </c>
      <c r="C658" s="21">
        <v>1322.12</v>
      </c>
      <c r="D658" s="21">
        <v>0</v>
      </c>
      <c r="E658" s="21">
        <v>329.16</v>
      </c>
      <c r="F658" s="21">
        <v>1358.51</v>
      </c>
      <c r="G658" s="21">
        <v>228</v>
      </c>
      <c r="H658" s="17">
        <f t="shared" si="40"/>
        <v>1682.68</v>
      </c>
      <c r="I658" s="17">
        <f t="shared" si="41"/>
        <v>1953.25</v>
      </c>
      <c r="J658" s="17">
        <f t="shared" si="42"/>
        <v>2247.45</v>
      </c>
      <c r="K658" s="32">
        <f t="shared" si="43"/>
        <v>2664.7499999999995</v>
      </c>
    </row>
    <row r="659" spans="1:11" s="15" customFormat="1" ht="14.25" customHeight="1">
      <c r="A659" s="29">
        <f>'до 150 кВт'!A659</f>
        <v>44436</v>
      </c>
      <c r="B659" s="16">
        <v>2</v>
      </c>
      <c r="C659" s="21">
        <v>1241.31</v>
      </c>
      <c r="D659" s="21">
        <v>0</v>
      </c>
      <c r="E659" s="21">
        <v>257.12</v>
      </c>
      <c r="F659" s="21">
        <v>1277.7</v>
      </c>
      <c r="G659" s="21">
        <v>228</v>
      </c>
      <c r="H659" s="17">
        <f t="shared" si="40"/>
        <v>1601.8700000000001</v>
      </c>
      <c r="I659" s="17">
        <f t="shared" si="41"/>
        <v>1872.44</v>
      </c>
      <c r="J659" s="17">
        <f t="shared" si="42"/>
        <v>2166.64</v>
      </c>
      <c r="K659" s="32">
        <f t="shared" si="43"/>
        <v>2583.94</v>
      </c>
    </row>
    <row r="660" spans="1:11" s="15" customFormat="1" ht="14.25" customHeight="1">
      <c r="A660" s="29">
        <f>'до 150 кВт'!A660</f>
        <v>44436</v>
      </c>
      <c r="B660" s="16">
        <v>3</v>
      </c>
      <c r="C660" s="21">
        <v>1157.03</v>
      </c>
      <c r="D660" s="21">
        <v>0</v>
      </c>
      <c r="E660" s="21">
        <v>111.13</v>
      </c>
      <c r="F660" s="21">
        <v>1193.42</v>
      </c>
      <c r="G660" s="21">
        <v>228</v>
      </c>
      <c r="H660" s="17">
        <f t="shared" si="40"/>
        <v>1517.5900000000001</v>
      </c>
      <c r="I660" s="17">
        <f t="shared" si="41"/>
        <v>1788.16</v>
      </c>
      <c r="J660" s="17">
        <f t="shared" si="42"/>
        <v>2082.36</v>
      </c>
      <c r="K660" s="32">
        <f t="shared" si="43"/>
        <v>2499.66</v>
      </c>
    </row>
    <row r="661" spans="1:11" s="15" customFormat="1" ht="14.25" customHeight="1">
      <c r="A661" s="29">
        <f>'до 150 кВт'!A661</f>
        <v>44436</v>
      </c>
      <c r="B661" s="16">
        <v>4</v>
      </c>
      <c r="C661" s="21">
        <v>1113.18</v>
      </c>
      <c r="D661" s="21">
        <v>0</v>
      </c>
      <c r="E661" s="21">
        <v>18.31</v>
      </c>
      <c r="F661" s="21">
        <v>1149.57</v>
      </c>
      <c r="G661" s="21">
        <v>228</v>
      </c>
      <c r="H661" s="17">
        <f t="shared" si="40"/>
        <v>1473.74</v>
      </c>
      <c r="I661" s="17">
        <f t="shared" si="41"/>
        <v>1744.31</v>
      </c>
      <c r="J661" s="17">
        <f t="shared" si="42"/>
        <v>2038.51</v>
      </c>
      <c r="K661" s="32">
        <f t="shared" si="43"/>
        <v>2455.81</v>
      </c>
    </row>
    <row r="662" spans="1:11" s="15" customFormat="1" ht="14.25" customHeight="1">
      <c r="A662" s="29">
        <f>'до 150 кВт'!A662</f>
        <v>44436</v>
      </c>
      <c r="B662" s="16">
        <v>5</v>
      </c>
      <c r="C662" s="21">
        <v>1148.64</v>
      </c>
      <c r="D662" s="21">
        <v>4.03</v>
      </c>
      <c r="E662" s="21">
        <v>0</v>
      </c>
      <c r="F662" s="21">
        <v>1185.03</v>
      </c>
      <c r="G662" s="21">
        <v>228</v>
      </c>
      <c r="H662" s="17">
        <f t="shared" si="40"/>
        <v>1509.2</v>
      </c>
      <c r="I662" s="17">
        <f t="shared" si="41"/>
        <v>1779.77</v>
      </c>
      <c r="J662" s="17">
        <f t="shared" si="42"/>
        <v>2073.97</v>
      </c>
      <c r="K662" s="32">
        <f t="shared" si="43"/>
        <v>2491.27</v>
      </c>
    </row>
    <row r="663" spans="1:11" s="15" customFormat="1" ht="14.25" customHeight="1">
      <c r="A663" s="29">
        <f>'до 150 кВт'!A663</f>
        <v>44436</v>
      </c>
      <c r="B663" s="16">
        <v>6</v>
      </c>
      <c r="C663" s="21">
        <v>1310.98</v>
      </c>
      <c r="D663" s="21">
        <v>0</v>
      </c>
      <c r="E663" s="21">
        <v>128.58</v>
      </c>
      <c r="F663" s="21">
        <v>1347.37</v>
      </c>
      <c r="G663" s="21">
        <v>228</v>
      </c>
      <c r="H663" s="17">
        <f t="shared" si="40"/>
        <v>1671.54</v>
      </c>
      <c r="I663" s="17">
        <f t="shared" si="41"/>
        <v>1942.11</v>
      </c>
      <c r="J663" s="17">
        <f t="shared" si="42"/>
        <v>2236.31</v>
      </c>
      <c r="K663" s="32">
        <f t="shared" si="43"/>
        <v>2653.6099999999997</v>
      </c>
    </row>
    <row r="664" spans="1:11" s="15" customFormat="1" ht="14.25" customHeight="1">
      <c r="A664" s="29">
        <f>'до 150 кВт'!A664</f>
        <v>44436</v>
      </c>
      <c r="B664" s="16">
        <v>7</v>
      </c>
      <c r="C664" s="21">
        <v>1367.01</v>
      </c>
      <c r="D664" s="21">
        <v>111.72</v>
      </c>
      <c r="E664" s="21">
        <v>0</v>
      </c>
      <c r="F664" s="21">
        <v>1403.4</v>
      </c>
      <c r="G664" s="21">
        <v>228</v>
      </c>
      <c r="H664" s="17">
        <f t="shared" si="40"/>
        <v>1727.5700000000002</v>
      </c>
      <c r="I664" s="17">
        <f t="shared" si="41"/>
        <v>1998.14</v>
      </c>
      <c r="J664" s="17">
        <f t="shared" si="42"/>
        <v>2292.3399999999997</v>
      </c>
      <c r="K664" s="32">
        <f t="shared" si="43"/>
        <v>2709.64</v>
      </c>
    </row>
    <row r="665" spans="1:11" s="15" customFormat="1" ht="14.25" customHeight="1">
      <c r="A665" s="29">
        <f>'до 150 кВт'!A665</f>
        <v>44436</v>
      </c>
      <c r="B665" s="16">
        <v>8</v>
      </c>
      <c r="C665" s="21">
        <v>1695.1</v>
      </c>
      <c r="D665" s="21">
        <v>131.27</v>
      </c>
      <c r="E665" s="21">
        <v>0</v>
      </c>
      <c r="F665" s="21">
        <v>1731.49</v>
      </c>
      <c r="G665" s="21">
        <v>228</v>
      </c>
      <c r="H665" s="17">
        <f t="shared" si="40"/>
        <v>2055.66</v>
      </c>
      <c r="I665" s="17">
        <f t="shared" si="41"/>
        <v>2326.23</v>
      </c>
      <c r="J665" s="17">
        <f t="shared" si="42"/>
        <v>2620.43</v>
      </c>
      <c r="K665" s="32">
        <f t="shared" si="43"/>
        <v>3037.73</v>
      </c>
    </row>
    <row r="666" spans="1:11" s="15" customFormat="1" ht="14.25" customHeight="1">
      <c r="A666" s="29">
        <f>'до 150 кВт'!A666</f>
        <v>44436</v>
      </c>
      <c r="B666" s="16">
        <v>9</v>
      </c>
      <c r="C666" s="21">
        <v>1868.54</v>
      </c>
      <c r="D666" s="21">
        <v>23.7</v>
      </c>
      <c r="E666" s="21">
        <v>0</v>
      </c>
      <c r="F666" s="21">
        <v>1904.93</v>
      </c>
      <c r="G666" s="21">
        <v>228</v>
      </c>
      <c r="H666" s="17">
        <f t="shared" si="40"/>
        <v>2229.1</v>
      </c>
      <c r="I666" s="17">
        <f t="shared" si="41"/>
        <v>2499.67</v>
      </c>
      <c r="J666" s="17">
        <f t="shared" si="42"/>
        <v>2793.8700000000003</v>
      </c>
      <c r="K666" s="32">
        <f t="shared" si="43"/>
        <v>3211.17</v>
      </c>
    </row>
    <row r="667" spans="1:11" s="15" customFormat="1" ht="14.25" customHeight="1">
      <c r="A667" s="29">
        <f>'до 150 кВт'!A667</f>
        <v>44436</v>
      </c>
      <c r="B667" s="16">
        <v>10</v>
      </c>
      <c r="C667" s="21">
        <v>1896.88</v>
      </c>
      <c r="D667" s="21">
        <v>4.22</v>
      </c>
      <c r="E667" s="21">
        <v>0</v>
      </c>
      <c r="F667" s="21">
        <v>1933.27</v>
      </c>
      <c r="G667" s="21">
        <v>228</v>
      </c>
      <c r="H667" s="17">
        <f t="shared" si="40"/>
        <v>2257.4399999999996</v>
      </c>
      <c r="I667" s="17">
        <f t="shared" si="41"/>
        <v>2528.0099999999998</v>
      </c>
      <c r="J667" s="17">
        <f t="shared" si="42"/>
        <v>2822.2099999999996</v>
      </c>
      <c r="K667" s="32">
        <f t="shared" si="43"/>
        <v>3239.5099999999998</v>
      </c>
    </row>
    <row r="668" spans="1:11" s="15" customFormat="1" ht="14.25" customHeight="1">
      <c r="A668" s="29">
        <f>'до 150 кВт'!A668</f>
        <v>44436</v>
      </c>
      <c r="B668" s="16">
        <v>11</v>
      </c>
      <c r="C668" s="21">
        <v>1905.39</v>
      </c>
      <c r="D668" s="21">
        <v>1.78</v>
      </c>
      <c r="E668" s="21">
        <v>0</v>
      </c>
      <c r="F668" s="21">
        <v>1941.78</v>
      </c>
      <c r="G668" s="21">
        <v>228</v>
      </c>
      <c r="H668" s="17">
        <f t="shared" si="40"/>
        <v>2265.9499999999994</v>
      </c>
      <c r="I668" s="17">
        <f t="shared" si="41"/>
        <v>2536.5199999999995</v>
      </c>
      <c r="J668" s="17">
        <f t="shared" si="42"/>
        <v>2830.72</v>
      </c>
      <c r="K668" s="32">
        <f t="shared" si="43"/>
        <v>3248.0199999999995</v>
      </c>
    </row>
    <row r="669" spans="1:11" s="15" customFormat="1" ht="14.25" customHeight="1">
      <c r="A669" s="29">
        <f>'до 150 кВт'!A669</f>
        <v>44436</v>
      </c>
      <c r="B669" s="16">
        <v>12</v>
      </c>
      <c r="C669" s="21">
        <v>1905.4</v>
      </c>
      <c r="D669" s="21">
        <v>3.87</v>
      </c>
      <c r="E669" s="21">
        <v>0</v>
      </c>
      <c r="F669" s="21">
        <v>1941.79</v>
      </c>
      <c r="G669" s="21">
        <v>228</v>
      </c>
      <c r="H669" s="17">
        <f t="shared" si="40"/>
        <v>2265.9599999999996</v>
      </c>
      <c r="I669" s="17">
        <f t="shared" si="41"/>
        <v>2536.5299999999997</v>
      </c>
      <c r="J669" s="17">
        <f t="shared" si="42"/>
        <v>2830.73</v>
      </c>
      <c r="K669" s="32">
        <f t="shared" si="43"/>
        <v>3248.0299999999997</v>
      </c>
    </row>
    <row r="670" spans="1:11" s="15" customFormat="1" ht="14.25" customHeight="1">
      <c r="A670" s="29">
        <f>'до 150 кВт'!A670</f>
        <v>44436</v>
      </c>
      <c r="B670" s="16">
        <v>13</v>
      </c>
      <c r="C670" s="21">
        <v>1907.11</v>
      </c>
      <c r="D670" s="21">
        <v>4.38</v>
      </c>
      <c r="E670" s="21">
        <v>0</v>
      </c>
      <c r="F670" s="21">
        <v>1943.5</v>
      </c>
      <c r="G670" s="21">
        <v>228</v>
      </c>
      <c r="H670" s="17">
        <f t="shared" si="40"/>
        <v>2267.6699999999996</v>
      </c>
      <c r="I670" s="17">
        <f t="shared" si="41"/>
        <v>2538.24</v>
      </c>
      <c r="J670" s="17">
        <f t="shared" si="42"/>
        <v>2832.44</v>
      </c>
      <c r="K670" s="32">
        <f t="shared" si="43"/>
        <v>3249.74</v>
      </c>
    </row>
    <row r="671" spans="1:11" s="15" customFormat="1" ht="14.25" customHeight="1">
      <c r="A671" s="29">
        <f>'до 150 кВт'!A671</f>
        <v>44436</v>
      </c>
      <c r="B671" s="16">
        <v>14</v>
      </c>
      <c r="C671" s="21">
        <v>1908.66</v>
      </c>
      <c r="D671" s="21">
        <v>6.39</v>
      </c>
      <c r="E671" s="21">
        <v>0</v>
      </c>
      <c r="F671" s="21">
        <v>1945.05</v>
      </c>
      <c r="G671" s="21">
        <v>228</v>
      </c>
      <c r="H671" s="17">
        <f t="shared" si="40"/>
        <v>2269.22</v>
      </c>
      <c r="I671" s="17">
        <f t="shared" si="41"/>
        <v>2539.79</v>
      </c>
      <c r="J671" s="17">
        <f t="shared" si="42"/>
        <v>2833.9900000000002</v>
      </c>
      <c r="K671" s="32">
        <f t="shared" si="43"/>
        <v>3251.29</v>
      </c>
    </row>
    <row r="672" spans="1:11" s="15" customFormat="1" ht="14.25" customHeight="1">
      <c r="A672" s="29">
        <f>'до 150 кВт'!A672</f>
        <v>44436</v>
      </c>
      <c r="B672" s="16">
        <v>15</v>
      </c>
      <c r="C672" s="21">
        <v>1914.92</v>
      </c>
      <c r="D672" s="21">
        <v>4</v>
      </c>
      <c r="E672" s="21">
        <v>0</v>
      </c>
      <c r="F672" s="21">
        <v>1951.31</v>
      </c>
      <c r="G672" s="21">
        <v>228</v>
      </c>
      <c r="H672" s="17">
        <f t="shared" si="40"/>
        <v>2275.4799999999996</v>
      </c>
      <c r="I672" s="17">
        <f t="shared" si="41"/>
        <v>2546.0499999999997</v>
      </c>
      <c r="J672" s="17">
        <f t="shared" si="42"/>
        <v>2840.2499999999995</v>
      </c>
      <c r="K672" s="32">
        <f t="shared" si="43"/>
        <v>3257.5499999999997</v>
      </c>
    </row>
    <row r="673" spans="1:11" s="15" customFormat="1" ht="14.25" customHeight="1">
      <c r="A673" s="29">
        <f>'до 150 кВт'!A673</f>
        <v>44436</v>
      </c>
      <c r="B673" s="16">
        <v>16</v>
      </c>
      <c r="C673" s="21">
        <v>1913.42</v>
      </c>
      <c r="D673" s="21">
        <v>1.82</v>
      </c>
      <c r="E673" s="21">
        <v>0</v>
      </c>
      <c r="F673" s="21">
        <v>1949.81</v>
      </c>
      <c r="G673" s="21">
        <v>228</v>
      </c>
      <c r="H673" s="17">
        <f t="shared" si="40"/>
        <v>2273.9799999999996</v>
      </c>
      <c r="I673" s="17">
        <f t="shared" si="41"/>
        <v>2544.5499999999997</v>
      </c>
      <c r="J673" s="17">
        <f t="shared" si="42"/>
        <v>2838.7499999999995</v>
      </c>
      <c r="K673" s="32">
        <f t="shared" si="43"/>
        <v>3256.0499999999997</v>
      </c>
    </row>
    <row r="674" spans="1:11" s="15" customFormat="1" ht="14.25" customHeight="1">
      <c r="A674" s="29">
        <f>'до 150 кВт'!A674</f>
        <v>44436</v>
      </c>
      <c r="B674" s="16">
        <v>17</v>
      </c>
      <c r="C674" s="21">
        <v>1907.05</v>
      </c>
      <c r="D674" s="21">
        <v>4.18</v>
      </c>
      <c r="E674" s="21">
        <v>0</v>
      </c>
      <c r="F674" s="21">
        <v>1943.44</v>
      </c>
      <c r="G674" s="21">
        <v>228</v>
      </c>
      <c r="H674" s="17">
        <f t="shared" si="40"/>
        <v>2267.6099999999997</v>
      </c>
      <c r="I674" s="17">
        <f t="shared" si="41"/>
        <v>2538.18</v>
      </c>
      <c r="J674" s="17">
        <f t="shared" si="42"/>
        <v>2832.3799999999997</v>
      </c>
      <c r="K674" s="32">
        <f t="shared" si="43"/>
        <v>3249.68</v>
      </c>
    </row>
    <row r="675" spans="1:11" s="15" customFormat="1" ht="14.25" customHeight="1">
      <c r="A675" s="29">
        <f>'до 150 кВт'!A675</f>
        <v>44436</v>
      </c>
      <c r="B675" s="16">
        <v>18</v>
      </c>
      <c r="C675" s="21">
        <v>1890.8</v>
      </c>
      <c r="D675" s="21">
        <v>6.68</v>
      </c>
      <c r="E675" s="21">
        <v>0</v>
      </c>
      <c r="F675" s="21">
        <v>1927.19</v>
      </c>
      <c r="G675" s="21">
        <v>228</v>
      </c>
      <c r="H675" s="17">
        <f t="shared" si="40"/>
        <v>2251.3599999999997</v>
      </c>
      <c r="I675" s="17">
        <f t="shared" si="41"/>
        <v>2521.93</v>
      </c>
      <c r="J675" s="17">
        <f t="shared" si="42"/>
        <v>2816.1299999999997</v>
      </c>
      <c r="K675" s="32">
        <f t="shared" si="43"/>
        <v>3233.43</v>
      </c>
    </row>
    <row r="676" spans="1:11" s="15" customFormat="1" ht="14.25" customHeight="1">
      <c r="A676" s="29">
        <f>'до 150 кВт'!A676</f>
        <v>44436</v>
      </c>
      <c r="B676" s="16">
        <v>19</v>
      </c>
      <c r="C676" s="21">
        <v>1866.52</v>
      </c>
      <c r="D676" s="21">
        <v>14.6</v>
      </c>
      <c r="E676" s="21">
        <v>0</v>
      </c>
      <c r="F676" s="21">
        <v>1902.91</v>
      </c>
      <c r="G676" s="21">
        <v>228</v>
      </c>
      <c r="H676" s="17">
        <f t="shared" si="40"/>
        <v>2227.0799999999995</v>
      </c>
      <c r="I676" s="17">
        <f t="shared" si="41"/>
        <v>2497.6499999999996</v>
      </c>
      <c r="J676" s="17">
        <f t="shared" si="42"/>
        <v>2791.85</v>
      </c>
      <c r="K676" s="32">
        <f t="shared" si="43"/>
        <v>3209.1499999999996</v>
      </c>
    </row>
    <row r="677" spans="1:11" s="15" customFormat="1" ht="14.25" customHeight="1">
      <c r="A677" s="29">
        <f>'до 150 кВт'!A677</f>
        <v>44436</v>
      </c>
      <c r="B677" s="16">
        <v>20</v>
      </c>
      <c r="C677" s="21">
        <v>1867.72</v>
      </c>
      <c r="D677" s="21">
        <v>7.68</v>
      </c>
      <c r="E677" s="21">
        <v>0</v>
      </c>
      <c r="F677" s="21">
        <v>1904.11</v>
      </c>
      <c r="G677" s="21">
        <v>228</v>
      </c>
      <c r="H677" s="17">
        <f t="shared" si="40"/>
        <v>2228.2799999999993</v>
      </c>
      <c r="I677" s="17">
        <f t="shared" si="41"/>
        <v>2498.8499999999995</v>
      </c>
      <c r="J677" s="17">
        <f t="shared" si="42"/>
        <v>2793.0499999999997</v>
      </c>
      <c r="K677" s="32">
        <f t="shared" si="43"/>
        <v>3210.3499999999995</v>
      </c>
    </row>
    <row r="678" spans="1:11" s="15" customFormat="1" ht="14.25" customHeight="1">
      <c r="A678" s="29">
        <f>'до 150 кВт'!A678</f>
        <v>44436</v>
      </c>
      <c r="B678" s="16">
        <v>21</v>
      </c>
      <c r="C678" s="21">
        <v>1863.88</v>
      </c>
      <c r="D678" s="21">
        <v>0</v>
      </c>
      <c r="E678" s="21">
        <v>15.38</v>
      </c>
      <c r="F678" s="21">
        <v>1900.27</v>
      </c>
      <c r="G678" s="21">
        <v>228</v>
      </c>
      <c r="H678" s="17">
        <f t="shared" si="40"/>
        <v>2224.4399999999996</v>
      </c>
      <c r="I678" s="17">
        <f t="shared" si="41"/>
        <v>2495.0099999999998</v>
      </c>
      <c r="J678" s="17">
        <f t="shared" si="42"/>
        <v>2789.2099999999996</v>
      </c>
      <c r="K678" s="32">
        <f t="shared" si="43"/>
        <v>3206.5099999999998</v>
      </c>
    </row>
    <row r="679" spans="1:11" s="15" customFormat="1" ht="14.25" customHeight="1">
      <c r="A679" s="29">
        <f>'до 150 кВт'!A679</f>
        <v>44436</v>
      </c>
      <c r="B679" s="16">
        <v>22</v>
      </c>
      <c r="C679" s="21">
        <v>1819.18</v>
      </c>
      <c r="D679" s="21">
        <v>0</v>
      </c>
      <c r="E679" s="21">
        <v>213.72</v>
      </c>
      <c r="F679" s="21">
        <v>1855.57</v>
      </c>
      <c r="G679" s="21">
        <v>228</v>
      </c>
      <c r="H679" s="17">
        <f t="shared" si="40"/>
        <v>2179.7399999999993</v>
      </c>
      <c r="I679" s="17">
        <f t="shared" si="41"/>
        <v>2450.3099999999995</v>
      </c>
      <c r="J679" s="17">
        <f t="shared" si="42"/>
        <v>2744.5099999999998</v>
      </c>
      <c r="K679" s="32">
        <f t="shared" si="43"/>
        <v>3161.8099999999995</v>
      </c>
    </row>
    <row r="680" spans="1:11" s="15" customFormat="1" ht="14.25" customHeight="1">
      <c r="A680" s="29">
        <f>'до 150 кВт'!A680</f>
        <v>44436</v>
      </c>
      <c r="B680" s="16">
        <v>23</v>
      </c>
      <c r="C680" s="21">
        <v>1651.53</v>
      </c>
      <c r="D680" s="21">
        <v>0</v>
      </c>
      <c r="E680" s="21">
        <v>662.05</v>
      </c>
      <c r="F680" s="21">
        <v>1687.92</v>
      </c>
      <c r="G680" s="21">
        <v>228</v>
      </c>
      <c r="H680" s="17">
        <f t="shared" si="40"/>
        <v>2012.0900000000001</v>
      </c>
      <c r="I680" s="17">
        <f t="shared" si="41"/>
        <v>2282.66</v>
      </c>
      <c r="J680" s="17">
        <f t="shared" si="42"/>
        <v>2576.86</v>
      </c>
      <c r="K680" s="32">
        <f t="shared" si="43"/>
        <v>2994.16</v>
      </c>
    </row>
    <row r="681" spans="1:11" s="15" customFormat="1" ht="14.25" customHeight="1">
      <c r="A681" s="29">
        <f>'до 150 кВт'!A681</f>
        <v>44437</v>
      </c>
      <c r="B681" s="16">
        <v>0</v>
      </c>
      <c r="C681" s="21">
        <v>1327.76</v>
      </c>
      <c r="D681" s="21">
        <v>0</v>
      </c>
      <c r="E681" s="21">
        <v>176.12</v>
      </c>
      <c r="F681" s="21">
        <v>1364.15</v>
      </c>
      <c r="G681" s="21">
        <v>228</v>
      </c>
      <c r="H681" s="17">
        <f t="shared" si="40"/>
        <v>1688.3200000000002</v>
      </c>
      <c r="I681" s="17">
        <f t="shared" si="41"/>
        <v>1958.89</v>
      </c>
      <c r="J681" s="17">
        <f t="shared" si="42"/>
        <v>2253.0899999999997</v>
      </c>
      <c r="K681" s="32">
        <f t="shared" si="43"/>
        <v>2670.39</v>
      </c>
    </row>
    <row r="682" spans="1:11" s="15" customFormat="1" ht="14.25" customHeight="1">
      <c r="A682" s="29">
        <f>'до 150 кВт'!A682</f>
        <v>44437</v>
      </c>
      <c r="B682" s="16">
        <v>1</v>
      </c>
      <c r="C682" s="21">
        <v>1198.26</v>
      </c>
      <c r="D682" s="21">
        <v>0</v>
      </c>
      <c r="E682" s="21">
        <v>253.02</v>
      </c>
      <c r="F682" s="21">
        <v>1234.65</v>
      </c>
      <c r="G682" s="21">
        <v>228</v>
      </c>
      <c r="H682" s="17">
        <f t="shared" si="40"/>
        <v>1558.8200000000002</v>
      </c>
      <c r="I682" s="17">
        <f t="shared" si="41"/>
        <v>1829.39</v>
      </c>
      <c r="J682" s="17">
        <f t="shared" si="42"/>
        <v>2123.5899999999997</v>
      </c>
      <c r="K682" s="32">
        <f t="shared" si="43"/>
        <v>2540.89</v>
      </c>
    </row>
    <row r="683" spans="1:11" s="15" customFormat="1" ht="14.25" customHeight="1">
      <c r="A683" s="29">
        <f>'до 150 кВт'!A683</f>
        <v>44437</v>
      </c>
      <c r="B683" s="16">
        <v>2</v>
      </c>
      <c r="C683" s="21">
        <v>1066.16</v>
      </c>
      <c r="D683" s="21">
        <v>0</v>
      </c>
      <c r="E683" s="21">
        <v>16.33</v>
      </c>
      <c r="F683" s="21">
        <v>1102.55</v>
      </c>
      <c r="G683" s="21">
        <v>228</v>
      </c>
      <c r="H683" s="17">
        <f t="shared" si="40"/>
        <v>1426.72</v>
      </c>
      <c r="I683" s="17">
        <f t="shared" si="41"/>
        <v>1697.29</v>
      </c>
      <c r="J683" s="17">
        <f t="shared" si="42"/>
        <v>1991.49</v>
      </c>
      <c r="K683" s="32">
        <f t="shared" si="43"/>
        <v>2408.7899999999995</v>
      </c>
    </row>
    <row r="684" spans="1:11" s="15" customFormat="1" ht="14.25" customHeight="1">
      <c r="A684" s="29">
        <f>'до 150 кВт'!A684</f>
        <v>44437</v>
      </c>
      <c r="B684" s="16">
        <v>3</v>
      </c>
      <c r="C684" s="21">
        <v>1024.92</v>
      </c>
      <c r="D684" s="21">
        <v>0</v>
      </c>
      <c r="E684" s="21">
        <v>57.04</v>
      </c>
      <c r="F684" s="21">
        <v>1061.31</v>
      </c>
      <c r="G684" s="21">
        <v>228</v>
      </c>
      <c r="H684" s="17">
        <f t="shared" si="40"/>
        <v>1385.48</v>
      </c>
      <c r="I684" s="17">
        <f t="shared" si="41"/>
        <v>1656.05</v>
      </c>
      <c r="J684" s="17">
        <f t="shared" si="42"/>
        <v>1950.25</v>
      </c>
      <c r="K684" s="32">
        <f t="shared" si="43"/>
        <v>2367.5499999999997</v>
      </c>
    </row>
    <row r="685" spans="1:11" s="15" customFormat="1" ht="14.25" customHeight="1">
      <c r="A685" s="29">
        <f>'до 150 кВт'!A685</f>
        <v>44437</v>
      </c>
      <c r="B685" s="16">
        <v>4</v>
      </c>
      <c r="C685" s="21">
        <v>991.19</v>
      </c>
      <c r="D685" s="21">
        <v>0</v>
      </c>
      <c r="E685" s="21">
        <v>44.35</v>
      </c>
      <c r="F685" s="21">
        <v>1027.58</v>
      </c>
      <c r="G685" s="21">
        <v>228</v>
      </c>
      <c r="H685" s="17">
        <f t="shared" si="40"/>
        <v>1351.75</v>
      </c>
      <c r="I685" s="17">
        <f t="shared" si="41"/>
        <v>1622.32</v>
      </c>
      <c r="J685" s="17">
        <f t="shared" si="42"/>
        <v>1916.52</v>
      </c>
      <c r="K685" s="32">
        <f t="shared" si="43"/>
        <v>2333.8199999999997</v>
      </c>
    </row>
    <row r="686" spans="1:11" s="15" customFormat="1" ht="14.25" customHeight="1">
      <c r="A686" s="29">
        <f>'до 150 кВт'!A686</f>
        <v>44437</v>
      </c>
      <c r="B686" s="16">
        <v>5</v>
      </c>
      <c r="C686" s="21">
        <v>996.84</v>
      </c>
      <c r="D686" s="21">
        <v>0</v>
      </c>
      <c r="E686" s="21">
        <v>23.19</v>
      </c>
      <c r="F686" s="21">
        <v>1033.23</v>
      </c>
      <c r="G686" s="21">
        <v>228</v>
      </c>
      <c r="H686" s="17">
        <f t="shared" si="40"/>
        <v>1357.4</v>
      </c>
      <c r="I686" s="17">
        <f t="shared" si="41"/>
        <v>1627.97</v>
      </c>
      <c r="J686" s="17">
        <f t="shared" si="42"/>
        <v>1922.17</v>
      </c>
      <c r="K686" s="32">
        <f t="shared" si="43"/>
        <v>2339.47</v>
      </c>
    </row>
    <row r="687" spans="1:11" s="15" customFormat="1" ht="14.25" customHeight="1">
      <c r="A687" s="29">
        <f>'до 150 кВт'!A687</f>
        <v>44437</v>
      </c>
      <c r="B687" s="16">
        <v>6</v>
      </c>
      <c r="C687" s="21">
        <v>1093.96</v>
      </c>
      <c r="D687" s="21">
        <v>66.56</v>
      </c>
      <c r="E687" s="21">
        <v>0</v>
      </c>
      <c r="F687" s="21">
        <v>1130.35</v>
      </c>
      <c r="G687" s="21">
        <v>228</v>
      </c>
      <c r="H687" s="17">
        <f t="shared" si="40"/>
        <v>1454.52</v>
      </c>
      <c r="I687" s="17">
        <f t="shared" si="41"/>
        <v>1725.09</v>
      </c>
      <c r="J687" s="17">
        <f t="shared" si="42"/>
        <v>2019.29</v>
      </c>
      <c r="K687" s="32">
        <f t="shared" si="43"/>
        <v>2436.5899999999997</v>
      </c>
    </row>
    <row r="688" spans="1:11" s="15" customFormat="1" ht="14.25" customHeight="1">
      <c r="A688" s="29">
        <f>'до 150 кВт'!A688</f>
        <v>44437</v>
      </c>
      <c r="B688" s="16">
        <v>7</v>
      </c>
      <c r="C688" s="21">
        <v>1192.1</v>
      </c>
      <c r="D688" s="21">
        <v>80.36</v>
      </c>
      <c r="E688" s="21">
        <v>0</v>
      </c>
      <c r="F688" s="21">
        <v>1228.49</v>
      </c>
      <c r="G688" s="21">
        <v>228</v>
      </c>
      <c r="H688" s="17">
        <f t="shared" si="40"/>
        <v>1552.66</v>
      </c>
      <c r="I688" s="17">
        <f t="shared" si="41"/>
        <v>1823.23</v>
      </c>
      <c r="J688" s="17">
        <f t="shared" si="42"/>
        <v>2117.43</v>
      </c>
      <c r="K688" s="32">
        <f t="shared" si="43"/>
        <v>2534.73</v>
      </c>
    </row>
    <row r="689" spans="1:11" s="15" customFormat="1" ht="14.25" customHeight="1">
      <c r="A689" s="29">
        <f>'до 150 кВт'!A689</f>
        <v>44437</v>
      </c>
      <c r="B689" s="16">
        <v>8</v>
      </c>
      <c r="C689" s="21">
        <v>1564.43</v>
      </c>
      <c r="D689" s="21">
        <v>53.47</v>
      </c>
      <c r="E689" s="21">
        <v>0</v>
      </c>
      <c r="F689" s="21">
        <v>1600.82</v>
      </c>
      <c r="G689" s="21">
        <v>228</v>
      </c>
      <c r="H689" s="17">
        <f t="shared" si="40"/>
        <v>1924.99</v>
      </c>
      <c r="I689" s="17">
        <f t="shared" si="41"/>
        <v>2195.56</v>
      </c>
      <c r="J689" s="17">
        <f t="shared" si="42"/>
        <v>2489.7599999999998</v>
      </c>
      <c r="K689" s="32">
        <f t="shared" si="43"/>
        <v>2907.06</v>
      </c>
    </row>
    <row r="690" spans="1:11" s="15" customFormat="1" ht="14.25" customHeight="1">
      <c r="A690" s="29">
        <f>'до 150 кВт'!A690</f>
        <v>44437</v>
      </c>
      <c r="B690" s="16">
        <v>9</v>
      </c>
      <c r="C690" s="21">
        <v>1776.19</v>
      </c>
      <c r="D690" s="21">
        <v>50.07</v>
      </c>
      <c r="E690" s="21">
        <v>0</v>
      </c>
      <c r="F690" s="21">
        <v>1812.58</v>
      </c>
      <c r="G690" s="21">
        <v>228</v>
      </c>
      <c r="H690" s="17">
        <f t="shared" si="40"/>
        <v>2136.7499999999995</v>
      </c>
      <c r="I690" s="17">
        <f t="shared" si="41"/>
        <v>2407.3199999999997</v>
      </c>
      <c r="J690" s="17">
        <f t="shared" si="42"/>
        <v>2701.52</v>
      </c>
      <c r="K690" s="32">
        <f t="shared" si="43"/>
        <v>3118.8199999999997</v>
      </c>
    </row>
    <row r="691" spans="1:11" s="15" customFormat="1" ht="14.25" customHeight="1">
      <c r="A691" s="29">
        <f>'до 150 кВт'!A691</f>
        <v>44437</v>
      </c>
      <c r="B691" s="16">
        <v>10</v>
      </c>
      <c r="C691" s="21">
        <v>1834.07</v>
      </c>
      <c r="D691" s="21">
        <v>26.5</v>
      </c>
      <c r="E691" s="21">
        <v>0</v>
      </c>
      <c r="F691" s="21">
        <v>1870.46</v>
      </c>
      <c r="G691" s="21">
        <v>228</v>
      </c>
      <c r="H691" s="17">
        <f t="shared" si="40"/>
        <v>2194.6299999999997</v>
      </c>
      <c r="I691" s="17">
        <f t="shared" si="41"/>
        <v>2465.2</v>
      </c>
      <c r="J691" s="17">
        <f t="shared" si="42"/>
        <v>2759.4</v>
      </c>
      <c r="K691" s="32">
        <f t="shared" si="43"/>
        <v>3176.7</v>
      </c>
    </row>
    <row r="692" spans="1:11" s="15" customFormat="1" ht="14.25" customHeight="1">
      <c r="A692" s="29">
        <f>'до 150 кВт'!A692</f>
        <v>44437</v>
      </c>
      <c r="B692" s="16">
        <v>11</v>
      </c>
      <c r="C692" s="21">
        <v>1856.05</v>
      </c>
      <c r="D692" s="21">
        <v>16.28</v>
      </c>
      <c r="E692" s="21">
        <v>0</v>
      </c>
      <c r="F692" s="21">
        <v>1892.44</v>
      </c>
      <c r="G692" s="21">
        <v>228</v>
      </c>
      <c r="H692" s="17">
        <f t="shared" si="40"/>
        <v>2216.6099999999997</v>
      </c>
      <c r="I692" s="17">
        <f t="shared" si="41"/>
        <v>2487.18</v>
      </c>
      <c r="J692" s="17">
        <f t="shared" si="42"/>
        <v>2781.3799999999997</v>
      </c>
      <c r="K692" s="32">
        <f t="shared" si="43"/>
        <v>3198.68</v>
      </c>
    </row>
    <row r="693" spans="1:11" s="15" customFormat="1" ht="14.25" customHeight="1">
      <c r="A693" s="29">
        <f>'до 150 кВт'!A693</f>
        <v>44437</v>
      </c>
      <c r="B693" s="16">
        <v>12</v>
      </c>
      <c r="C693" s="21">
        <v>1848.34</v>
      </c>
      <c r="D693" s="21">
        <v>25.39</v>
      </c>
      <c r="E693" s="21">
        <v>0</v>
      </c>
      <c r="F693" s="21">
        <v>1884.73</v>
      </c>
      <c r="G693" s="21">
        <v>228</v>
      </c>
      <c r="H693" s="17">
        <f t="shared" si="40"/>
        <v>2208.8999999999996</v>
      </c>
      <c r="I693" s="17">
        <f t="shared" si="41"/>
        <v>2479.47</v>
      </c>
      <c r="J693" s="17">
        <f t="shared" si="42"/>
        <v>2773.6699999999996</v>
      </c>
      <c r="K693" s="32">
        <f t="shared" si="43"/>
        <v>3190.97</v>
      </c>
    </row>
    <row r="694" spans="1:11" s="15" customFormat="1" ht="14.25" customHeight="1">
      <c r="A694" s="29">
        <f>'до 150 кВт'!A694</f>
        <v>44437</v>
      </c>
      <c r="B694" s="16">
        <v>13</v>
      </c>
      <c r="C694" s="21">
        <v>1868.11</v>
      </c>
      <c r="D694" s="21">
        <v>7.51</v>
      </c>
      <c r="E694" s="21">
        <v>0</v>
      </c>
      <c r="F694" s="21">
        <v>1904.5</v>
      </c>
      <c r="G694" s="21">
        <v>228</v>
      </c>
      <c r="H694" s="17">
        <f t="shared" si="40"/>
        <v>2228.6699999999996</v>
      </c>
      <c r="I694" s="17">
        <f t="shared" si="41"/>
        <v>2499.24</v>
      </c>
      <c r="J694" s="17">
        <f t="shared" si="42"/>
        <v>2793.44</v>
      </c>
      <c r="K694" s="32">
        <f t="shared" si="43"/>
        <v>3210.74</v>
      </c>
    </row>
    <row r="695" spans="1:11" s="15" customFormat="1" ht="14.25" customHeight="1">
      <c r="A695" s="29">
        <f>'до 150 кВт'!A695</f>
        <v>44437</v>
      </c>
      <c r="B695" s="16">
        <v>14</v>
      </c>
      <c r="C695" s="21">
        <v>1875.28</v>
      </c>
      <c r="D695" s="21">
        <v>0</v>
      </c>
      <c r="E695" s="21">
        <v>1.23</v>
      </c>
      <c r="F695" s="21">
        <v>1911.67</v>
      </c>
      <c r="G695" s="21">
        <v>228</v>
      </c>
      <c r="H695" s="17">
        <f t="shared" si="40"/>
        <v>2235.8399999999997</v>
      </c>
      <c r="I695" s="17">
        <f t="shared" si="41"/>
        <v>2506.41</v>
      </c>
      <c r="J695" s="17">
        <f t="shared" si="42"/>
        <v>2800.61</v>
      </c>
      <c r="K695" s="32">
        <f t="shared" si="43"/>
        <v>3217.91</v>
      </c>
    </row>
    <row r="696" spans="1:11" s="15" customFormat="1" ht="14.25" customHeight="1">
      <c r="A696" s="29">
        <f>'до 150 кВт'!A696</f>
        <v>44437</v>
      </c>
      <c r="B696" s="16">
        <v>15</v>
      </c>
      <c r="C696" s="21">
        <v>1882.72</v>
      </c>
      <c r="D696" s="21">
        <v>0</v>
      </c>
      <c r="E696" s="21">
        <v>3.36</v>
      </c>
      <c r="F696" s="21">
        <v>1919.11</v>
      </c>
      <c r="G696" s="21">
        <v>228</v>
      </c>
      <c r="H696" s="17">
        <f t="shared" si="40"/>
        <v>2243.2799999999993</v>
      </c>
      <c r="I696" s="17">
        <f t="shared" si="41"/>
        <v>2513.8499999999995</v>
      </c>
      <c r="J696" s="17">
        <f t="shared" si="42"/>
        <v>2808.0499999999997</v>
      </c>
      <c r="K696" s="32">
        <f t="shared" si="43"/>
        <v>3225.3499999999995</v>
      </c>
    </row>
    <row r="697" spans="1:11" s="15" customFormat="1" ht="14.25" customHeight="1">
      <c r="A697" s="29">
        <f>'до 150 кВт'!A697</f>
        <v>44437</v>
      </c>
      <c r="B697" s="16">
        <v>16</v>
      </c>
      <c r="C697" s="21">
        <v>1881.68</v>
      </c>
      <c r="D697" s="21">
        <v>0</v>
      </c>
      <c r="E697" s="21">
        <v>6.22</v>
      </c>
      <c r="F697" s="21">
        <v>1918.07</v>
      </c>
      <c r="G697" s="21">
        <v>228</v>
      </c>
      <c r="H697" s="17">
        <f t="shared" si="40"/>
        <v>2242.2399999999993</v>
      </c>
      <c r="I697" s="17">
        <f t="shared" si="41"/>
        <v>2512.8099999999995</v>
      </c>
      <c r="J697" s="17">
        <f t="shared" si="42"/>
        <v>2807.0099999999998</v>
      </c>
      <c r="K697" s="32">
        <f t="shared" si="43"/>
        <v>3224.3099999999995</v>
      </c>
    </row>
    <row r="698" spans="1:11" s="15" customFormat="1" ht="14.25" customHeight="1">
      <c r="A698" s="29">
        <f>'до 150 кВт'!A698</f>
        <v>44437</v>
      </c>
      <c r="B698" s="16">
        <v>17</v>
      </c>
      <c r="C698" s="21">
        <v>1877.34</v>
      </c>
      <c r="D698" s="21">
        <v>0</v>
      </c>
      <c r="E698" s="21">
        <v>10.71</v>
      </c>
      <c r="F698" s="21">
        <v>1913.73</v>
      </c>
      <c r="G698" s="21">
        <v>228</v>
      </c>
      <c r="H698" s="17">
        <f t="shared" si="40"/>
        <v>2237.8999999999996</v>
      </c>
      <c r="I698" s="17">
        <f t="shared" si="41"/>
        <v>2508.47</v>
      </c>
      <c r="J698" s="17">
        <f t="shared" si="42"/>
        <v>2802.6699999999996</v>
      </c>
      <c r="K698" s="32">
        <f t="shared" si="43"/>
        <v>3219.97</v>
      </c>
    </row>
    <row r="699" spans="1:11" s="15" customFormat="1" ht="14.25" customHeight="1">
      <c r="A699" s="29">
        <f>'до 150 кВт'!A699</f>
        <v>44437</v>
      </c>
      <c r="B699" s="16">
        <v>18</v>
      </c>
      <c r="C699" s="21">
        <v>1858.47</v>
      </c>
      <c r="D699" s="21">
        <v>0</v>
      </c>
      <c r="E699" s="21">
        <v>22.87</v>
      </c>
      <c r="F699" s="21">
        <v>1894.86</v>
      </c>
      <c r="G699" s="21">
        <v>228</v>
      </c>
      <c r="H699" s="17">
        <f t="shared" si="40"/>
        <v>2219.0299999999993</v>
      </c>
      <c r="I699" s="17">
        <f t="shared" si="41"/>
        <v>2489.5999999999995</v>
      </c>
      <c r="J699" s="17">
        <f t="shared" si="42"/>
        <v>2783.7999999999997</v>
      </c>
      <c r="K699" s="32">
        <f t="shared" si="43"/>
        <v>3201.0999999999995</v>
      </c>
    </row>
    <row r="700" spans="1:11" s="15" customFormat="1" ht="14.25" customHeight="1">
      <c r="A700" s="29">
        <f>'до 150 кВт'!A700</f>
        <v>44437</v>
      </c>
      <c r="B700" s="16">
        <v>19</v>
      </c>
      <c r="C700" s="21">
        <v>1818.31</v>
      </c>
      <c r="D700" s="21">
        <v>2.36</v>
      </c>
      <c r="E700" s="21">
        <v>0</v>
      </c>
      <c r="F700" s="21">
        <v>1854.7</v>
      </c>
      <c r="G700" s="21">
        <v>228</v>
      </c>
      <c r="H700" s="17">
        <f t="shared" si="40"/>
        <v>2178.8699999999994</v>
      </c>
      <c r="I700" s="17">
        <f t="shared" si="41"/>
        <v>2449.4399999999996</v>
      </c>
      <c r="J700" s="17">
        <f t="shared" si="42"/>
        <v>2743.64</v>
      </c>
      <c r="K700" s="32">
        <f t="shared" si="43"/>
        <v>3160.9399999999996</v>
      </c>
    </row>
    <row r="701" spans="1:11" s="15" customFormat="1" ht="14.25" customHeight="1">
      <c r="A701" s="29">
        <f>'до 150 кВт'!A701</f>
        <v>44437</v>
      </c>
      <c r="B701" s="16">
        <v>20</v>
      </c>
      <c r="C701" s="21">
        <v>1819.12</v>
      </c>
      <c r="D701" s="21">
        <v>0</v>
      </c>
      <c r="E701" s="21">
        <v>32.28</v>
      </c>
      <c r="F701" s="21">
        <v>1855.51</v>
      </c>
      <c r="G701" s="21">
        <v>228</v>
      </c>
      <c r="H701" s="17">
        <f t="shared" si="40"/>
        <v>2179.68</v>
      </c>
      <c r="I701" s="17">
        <f t="shared" si="41"/>
        <v>2450.25</v>
      </c>
      <c r="J701" s="17">
        <f t="shared" si="42"/>
        <v>2744.4500000000003</v>
      </c>
      <c r="K701" s="32">
        <f t="shared" si="43"/>
        <v>3161.75</v>
      </c>
    </row>
    <row r="702" spans="1:11" s="15" customFormat="1" ht="14.25" customHeight="1">
      <c r="A702" s="29">
        <f>'до 150 кВт'!A702</f>
        <v>44437</v>
      </c>
      <c r="B702" s="16">
        <v>21</v>
      </c>
      <c r="C702" s="21">
        <v>1825.12</v>
      </c>
      <c r="D702" s="21">
        <v>0</v>
      </c>
      <c r="E702" s="21">
        <v>201.57</v>
      </c>
      <c r="F702" s="21">
        <v>1861.51</v>
      </c>
      <c r="G702" s="21">
        <v>228</v>
      </c>
      <c r="H702" s="17">
        <f t="shared" si="40"/>
        <v>2185.68</v>
      </c>
      <c r="I702" s="17">
        <f t="shared" si="41"/>
        <v>2456.25</v>
      </c>
      <c r="J702" s="17">
        <f t="shared" si="42"/>
        <v>2750.4500000000003</v>
      </c>
      <c r="K702" s="32">
        <f t="shared" si="43"/>
        <v>3167.75</v>
      </c>
    </row>
    <row r="703" spans="1:11" s="15" customFormat="1" ht="14.25" customHeight="1">
      <c r="A703" s="29">
        <f>'до 150 кВт'!A703</f>
        <v>44437</v>
      </c>
      <c r="B703" s="16">
        <v>22</v>
      </c>
      <c r="C703" s="21">
        <v>1735.53</v>
      </c>
      <c r="D703" s="21">
        <v>0</v>
      </c>
      <c r="E703" s="21">
        <v>588.39</v>
      </c>
      <c r="F703" s="21">
        <v>1771.92</v>
      </c>
      <c r="G703" s="21">
        <v>228</v>
      </c>
      <c r="H703" s="17">
        <f t="shared" si="40"/>
        <v>2096.0899999999997</v>
      </c>
      <c r="I703" s="17">
        <f t="shared" si="41"/>
        <v>2366.66</v>
      </c>
      <c r="J703" s="17">
        <f t="shared" si="42"/>
        <v>2660.86</v>
      </c>
      <c r="K703" s="32">
        <f t="shared" si="43"/>
        <v>3078.16</v>
      </c>
    </row>
    <row r="704" spans="1:11" s="15" customFormat="1" ht="14.25" customHeight="1">
      <c r="A704" s="29">
        <f>'до 150 кВт'!A704</f>
        <v>44437</v>
      </c>
      <c r="B704" s="16">
        <v>23</v>
      </c>
      <c r="C704" s="21">
        <v>1463.97</v>
      </c>
      <c r="D704" s="21">
        <v>0</v>
      </c>
      <c r="E704" s="21">
        <v>607.74</v>
      </c>
      <c r="F704" s="21">
        <v>1500.36</v>
      </c>
      <c r="G704" s="21">
        <v>228</v>
      </c>
      <c r="H704" s="17">
        <f t="shared" si="40"/>
        <v>1824.53</v>
      </c>
      <c r="I704" s="17">
        <f t="shared" si="41"/>
        <v>2095.1</v>
      </c>
      <c r="J704" s="17">
        <f t="shared" si="42"/>
        <v>2389.2999999999997</v>
      </c>
      <c r="K704" s="32">
        <f t="shared" si="43"/>
        <v>2806.6</v>
      </c>
    </row>
    <row r="705" spans="1:11" s="15" customFormat="1" ht="14.25" customHeight="1">
      <c r="A705" s="29">
        <f>'до 150 кВт'!A705</f>
        <v>44438</v>
      </c>
      <c r="B705" s="16">
        <v>0</v>
      </c>
      <c r="C705" s="21">
        <v>1306.34</v>
      </c>
      <c r="D705" s="21">
        <v>0</v>
      </c>
      <c r="E705" s="21">
        <v>151.41</v>
      </c>
      <c r="F705" s="21">
        <v>1342.73</v>
      </c>
      <c r="G705" s="21">
        <v>228</v>
      </c>
      <c r="H705" s="17">
        <f t="shared" si="40"/>
        <v>1666.9</v>
      </c>
      <c r="I705" s="17">
        <f t="shared" si="41"/>
        <v>1937.47</v>
      </c>
      <c r="J705" s="17">
        <f t="shared" si="42"/>
        <v>2231.6699999999996</v>
      </c>
      <c r="K705" s="32">
        <f t="shared" si="43"/>
        <v>2648.97</v>
      </c>
    </row>
    <row r="706" spans="1:11" s="15" customFormat="1" ht="14.25" customHeight="1">
      <c r="A706" s="29">
        <f>'до 150 кВт'!A706</f>
        <v>44438</v>
      </c>
      <c r="B706" s="16">
        <v>1</v>
      </c>
      <c r="C706" s="21">
        <v>1091.97</v>
      </c>
      <c r="D706" s="21">
        <v>0</v>
      </c>
      <c r="E706" s="21">
        <v>46.22</v>
      </c>
      <c r="F706" s="21">
        <v>1128.36</v>
      </c>
      <c r="G706" s="21">
        <v>228</v>
      </c>
      <c r="H706" s="17">
        <f t="shared" si="40"/>
        <v>1452.53</v>
      </c>
      <c r="I706" s="17">
        <f t="shared" si="41"/>
        <v>1723.1</v>
      </c>
      <c r="J706" s="17">
        <f t="shared" si="42"/>
        <v>2017.3</v>
      </c>
      <c r="K706" s="32">
        <f t="shared" si="43"/>
        <v>2434.6</v>
      </c>
    </row>
    <row r="707" spans="1:11" s="15" customFormat="1" ht="14.25" customHeight="1">
      <c r="A707" s="29">
        <f>'до 150 кВт'!A707</f>
        <v>44438</v>
      </c>
      <c r="B707" s="16">
        <v>2</v>
      </c>
      <c r="C707" s="21">
        <v>976.94</v>
      </c>
      <c r="D707" s="21">
        <v>0</v>
      </c>
      <c r="E707" s="21">
        <v>18.72</v>
      </c>
      <c r="F707" s="21">
        <v>1013.33</v>
      </c>
      <c r="G707" s="21">
        <v>228</v>
      </c>
      <c r="H707" s="17">
        <f t="shared" si="40"/>
        <v>1337.5</v>
      </c>
      <c r="I707" s="17">
        <f t="shared" si="41"/>
        <v>1608.07</v>
      </c>
      <c r="J707" s="17">
        <f t="shared" si="42"/>
        <v>1902.27</v>
      </c>
      <c r="K707" s="32">
        <f t="shared" si="43"/>
        <v>2319.5699999999997</v>
      </c>
    </row>
    <row r="708" spans="1:11" s="15" customFormat="1" ht="14.25" customHeight="1">
      <c r="A708" s="29">
        <f>'до 150 кВт'!A708</f>
        <v>44438</v>
      </c>
      <c r="B708" s="16">
        <v>3</v>
      </c>
      <c r="C708" s="21">
        <v>918.73</v>
      </c>
      <c r="D708" s="21">
        <v>23.79</v>
      </c>
      <c r="E708" s="21">
        <v>0</v>
      </c>
      <c r="F708" s="21">
        <v>955.12</v>
      </c>
      <c r="G708" s="21">
        <v>228</v>
      </c>
      <c r="H708" s="17">
        <f t="shared" si="40"/>
        <v>1279.29</v>
      </c>
      <c r="I708" s="17">
        <f t="shared" si="41"/>
        <v>1549.86</v>
      </c>
      <c r="J708" s="17">
        <f t="shared" si="42"/>
        <v>1844.06</v>
      </c>
      <c r="K708" s="32">
        <f t="shared" si="43"/>
        <v>2261.3599999999997</v>
      </c>
    </row>
    <row r="709" spans="1:11" s="15" customFormat="1" ht="14.25" customHeight="1">
      <c r="A709" s="29">
        <f>'до 150 кВт'!A709</f>
        <v>44438</v>
      </c>
      <c r="B709" s="16">
        <v>4</v>
      </c>
      <c r="C709" s="21">
        <v>905.04</v>
      </c>
      <c r="D709" s="21">
        <v>0</v>
      </c>
      <c r="E709" s="21">
        <v>935.13</v>
      </c>
      <c r="F709" s="21">
        <v>941.43</v>
      </c>
      <c r="G709" s="21">
        <v>228</v>
      </c>
      <c r="H709" s="17">
        <f t="shared" si="40"/>
        <v>1265.6</v>
      </c>
      <c r="I709" s="17">
        <f t="shared" si="41"/>
        <v>1536.1699999999998</v>
      </c>
      <c r="J709" s="17">
        <f t="shared" si="42"/>
        <v>1830.37</v>
      </c>
      <c r="K709" s="32">
        <f t="shared" si="43"/>
        <v>2247.6699999999996</v>
      </c>
    </row>
    <row r="710" spans="1:11" s="15" customFormat="1" ht="14.25" customHeight="1">
      <c r="A710" s="29">
        <f>'до 150 кВт'!A710</f>
        <v>44438</v>
      </c>
      <c r="B710" s="16">
        <v>5</v>
      </c>
      <c r="C710" s="21">
        <v>987.52</v>
      </c>
      <c r="D710" s="21">
        <v>0</v>
      </c>
      <c r="E710" s="21">
        <v>1020.96</v>
      </c>
      <c r="F710" s="21">
        <v>1023.91</v>
      </c>
      <c r="G710" s="21">
        <v>228</v>
      </c>
      <c r="H710" s="17">
        <f t="shared" si="40"/>
        <v>1348.08</v>
      </c>
      <c r="I710" s="17">
        <f t="shared" si="41"/>
        <v>1618.6499999999999</v>
      </c>
      <c r="J710" s="17">
        <f t="shared" si="42"/>
        <v>1912.85</v>
      </c>
      <c r="K710" s="32">
        <f t="shared" si="43"/>
        <v>2330.1499999999996</v>
      </c>
    </row>
    <row r="711" spans="1:11" s="15" customFormat="1" ht="14.25" customHeight="1">
      <c r="A711" s="29">
        <f>'до 150 кВт'!A711</f>
        <v>44438</v>
      </c>
      <c r="B711" s="16">
        <v>6</v>
      </c>
      <c r="C711" s="21">
        <v>1226.88</v>
      </c>
      <c r="D711" s="21">
        <v>0</v>
      </c>
      <c r="E711" s="21">
        <v>1269.31</v>
      </c>
      <c r="F711" s="21">
        <v>1263.27</v>
      </c>
      <c r="G711" s="21">
        <v>228</v>
      </c>
      <c r="H711" s="17">
        <f t="shared" si="40"/>
        <v>1587.44</v>
      </c>
      <c r="I711" s="17">
        <f t="shared" si="41"/>
        <v>1858.01</v>
      </c>
      <c r="J711" s="17">
        <f t="shared" si="42"/>
        <v>2152.2099999999996</v>
      </c>
      <c r="K711" s="32">
        <f t="shared" si="43"/>
        <v>2569.5099999999998</v>
      </c>
    </row>
    <row r="712" spans="1:11" s="15" customFormat="1" ht="14.25" customHeight="1">
      <c r="A712" s="29">
        <f>'до 150 кВт'!A712</f>
        <v>44438</v>
      </c>
      <c r="B712" s="16">
        <v>7</v>
      </c>
      <c r="C712" s="21">
        <v>1363.19</v>
      </c>
      <c r="D712" s="21">
        <v>154.38</v>
      </c>
      <c r="E712" s="21">
        <v>0</v>
      </c>
      <c r="F712" s="21">
        <v>1399.58</v>
      </c>
      <c r="G712" s="21">
        <v>228</v>
      </c>
      <c r="H712" s="17">
        <f t="shared" si="40"/>
        <v>1723.75</v>
      </c>
      <c r="I712" s="17">
        <f t="shared" si="41"/>
        <v>1994.32</v>
      </c>
      <c r="J712" s="17">
        <f t="shared" si="42"/>
        <v>2288.52</v>
      </c>
      <c r="K712" s="32">
        <f t="shared" si="43"/>
        <v>2705.8199999999997</v>
      </c>
    </row>
    <row r="713" spans="1:11" s="15" customFormat="1" ht="14.25" customHeight="1">
      <c r="A713" s="29">
        <f>'до 150 кВт'!A713</f>
        <v>44438</v>
      </c>
      <c r="B713" s="16">
        <v>8</v>
      </c>
      <c r="C713" s="21">
        <v>1712.29</v>
      </c>
      <c r="D713" s="21">
        <v>206.63</v>
      </c>
      <c r="E713" s="21">
        <v>0</v>
      </c>
      <c r="F713" s="21">
        <v>1748.68</v>
      </c>
      <c r="G713" s="21">
        <v>228</v>
      </c>
      <c r="H713" s="17">
        <f t="shared" si="40"/>
        <v>2072.85</v>
      </c>
      <c r="I713" s="17">
        <f t="shared" si="41"/>
        <v>2343.42</v>
      </c>
      <c r="J713" s="17">
        <f t="shared" si="42"/>
        <v>2637.62</v>
      </c>
      <c r="K713" s="32">
        <f t="shared" si="43"/>
        <v>3054.9199999999996</v>
      </c>
    </row>
    <row r="714" spans="1:11" s="15" customFormat="1" ht="14.25" customHeight="1">
      <c r="A714" s="29">
        <f>'до 150 кВт'!A714</f>
        <v>44438</v>
      </c>
      <c r="B714" s="16">
        <v>9</v>
      </c>
      <c r="C714" s="21">
        <v>1906.72</v>
      </c>
      <c r="D714" s="21">
        <v>60.58</v>
      </c>
      <c r="E714" s="21">
        <v>0</v>
      </c>
      <c r="F714" s="21">
        <v>1943.11</v>
      </c>
      <c r="G714" s="21">
        <v>228</v>
      </c>
      <c r="H714" s="17">
        <f aca="true" t="shared" si="44" ref="H714:H752">SUM($F714,$G714,$N$5,$N$7)</f>
        <v>2267.2799999999993</v>
      </c>
      <c r="I714" s="17">
        <f aca="true" t="shared" si="45" ref="I714:I750">SUM($F714,$G714,$O$5,$O$7)</f>
        <v>2537.8499999999995</v>
      </c>
      <c r="J714" s="17">
        <f aca="true" t="shared" si="46" ref="J714:J752">SUM($F714,$G714,$P$5,$P$7)</f>
        <v>2832.0499999999997</v>
      </c>
      <c r="K714" s="32">
        <f aca="true" t="shared" si="47" ref="K714:K751">SUM($F714,$G714,$Q$5,$Q$7)</f>
        <v>3249.3499999999995</v>
      </c>
    </row>
    <row r="715" spans="1:11" s="15" customFormat="1" ht="14.25" customHeight="1">
      <c r="A715" s="29">
        <f>'до 150 кВт'!A715</f>
        <v>44438</v>
      </c>
      <c r="B715" s="16">
        <v>10</v>
      </c>
      <c r="C715" s="21">
        <v>1938.62</v>
      </c>
      <c r="D715" s="21">
        <v>74.71</v>
      </c>
      <c r="E715" s="21">
        <v>0</v>
      </c>
      <c r="F715" s="21">
        <v>1975.01</v>
      </c>
      <c r="G715" s="21">
        <v>228</v>
      </c>
      <c r="H715" s="17">
        <f t="shared" si="44"/>
        <v>2299.18</v>
      </c>
      <c r="I715" s="17">
        <f t="shared" si="45"/>
        <v>2569.75</v>
      </c>
      <c r="J715" s="17">
        <f t="shared" si="46"/>
        <v>2863.9500000000003</v>
      </c>
      <c r="K715" s="32">
        <f t="shared" si="47"/>
        <v>3281.25</v>
      </c>
    </row>
    <row r="716" spans="1:11" s="15" customFormat="1" ht="14.25" customHeight="1">
      <c r="A716" s="29">
        <f>'до 150 кВт'!A716</f>
        <v>44438</v>
      </c>
      <c r="B716" s="16">
        <v>11</v>
      </c>
      <c r="C716" s="21">
        <v>1943.41</v>
      </c>
      <c r="D716" s="21">
        <v>39.43</v>
      </c>
      <c r="E716" s="21">
        <v>0</v>
      </c>
      <c r="F716" s="21">
        <v>1979.8</v>
      </c>
      <c r="G716" s="21">
        <v>228</v>
      </c>
      <c r="H716" s="17">
        <f t="shared" si="44"/>
        <v>2303.97</v>
      </c>
      <c r="I716" s="17">
        <f t="shared" si="45"/>
        <v>2574.54</v>
      </c>
      <c r="J716" s="17">
        <f t="shared" si="46"/>
        <v>2868.7400000000002</v>
      </c>
      <c r="K716" s="32">
        <f t="shared" si="47"/>
        <v>3286.04</v>
      </c>
    </row>
    <row r="717" spans="1:11" s="15" customFormat="1" ht="14.25" customHeight="1">
      <c r="A717" s="29">
        <f>'до 150 кВт'!A717</f>
        <v>44438</v>
      </c>
      <c r="B717" s="16">
        <v>12</v>
      </c>
      <c r="C717" s="21">
        <v>1933.25</v>
      </c>
      <c r="D717" s="21">
        <v>72.89</v>
      </c>
      <c r="E717" s="21">
        <v>0</v>
      </c>
      <c r="F717" s="21">
        <v>1969.64</v>
      </c>
      <c r="G717" s="21">
        <v>228</v>
      </c>
      <c r="H717" s="17">
        <f t="shared" si="44"/>
        <v>2293.81</v>
      </c>
      <c r="I717" s="17">
        <f t="shared" si="45"/>
        <v>2564.38</v>
      </c>
      <c r="J717" s="17">
        <f t="shared" si="46"/>
        <v>2858.5800000000004</v>
      </c>
      <c r="K717" s="32">
        <f t="shared" si="47"/>
        <v>3275.88</v>
      </c>
    </row>
    <row r="718" spans="1:11" s="15" customFormat="1" ht="14.25" customHeight="1">
      <c r="A718" s="29">
        <f>'до 150 кВт'!A718</f>
        <v>44438</v>
      </c>
      <c r="B718" s="16">
        <v>13</v>
      </c>
      <c r="C718" s="21">
        <v>1945.75</v>
      </c>
      <c r="D718" s="21">
        <v>82.47</v>
      </c>
      <c r="E718" s="21">
        <v>0</v>
      </c>
      <c r="F718" s="21">
        <v>1982.14</v>
      </c>
      <c r="G718" s="21">
        <v>228</v>
      </c>
      <c r="H718" s="17">
        <f t="shared" si="44"/>
        <v>2306.31</v>
      </c>
      <c r="I718" s="17">
        <f t="shared" si="45"/>
        <v>2576.88</v>
      </c>
      <c r="J718" s="17">
        <f t="shared" si="46"/>
        <v>2871.0800000000004</v>
      </c>
      <c r="K718" s="32">
        <f t="shared" si="47"/>
        <v>3288.38</v>
      </c>
    </row>
    <row r="719" spans="1:11" s="15" customFormat="1" ht="14.25" customHeight="1">
      <c r="A719" s="29">
        <f>'до 150 кВт'!A719</f>
        <v>44438</v>
      </c>
      <c r="B719" s="16">
        <v>14</v>
      </c>
      <c r="C719" s="21">
        <v>1935.35</v>
      </c>
      <c r="D719" s="21">
        <v>108.52</v>
      </c>
      <c r="E719" s="21">
        <v>0</v>
      </c>
      <c r="F719" s="21">
        <v>1971.74</v>
      </c>
      <c r="G719" s="21">
        <v>228</v>
      </c>
      <c r="H719" s="17">
        <f t="shared" si="44"/>
        <v>2295.9099999999994</v>
      </c>
      <c r="I719" s="17">
        <f t="shared" si="45"/>
        <v>2566.4799999999996</v>
      </c>
      <c r="J719" s="17">
        <f t="shared" si="46"/>
        <v>2860.68</v>
      </c>
      <c r="K719" s="32">
        <f t="shared" si="47"/>
        <v>3277.9799999999996</v>
      </c>
    </row>
    <row r="720" spans="1:11" s="15" customFormat="1" ht="14.25" customHeight="1">
      <c r="A720" s="29">
        <f>'до 150 кВт'!A720</f>
        <v>44438</v>
      </c>
      <c r="B720" s="16">
        <v>15</v>
      </c>
      <c r="C720" s="21">
        <v>1942.72</v>
      </c>
      <c r="D720" s="21">
        <v>82.82</v>
      </c>
      <c r="E720" s="21">
        <v>0</v>
      </c>
      <c r="F720" s="21">
        <v>1979.11</v>
      </c>
      <c r="G720" s="21">
        <v>228</v>
      </c>
      <c r="H720" s="17">
        <f t="shared" si="44"/>
        <v>2303.2799999999993</v>
      </c>
      <c r="I720" s="17">
        <f t="shared" si="45"/>
        <v>2573.8499999999995</v>
      </c>
      <c r="J720" s="17">
        <f t="shared" si="46"/>
        <v>2868.0499999999997</v>
      </c>
      <c r="K720" s="32">
        <f t="shared" si="47"/>
        <v>3285.3499999999995</v>
      </c>
    </row>
    <row r="721" spans="1:11" s="15" customFormat="1" ht="14.25" customHeight="1">
      <c r="A721" s="29">
        <f>'до 150 кВт'!A721</f>
        <v>44438</v>
      </c>
      <c r="B721" s="16">
        <v>16</v>
      </c>
      <c r="C721" s="21">
        <v>1939.87</v>
      </c>
      <c r="D721" s="21">
        <v>65.19</v>
      </c>
      <c r="E721" s="21">
        <v>0</v>
      </c>
      <c r="F721" s="21">
        <v>1976.26</v>
      </c>
      <c r="G721" s="21">
        <v>228</v>
      </c>
      <c r="H721" s="17">
        <f t="shared" si="44"/>
        <v>2300.43</v>
      </c>
      <c r="I721" s="17">
        <f t="shared" si="45"/>
        <v>2571</v>
      </c>
      <c r="J721" s="17">
        <f t="shared" si="46"/>
        <v>2865.2000000000003</v>
      </c>
      <c r="K721" s="32">
        <f t="shared" si="47"/>
        <v>3282.5</v>
      </c>
    </row>
    <row r="722" spans="1:11" s="15" customFormat="1" ht="14.25" customHeight="1">
      <c r="A722" s="29">
        <f>'до 150 кВт'!A722</f>
        <v>44438</v>
      </c>
      <c r="B722" s="16">
        <v>17</v>
      </c>
      <c r="C722" s="21">
        <v>1936.33</v>
      </c>
      <c r="D722" s="21">
        <v>50.57</v>
      </c>
      <c r="E722" s="21">
        <v>0</v>
      </c>
      <c r="F722" s="21">
        <v>1972.72</v>
      </c>
      <c r="G722" s="21">
        <v>228</v>
      </c>
      <c r="H722" s="17">
        <f t="shared" si="44"/>
        <v>2296.89</v>
      </c>
      <c r="I722" s="17">
        <f t="shared" si="45"/>
        <v>2567.46</v>
      </c>
      <c r="J722" s="17">
        <f t="shared" si="46"/>
        <v>2861.6600000000003</v>
      </c>
      <c r="K722" s="32">
        <f t="shared" si="47"/>
        <v>3278.96</v>
      </c>
    </row>
    <row r="723" spans="1:11" s="15" customFormat="1" ht="14.25" customHeight="1">
      <c r="A723" s="29">
        <f>'до 150 кВт'!A723</f>
        <v>44438</v>
      </c>
      <c r="B723" s="16">
        <v>18</v>
      </c>
      <c r="C723" s="21">
        <v>1927.25</v>
      </c>
      <c r="D723" s="21">
        <v>43.9</v>
      </c>
      <c r="E723" s="21">
        <v>0</v>
      </c>
      <c r="F723" s="21">
        <v>1963.64</v>
      </c>
      <c r="G723" s="21">
        <v>228</v>
      </c>
      <c r="H723" s="17">
        <f t="shared" si="44"/>
        <v>2287.81</v>
      </c>
      <c r="I723" s="17">
        <f t="shared" si="45"/>
        <v>2558.38</v>
      </c>
      <c r="J723" s="17">
        <f t="shared" si="46"/>
        <v>2852.5800000000004</v>
      </c>
      <c r="K723" s="32">
        <f t="shared" si="47"/>
        <v>3269.88</v>
      </c>
    </row>
    <row r="724" spans="1:11" s="15" customFormat="1" ht="14.25" customHeight="1">
      <c r="A724" s="29">
        <f>'до 150 кВт'!A724</f>
        <v>44438</v>
      </c>
      <c r="B724" s="16">
        <v>19</v>
      </c>
      <c r="C724" s="21">
        <v>1916.42</v>
      </c>
      <c r="D724" s="21">
        <v>48.33</v>
      </c>
      <c r="E724" s="21">
        <v>0</v>
      </c>
      <c r="F724" s="21">
        <v>1952.81</v>
      </c>
      <c r="G724" s="21">
        <v>228</v>
      </c>
      <c r="H724" s="17">
        <f t="shared" si="44"/>
        <v>2276.9799999999996</v>
      </c>
      <c r="I724" s="17">
        <f t="shared" si="45"/>
        <v>2547.5499999999997</v>
      </c>
      <c r="J724" s="17">
        <f t="shared" si="46"/>
        <v>2841.7499999999995</v>
      </c>
      <c r="K724" s="32">
        <f t="shared" si="47"/>
        <v>3259.0499999999997</v>
      </c>
    </row>
    <row r="725" spans="1:11" s="15" customFormat="1" ht="14.25" customHeight="1">
      <c r="A725" s="29">
        <f>'до 150 кВт'!A725</f>
        <v>44438</v>
      </c>
      <c r="B725" s="16">
        <v>20</v>
      </c>
      <c r="C725" s="21">
        <v>1912.16</v>
      </c>
      <c r="D725" s="21">
        <v>4.2</v>
      </c>
      <c r="E725" s="21">
        <v>0</v>
      </c>
      <c r="F725" s="21">
        <v>1948.55</v>
      </c>
      <c r="G725" s="21">
        <v>228</v>
      </c>
      <c r="H725" s="17">
        <f t="shared" si="44"/>
        <v>2272.72</v>
      </c>
      <c r="I725" s="17">
        <f t="shared" si="45"/>
        <v>2543.29</v>
      </c>
      <c r="J725" s="17">
        <f t="shared" si="46"/>
        <v>2837.4900000000002</v>
      </c>
      <c r="K725" s="32">
        <f t="shared" si="47"/>
        <v>3254.79</v>
      </c>
    </row>
    <row r="726" spans="1:11" s="15" customFormat="1" ht="14.25" customHeight="1">
      <c r="A726" s="29">
        <f>'до 150 кВт'!A726</f>
        <v>44438</v>
      </c>
      <c r="B726" s="16">
        <v>21</v>
      </c>
      <c r="C726" s="21">
        <v>1901.5</v>
      </c>
      <c r="D726" s="21">
        <v>0</v>
      </c>
      <c r="E726" s="21">
        <v>31.34</v>
      </c>
      <c r="F726" s="21">
        <v>1937.89</v>
      </c>
      <c r="G726" s="21">
        <v>228</v>
      </c>
      <c r="H726" s="17">
        <f t="shared" si="44"/>
        <v>2262.06</v>
      </c>
      <c r="I726" s="17">
        <f t="shared" si="45"/>
        <v>2532.63</v>
      </c>
      <c r="J726" s="17">
        <f t="shared" si="46"/>
        <v>2826.8300000000004</v>
      </c>
      <c r="K726" s="32">
        <f t="shared" si="47"/>
        <v>3244.13</v>
      </c>
    </row>
    <row r="727" spans="1:11" s="15" customFormat="1" ht="14.25" customHeight="1">
      <c r="A727" s="29">
        <f>'до 150 кВт'!A727</f>
        <v>44438</v>
      </c>
      <c r="B727" s="16">
        <v>22</v>
      </c>
      <c r="C727" s="21">
        <v>1778.34</v>
      </c>
      <c r="D727" s="21">
        <v>0</v>
      </c>
      <c r="E727" s="21">
        <v>251.82</v>
      </c>
      <c r="F727" s="21">
        <v>1814.73</v>
      </c>
      <c r="G727" s="21">
        <v>228</v>
      </c>
      <c r="H727" s="17">
        <f t="shared" si="44"/>
        <v>2138.8999999999996</v>
      </c>
      <c r="I727" s="17">
        <f t="shared" si="45"/>
        <v>2409.47</v>
      </c>
      <c r="J727" s="17">
        <f t="shared" si="46"/>
        <v>2703.6699999999996</v>
      </c>
      <c r="K727" s="32">
        <f t="shared" si="47"/>
        <v>3120.97</v>
      </c>
    </row>
    <row r="728" spans="1:11" s="15" customFormat="1" ht="14.25" customHeight="1">
      <c r="A728" s="29">
        <f>'до 150 кВт'!A728</f>
        <v>44438</v>
      </c>
      <c r="B728" s="16">
        <v>23</v>
      </c>
      <c r="C728" s="21">
        <v>1447.04</v>
      </c>
      <c r="D728" s="21">
        <v>0</v>
      </c>
      <c r="E728" s="21">
        <v>291.37</v>
      </c>
      <c r="F728" s="21">
        <v>1483.43</v>
      </c>
      <c r="G728" s="21">
        <v>228</v>
      </c>
      <c r="H728" s="17">
        <f t="shared" si="44"/>
        <v>1807.6000000000001</v>
      </c>
      <c r="I728" s="17">
        <f t="shared" si="45"/>
        <v>2078.17</v>
      </c>
      <c r="J728" s="17">
        <f t="shared" si="46"/>
        <v>2372.37</v>
      </c>
      <c r="K728" s="32">
        <f t="shared" si="47"/>
        <v>2789.6699999999996</v>
      </c>
    </row>
    <row r="729" spans="1:11" s="15" customFormat="1" ht="15" customHeight="1">
      <c r="A729" s="29">
        <f>'до 150 кВт'!A729</f>
        <v>44439</v>
      </c>
      <c r="B729" s="16">
        <v>0</v>
      </c>
      <c r="C729" s="21">
        <v>1269.42</v>
      </c>
      <c r="D729" s="21">
        <v>0</v>
      </c>
      <c r="E729" s="21">
        <v>131.45</v>
      </c>
      <c r="F729" s="21">
        <v>1305.81</v>
      </c>
      <c r="G729" s="21">
        <v>228</v>
      </c>
      <c r="H729" s="17">
        <f t="shared" si="44"/>
        <v>1629.98</v>
      </c>
      <c r="I729" s="17">
        <f t="shared" si="45"/>
        <v>1900.55</v>
      </c>
      <c r="J729" s="17">
        <f t="shared" si="46"/>
        <v>2194.7499999999995</v>
      </c>
      <c r="K729" s="32">
        <f t="shared" si="47"/>
        <v>2612.0499999999997</v>
      </c>
    </row>
    <row r="730" spans="1:11" s="15" customFormat="1" ht="14.25" customHeight="1">
      <c r="A730" s="29">
        <f>'до 150 кВт'!A730</f>
        <v>44439</v>
      </c>
      <c r="B730" s="16">
        <v>1</v>
      </c>
      <c r="C730" s="21">
        <v>1164.53</v>
      </c>
      <c r="D730" s="21">
        <v>0</v>
      </c>
      <c r="E730" s="21">
        <v>178.82</v>
      </c>
      <c r="F730" s="21">
        <v>1200.92</v>
      </c>
      <c r="G730" s="21">
        <v>228</v>
      </c>
      <c r="H730" s="17">
        <f t="shared" si="44"/>
        <v>1525.0900000000001</v>
      </c>
      <c r="I730" s="17">
        <f t="shared" si="45"/>
        <v>1795.66</v>
      </c>
      <c r="J730" s="17">
        <f t="shared" si="46"/>
        <v>2089.86</v>
      </c>
      <c r="K730" s="32">
        <f t="shared" si="47"/>
        <v>2507.16</v>
      </c>
    </row>
    <row r="731" spans="1:11" s="15" customFormat="1" ht="15" customHeight="1">
      <c r="A731" s="29">
        <f>'до 150 кВт'!A731</f>
        <v>44439</v>
      </c>
      <c r="B731" s="16">
        <v>2</v>
      </c>
      <c r="C731" s="21">
        <v>1047.68</v>
      </c>
      <c r="D731" s="21">
        <v>0</v>
      </c>
      <c r="E731" s="21">
        <v>103.68</v>
      </c>
      <c r="F731" s="21">
        <v>1084.07</v>
      </c>
      <c r="G731" s="21">
        <v>228</v>
      </c>
      <c r="H731" s="17">
        <f t="shared" si="44"/>
        <v>1408.24</v>
      </c>
      <c r="I731" s="17">
        <f t="shared" si="45"/>
        <v>1678.81</v>
      </c>
      <c r="J731" s="17">
        <f t="shared" si="46"/>
        <v>1973.01</v>
      </c>
      <c r="K731" s="32">
        <f t="shared" si="47"/>
        <v>2390.31</v>
      </c>
    </row>
    <row r="732" spans="1:11" s="15" customFormat="1" ht="15" customHeight="1">
      <c r="A732" s="29">
        <f>'до 150 кВт'!A732</f>
        <v>44439</v>
      </c>
      <c r="B732" s="16">
        <v>3</v>
      </c>
      <c r="C732" s="21">
        <v>1020.69</v>
      </c>
      <c r="D732" s="21">
        <v>0</v>
      </c>
      <c r="E732" s="21">
        <v>55.6</v>
      </c>
      <c r="F732" s="21">
        <v>1057.08</v>
      </c>
      <c r="G732" s="21">
        <v>228</v>
      </c>
      <c r="H732" s="17">
        <f t="shared" si="44"/>
        <v>1381.25</v>
      </c>
      <c r="I732" s="17">
        <f t="shared" si="45"/>
        <v>1651.82</v>
      </c>
      <c r="J732" s="17">
        <f t="shared" si="46"/>
        <v>1946.02</v>
      </c>
      <c r="K732" s="32">
        <f t="shared" si="47"/>
        <v>2363.3199999999997</v>
      </c>
    </row>
    <row r="733" spans="1:11" s="15" customFormat="1" ht="15" customHeight="1">
      <c r="A733" s="29">
        <f>'до 150 кВт'!A733</f>
        <v>44439</v>
      </c>
      <c r="B733" s="16">
        <v>4</v>
      </c>
      <c r="C733" s="21">
        <v>1055.05</v>
      </c>
      <c r="D733" s="21">
        <v>1.82</v>
      </c>
      <c r="E733" s="21">
        <v>0</v>
      </c>
      <c r="F733" s="21">
        <v>1091.44</v>
      </c>
      <c r="G733" s="21">
        <v>228</v>
      </c>
      <c r="H733" s="17">
        <f t="shared" si="44"/>
        <v>1415.6100000000001</v>
      </c>
      <c r="I733" s="17">
        <f t="shared" si="45"/>
        <v>1686.18</v>
      </c>
      <c r="J733" s="17">
        <f t="shared" si="46"/>
        <v>1980.38</v>
      </c>
      <c r="K733" s="32">
        <f t="shared" si="47"/>
        <v>2397.68</v>
      </c>
    </row>
    <row r="734" spans="1:11" s="15" customFormat="1" ht="14.25" customHeight="1">
      <c r="A734" s="29">
        <f>'до 150 кВт'!A734</f>
        <v>44439</v>
      </c>
      <c r="B734" s="16">
        <v>5</v>
      </c>
      <c r="C734" s="21">
        <v>1133.86</v>
      </c>
      <c r="D734" s="21">
        <v>37.91</v>
      </c>
      <c r="E734" s="21">
        <v>0</v>
      </c>
      <c r="F734" s="21">
        <v>1170.25</v>
      </c>
      <c r="G734" s="21">
        <v>228</v>
      </c>
      <c r="H734" s="17">
        <f t="shared" si="44"/>
        <v>1494.42</v>
      </c>
      <c r="I734" s="17">
        <f t="shared" si="45"/>
        <v>1764.99</v>
      </c>
      <c r="J734" s="17">
        <f t="shared" si="46"/>
        <v>2059.19</v>
      </c>
      <c r="K734" s="32">
        <f t="shared" si="47"/>
        <v>2476.49</v>
      </c>
    </row>
    <row r="735" spans="1:11" s="15" customFormat="1" ht="14.25" customHeight="1">
      <c r="A735" s="29">
        <f>'до 150 кВт'!A735</f>
        <v>44439</v>
      </c>
      <c r="B735" s="16">
        <v>6</v>
      </c>
      <c r="C735" s="21">
        <v>1341.57</v>
      </c>
      <c r="D735" s="21">
        <v>81.21</v>
      </c>
      <c r="E735" s="21">
        <v>0</v>
      </c>
      <c r="F735" s="21">
        <v>1377.96</v>
      </c>
      <c r="G735" s="21">
        <v>228</v>
      </c>
      <c r="H735" s="17">
        <f t="shared" si="44"/>
        <v>1702.13</v>
      </c>
      <c r="I735" s="17">
        <f t="shared" si="45"/>
        <v>1972.7</v>
      </c>
      <c r="J735" s="17">
        <f t="shared" si="46"/>
        <v>2266.9</v>
      </c>
      <c r="K735" s="32">
        <f t="shared" si="47"/>
        <v>2684.2</v>
      </c>
    </row>
    <row r="736" spans="1:11" s="15" customFormat="1" ht="14.25" customHeight="1">
      <c r="A736" s="29">
        <f>'до 150 кВт'!A736</f>
        <v>44439</v>
      </c>
      <c r="B736" s="16">
        <v>7</v>
      </c>
      <c r="C736" s="21">
        <v>1532.25</v>
      </c>
      <c r="D736" s="21">
        <v>31.93</v>
      </c>
      <c r="E736" s="21">
        <v>0</v>
      </c>
      <c r="F736" s="21">
        <v>1568.64</v>
      </c>
      <c r="G736" s="21">
        <v>228</v>
      </c>
      <c r="H736" s="17">
        <f t="shared" si="44"/>
        <v>1892.8100000000002</v>
      </c>
      <c r="I736" s="17">
        <f t="shared" si="45"/>
        <v>2163.38</v>
      </c>
      <c r="J736" s="17">
        <f t="shared" si="46"/>
        <v>2457.58</v>
      </c>
      <c r="K736" s="32">
        <f t="shared" si="47"/>
        <v>2874.8799999999997</v>
      </c>
    </row>
    <row r="737" spans="1:11" s="15" customFormat="1" ht="14.25" customHeight="1">
      <c r="A737" s="29">
        <f>'до 150 кВт'!A737</f>
        <v>44439</v>
      </c>
      <c r="B737" s="16">
        <v>8</v>
      </c>
      <c r="C737" s="21">
        <v>1795.89</v>
      </c>
      <c r="D737" s="21">
        <v>111.47</v>
      </c>
      <c r="E737" s="21">
        <v>0</v>
      </c>
      <c r="F737" s="21">
        <v>1832.28</v>
      </c>
      <c r="G737" s="21">
        <v>228</v>
      </c>
      <c r="H737" s="17">
        <f t="shared" si="44"/>
        <v>2156.4499999999994</v>
      </c>
      <c r="I737" s="17">
        <f t="shared" si="45"/>
        <v>2427.0199999999995</v>
      </c>
      <c r="J737" s="17">
        <f t="shared" si="46"/>
        <v>2721.22</v>
      </c>
      <c r="K737" s="32">
        <f t="shared" si="47"/>
        <v>3138.5199999999995</v>
      </c>
    </row>
    <row r="738" spans="1:11" s="15" customFormat="1" ht="14.25" customHeight="1">
      <c r="A738" s="29">
        <f>'до 150 кВт'!A738</f>
        <v>44439</v>
      </c>
      <c r="B738" s="16">
        <v>9</v>
      </c>
      <c r="C738" s="21">
        <v>1943.07</v>
      </c>
      <c r="D738" s="21">
        <v>21.08</v>
      </c>
      <c r="E738" s="21">
        <v>0</v>
      </c>
      <c r="F738" s="21">
        <v>1979.46</v>
      </c>
      <c r="G738" s="21">
        <v>228</v>
      </c>
      <c r="H738" s="17">
        <f t="shared" si="44"/>
        <v>2303.6299999999997</v>
      </c>
      <c r="I738" s="17">
        <f t="shared" si="45"/>
        <v>2574.2</v>
      </c>
      <c r="J738" s="17">
        <f t="shared" si="46"/>
        <v>2868.4</v>
      </c>
      <c r="K738" s="32">
        <f t="shared" si="47"/>
        <v>3285.7</v>
      </c>
    </row>
    <row r="739" spans="1:11" s="15" customFormat="1" ht="14.25" customHeight="1">
      <c r="A739" s="29">
        <f>'до 150 кВт'!A739</f>
        <v>44439</v>
      </c>
      <c r="B739" s="16">
        <v>10</v>
      </c>
      <c r="C739" s="21">
        <v>1943.71</v>
      </c>
      <c r="D739" s="21">
        <v>46.31</v>
      </c>
      <c r="E739" s="21">
        <v>0</v>
      </c>
      <c r="F739" s="21">
        <v>1980.1</v>
      </c>
      <c r="G739" s="21">
        <v>228</v>
      </c>
      <c r="H739" s="17">
        <f t="shared" si="44"/>
        <v>2304.2699999999995</v>
      </c>
      <c r="I739" s="17">
        <f t="shared" si="45"/>
        <v>2574.8399999999997</v>
      </c>
      <c r="J739" s="17">
        <f t="shared" si="46"/>
        <v>2869.0399999999995</v>
      </c>
      <c r="K739" s="32">
        <f t="shared" si="47"/>
        <v>3286.3399999999997</v>
      </c>
    </row>
    <row r="740" spans="1:11" s="15" customFormat="1" ht="14.25" customHeight="1">
      <c r="A740" s="29">
        <f>'до 150 кВт'!A740</f>
        <v>44439</v>
      </c>
      <c r="B740" s="16">
        <v>11</v>
      </c>
      <c r="C740" s="21">
        <v>1948.76</v>
      </c>
      <c r="D740" s="21">
        <v>0</v>
      </c>
      <c r="E740" s="21">
        <v>10.68</v>
      </c>
      <c r="F740" s="21">
        <v>1985.15</v>
      </c>
      <c r="G740" s="21">
        <v>228</v>
      </c>
      <c r="H740" s="17">
        <f t="shared" si="44"/>
        <v>2309.3199999999997</v>
      </c>
      <c r="I740" s="17">
        <f t="shared" si="45"/>
        <v>2579.89</v>
      </c>
      <c r="J740" s="17">
        <f t="shared" si="46"/>
        <v>2874.0899999999997</v>
      </c>
      <c r="K740" s="32">
        <f t="shared" si="47"/>
        <v>3291.39</v>
      </c>
    </row>
    <row r="741" spans="1:11" s="15" customFormat="1" ht="14.25" customHeight="1">
      <c r="A741" s="29">
        <f>'до 150 кВт'!A741</f>
        <v>44439</v>
      </c>
      <c r="B741" s="16">
        <v>12</v>
      </c>
      <c r="C741" s="21">
        <v>1948.97</v>
      </c>
      <c r="D741" s="21">
        <v>587.31</v>
      </c>
      <c r="E741" s="21">
        <v>0</v>
      </c>
      <c r="F741" s="21">
        <v>1985.36</v>
      </c>
      <c r="G741" s="21">
        <v>228</v>
      </c>
      <c r="H741" s="17">
        <f t="shared" si="44"/>
        <v>2309.5299999999993</v>
      </c>
      <c r="I741" s="17">
        <f t="shared" si="45"/>
        <v>2580.0999999999995</v>
      </c>
      <c r="J741" s="17">
        <f t="shared" si="46"/>
        <v>2874.2999999999997</v>
      </c>
      <c r="K741" s="32">
        <f t="shared" si="47"/>
        <v>3291.5999999999995</v>
      </c>
    </row>
    <row r="742" spans="1:11" s="15" customFormat="1" ht="14.25" customHeight="1">
      <c r="A742" s="29">
        <f>'до 150 кВт'!A742</f>
        <v>44439</v>
      </c>
      <c r="B742" s="16">
        <v>13</v>
      </c>
      <c r="C742" s="21">
        <v>1967.77</v>
      </c>
      <c r="D742" s="21">
        <v>553.1</v>
      </c>
      <c r="E742" s="21">
        <v>0</v>
      </c>
      <c r="F742" s="21">
        <v>2004.16</v>
      </c>
      <c r="G742" s="21">
        <v>228</v>
      </c>
      <c r="H742" s="17">
        <f t="shared" si="44"/>
        <v>2328.3299999999995</v>
      </c>
      <c r="I742" s="17">
        <f t="shared" si="45"/>
        <v>2598.8999999999996</v>
      </c>
      <c r="J742" s="17">
        <f t="shared" si="46"/>
        <v>2893.1</v>
      </c>
      <c r="K742" s="32">
        <f t="shared" si="47"/>
        <v>3310.3999999999996</v>
      </c>
    </row>
    <row r="743" spans="1:11" s="15" customFormat="1" ht="14.25" customHeight="1">
      <c r="A743" s="29">
        <f>'до 150 кВт'!A743</f>
        <v>44439</v>
      </c>
      <c r="B743" s="16">
        <v>14</v>
      </c>
      <c r="C743" s="21">
        <v>1972.41</v>
      </c>
      <c r="D743" s="21">
        <v>546.04</v>
      </c>
      <c r="E743" s="21">
        <v>0</v>
      </c>
      <c r="F743" s="21">
        <v>2008.8</v>
      </c>
      <c r="G743" s="21">
        <v>228</v>
      </c>
      <c r="H743" s="17">
        <f t="shared" si="44"/>
        <v>2332.97</v>
      </c>
      <c r="I743" s="17">
        <f t="shared" si="45"/>
        <v>2603.54</v>
      </c>
      <c r="J743" s="17">
        <f t="shared" si="46"/>
        <v>2897.7400000000002</v>
      </c>
      <c r="K743" s="32">
        <f t="shared" si="47"/>
        <v>3315.04</v>
      </c>
    </row>
    <row r="744" spans="1:11" s="15" customFormat="1" ht="14.25" customHeight="1">
      <c r="A744" s="29">
        <f>'до 150 кВт'!A744</f>
        <v>44439</v>
      </c>
      <c r="B744" s="16">
        <v>15</v>
      </c>
      <c r="C744" s="21">
        <v>1968.79</v>
      </c>
      <c r="D744" s="21">
        <v>116.73</v>
      </c>
      <c r="E744" s="21">
        <v>0</v>
      </c>
      <c r="F744" s="21">
        <v>2005.18</v>
      </c>
      <c r="G744" s="21">
        <v>228</v>
      </c>
      <c r="H744" s="17">
        <f t="shared" si="44"/>
        <v>2329.35</v>
      </c>
      <c r="I744" s="17">
        <f t="shared" si="45"/>
        <v>2599.92</v>
      </c>
      <c r="J744" s="17">
        <f t="shared" si="46"/>
        <v>2894.1200000000003</v>
      </c>
      <c r="K744" s="32">
        <f t="shared" si="47"/>
        <v>3311.42</v>
      </c>
    </row>
    <row r="745" spans="1:11" s="15" customFormat="1" ht="14.25" customHeight="1">
      <c r="A745" s="29">
        <f>'до 150 кВт'!A745</f>
        <v>44439</v>
      </c>
      <c r="B745" s="16">
        <v>16</v>
      </c>
      <c r="C745" s="21">
        <v>1963.15</v>
      </c>
      <c r="D745" s="21">
        <v>3.12</v>
      </c>
      <c r="E745" s="21">
        <v>6.77</v>
      </c>
      <c r="F745" s="21">
        <v>1999.54</v>
      </c>
      <c r="G745" s="21">
        <v>228</v>
      </c>
      <c r="H745" s="17">
        <f t="shared" si="44"/>
        <v>2323.7099999999996</v>
      </c>
      <c r="I745" s="17">
        <f t="shared" si="45"/>
        <v>2594.2799999999997</v>
      </c>
      <c r="J745" s="17">
        <f t="shared" si="46"/>
        <v>2888.48</v>
      </c>
      <c r="K745" s="32">
        <f t="shared" si="47"/>
        <v>3305.7799999999997</v>
      </c>
    </row>
    <row r="746" spans="1:11" s="15" customFormat="1" ht="14.25" customHeight="1">
      <c r="A746" s="29">
        <f>'до 150 кВт'!A746</f>
        <v>44439</v>
      </c>
      <c r="B746" s="16">
        <v>17</v>
      </c>
      <c r="C746" s="21">
        <v>1946.03</v>
      </c>
      <c r="D746" s="21">
        <v>0.34</v>
      </c>
      <c r="E746" s="21">
        <v>3.74</v>
      </c>
      <c r="F746" s="21">
        <v>1982.42</v>
      </c>
      <c r="G746" s="21">
        <v>228</v>
      </c>
      <c r="H746" s="17">
        <f t="shared" si="44"/>
        <v>2306.5899999999997</v>
      </c>
      <c r="I746" s="17">
        <f t="shared" si="45"/>
        <v>2577.16</v>
      </c>
      <c r="J746" s="17">
        <f t="shared" si="46"/>
        <v>2871.36</v>
      </c>
      <c r="K746" s="32">
        <f t="shared" si="47"/>
        <v>3288.66</v>
      </c>
    </row>
    <row r="747" spans="1:11" s="15" customFormat="1" ht="14.25" customHeight="1">
      <c r="A747" s="29">
        <f>'до 150 кВт'!A747</f>
        <v>44439</v>
      </c>
      <c r="B747" s="16">
        <v>18</v>
      </c>
      <c r="C747" s="21">
        <v>1928.81</v>
      </c>
      <c r="D747" s="21">
        <v>13.87</v>
      </c>
      <c r="E747" s="21">
        <v>0</v>
      </c>
      <c r="F747" s="21">
        <v>1965.2</v>
      </c>
      <c r="G747" s="21">
        <v>228</v>
      </c>
      <c r="H747" s="17">
        <f t="shared" si="44"/>
        <v>2289.3699999999994</v>
      </c>
      <c r="I747" s="17">
        <f t="shared" si="45"/>
        <v>2559.9399999999996</v>
      </c>
      <c r="J747" s="17">
        <f t="shared" si="46"/>
        <v>2854.14</v>
      </c>
      <c r="K747" s="32">
        <f t="shared" si="47"/>
        <v>3271.4399999999996</v>
      </c>
    </row>
    <row r="748" spans="1:11" s="15" customFormat="1" ht="14.25" customHeight="1">
      <c r="A748" s="29">
        <f>'до 150 кВт'!A748</f>
        <v>44439</v>
      </c>
      <c r="B748" s="16">
        <v>19</v>
      </c>
      <c r="C748" s="21">
        <v>1930.44</v>
      </c>
      <c r="D748" s="21">
        <v>0.74</v>
      </c>
      <c r="E748" s="21">
        <v>7.16</v>
      </c>
      <c r="F748" s="21">
        <v>1966.83</v>
      </c>
      <c r="G748" s="21">
        <v>228</v>
      </c>
      <c r="H748" s="17">
        <f t="shared" si="44"/>
        <v>2290.9999999999995</v>
      </c>
      <c r="I748" s="17">
        <f t="shared" si="45"/>
        <v>2561.5699999999997</v>
      </c>
      <c r="J748" s="17">
        <f t="shared" si="46"/>
        <v>2855.77</v>
      </c>
      <c r="K748" s="32">
        <f t="shared" si="47"/>
        <v>3273.0699999999997</v>
      </c>
    </row>
    <row r="749" spans="1:11" s="15" customFormat="1" ht="14.25" customHeight="1">
      <c r="A749" s="29">
        <f>'до 150 кВт'!A749</f>
        <v>44439</v>
      </c>
      <c r="B749" s="16">
        <v>20</v>
      </c>
      <c r="C749" s="21">
        <v>1920.51</v>
      </c>
      <c r="D749" s="21">
        <v>0</v>
      </c>
      <c r="E749" s="21">
        <v>38.13</v>
      </c>
      <c r="F749" s="21">
        <v>1956.9</v>
      </c>
      <c r="G749" s="21">
        <v>228</v>
      </c>
      <c r="H749" s="17">
        <f t="shared" si="44"/>
        <v>2281.0699999999997</v>
      </c>
      <c r="I749" s="17">
        <f t="shared" si="45"/>
        <v>2551.64</v>
      </c>
      <c r="J749" s="17">
        <f t="shared" si="46"/>
        <v>2845.8399999999997</v>
      </c>
      <c r="K749" s="32">
        <f t="shared" si="47"/>
        <v>3263.14</v>
      </c>
    </row>
    <row r="750" spans="1:11" s="15" customFormat="1" ht="14.25" customHeight="1">
      <c r="A750" s="29">
        <f>'до 150 кВт'!A750</f>
        <v>44439</v>
      </c>
      <c r="B750" s="16">
        <v>21</v>
      </c>
      <c r="C750" s="21">
        <v>1955.93</v>
      </c>
      <c r="D750" s="21">
        <v>0</v>
      </c>
      <c r="E750" s="21">
        <v>106.44</v>
      </c>
      <c r="F750" s="21">
        <v>1992.32</v>
      </c>
      <c r="G750" s="21">
        <v>228</v>
      </c>
      <c r="H750" s="17">
        <f t="shared" si="44"/>
        <v>2316.4899999999993</v>
      </c>
      <c r="I750" s="17">
        <f t="shared" si="45"/>
        <v>2587.0599999999995</v>
      </c>
      <c r="J750" s="17">
        <f t="shared" si="46"/>
        <v>2881.2599999999998</v>
      </c>
      <c r="K750" s="32">
        <f t="shared" si="47"/>
        <v>3298.5599999999995</v>
      </c>
    </row>
    <row r="751" spans="1:11" s="15" customFormat="1" ht="14.25" customHeight="1">
      <c r="A751" s="29">
        <f>'до 150 кВт'!A751</f>
        <v>44439</v>
      </c>
      <c r="B751" s="16">
        <v>22</v>
      </c>
      <c r="C751" s="21">
        <v>1918.84</v>
      </c>
      <c r="D751" s="21">
        <v>0</v>
      </c>
      <c r="E751" s="21">
        <v>403.54</v>
      </c>
      <c r="F751" s="21">
        <v>1955.23</v>
      </c>
      <c r="G751" s="21">
        <v>228</v>
      </c>
      <c r="H751" s="17">
        <f t="shared" si="44"/>
        <v>2279.3999999999996</v>
      </c>
      <c r="I751" s="17">
        <f>SUM($F751,$G751,$O$5,$O$7)</f>
        <v>2549.97</v>
      </c>
      <c r="J751" s="17">
        <f t="shared" si="46"/>
        <v>2844.1699999999996</v>
      </c>
      <c r="K751" s="32">
        <f t="shared" si="47"/>
        <v>3261.47</v>
      </c>
    </row>
    <row r="752" spans="1:11" s="15" customFormat="1" ht="14.25" customHeight="1">
      <c r="A752" s="29">
        <f>'до 150 кВт'!A752</f>
        <v>44439</v>
      </c>
      <c r="B752" s="16">
        <v>23</v>
      </c>
      <c r="C752" s="21">
        <v>1689.36</v>
      </c>
      <c r="D752" s="21">
        <v>0</v>
      </c>
      <c r="E752" s="21">
        <v>762.39</v>
      </c>
      <c r="F752" s="21">
        <v>1725.75</v>
      </c>
      <c r="G752" s="21">
        <v>228</v>
      </c>
      <c r="H752" s="17">
        <f t="shared" si="44"/>
        <v>2049.92</v>
      </c>
      <c r="I752" s="17">
        <f>SUM($F752,$G752,$O$5,$O$7)</f>
        <v>2320.49</v>
      </c>
      <c r="J752" s="17">
        <f t="shared" si="46"/>
        <v>2614.69</v>
      </c>
      <c r="K752" s="32">
        <f>SUM($F752,$G752,$Q$5,$Q$7)</f>
        <v>3031.99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806896.16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2021-09-10T11:28:34Z</dcterms:modified>
  <cp:category/>
  <cp:version/>
  <cp:contentType/>
  <cp:contentStatus/>
</cp:coreProperties>
</file>