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<sst xmlns="http://schemas.openxmlformats.org/spreadsheetml/2006/main" count="134" uniqueCount="30">
  <si>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</si>
  <si>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</si>
  <si>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</si>
  <si>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</si>
  <si>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</si>
  <si>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</si>
  <si>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</si>
  <si>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</si>
  <si>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</si>
  <si>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</si>
  <si>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</si>
  <si>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</si>
  <si>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</si>
  <si>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</si>
  <si>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</si>
  <si>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</si>
  <si>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</si>
  <si>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</si>
  <si>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</si>
  <si>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</si>
  <si>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</si>
  <si>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</si>
  <si>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</si>
  <si>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</si>
  <si>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</si>
  <si>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</si>
  <si>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</si>
  <si>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</si>
  <si>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</si>
  <si>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СЕНТЯБРЬ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</si>
</sst>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6.74</v>
      </c>
      <c r="O7" s="13">
        <v>6.74</v>
      </c>
      <c r="P7" s="13">
        <v>6.74</v>
      </c>
      <c r="Q7" s="13">
        <v>6.74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44440</v>
      </c>
      <c r="B9" s="20">
        <v>0</v>
      </c>
      <c r="C9" s="21">
        <v>1308.79</v>
      </c>
      <c r="D9" s="21">
        <v>0</v>
      </c>
      <c r="E9" s="21">
        <v>242.01</v>
      </c>
      <c r="F9" s="21">
        <v>1331</v>
      </c>
      <c r="G9" s="21">
        <v>683</v>
      </c>
      <c r="H9" s="22">
        <f>SUM($F9,$G9,$N$5,$N$7)</f>
        <v>2110.4799999999996</v>
      </c>
      <c r="I9" s="22">
        <f>SUM($F9,$G9,$O$5,$O$7)</f>
        <v>2381.0499999999997</v>
      </c>
      <c r="J9" s="22">
        <f>SUM($F9,$G9,$P$5,$P$7)</f>
        <v>2675.25</v>
      </c>
      <c r="K9" s="22">
        <f>SUM($F9,$G9,$Q$5,$Q$7)</f>
        <v>3092.5499999999997</v>
      </c>
      <c r="N9" s="18"/>
      <c r="O9" s="18"/>
      <c r="P9" s="18"/>
      <c r="Q9" s="18"/>
    </row>
    <row r="10" spans="1:11" s="15" customFormat="1" ht="14.25" customHeight="1">
      <c r="A10" s="31">
        <v>44440</v>
      </c>
      <c r="B10" s="16">
        <v>1</v>
      </c>
      <c r="C10" s="21">
        <v>1161.56</v>
      </c>
      <c r="D10" s="21">
        <v>0</v>
      </c>
      <c r="E10" s="21">
        <v>278.44</v>
      </c>
      <c r="F10" s="21">
        <v>1183.77</v>
      </c>
      <c r="G10" s="21">
        <v>683</v>
      </c>
      <c r="H10" s="22">
        <f aca="true" t="shared" si="0" ref="H10:H73">SUM($F10,$G10,$N$5,$N$7)</f>
        <v>1963.25</v>
      </c>
      <c r="I10" s="22">
        <f aca="true" t="shared" si="1" ref="I10:I73">SUM($F10,$G10,$O$5,$O$7)</f>
        <v>2233.8199999999997</v>
      </c>
      <c r="J10" s="22">
        <f aca="true" t="shared" si="2" ref="J10:J73">SUM($F10,$G10,$P$5,$P$7)</f>
        <v>2528.0199999999995</v>
      </c>
      <c r="K10" s="22">
        <f aca="true" t="shared" si="3" ref="K10:K73">SUM($F10,$G10,$Q$5,$Q$7)</f>
        <v>2945.3199999999997</v>
      </c>
    </row>
    <row r="11" spans="1:11" s="15" customFormat="1" ht="14.25" customHeight="1">
      <c r="A11" s="31">
        <v>44440</v>
      </c>
      <c r="B11" s="16">
        <v>2</v>
      </c>
      <c r="C11" s="21">
        <v>1031.59</v>
      </c>
      <c r="D11" s="21">
        <v>0</v>
      </c>
      <c r="E11" s="21">
        <v>177.98</v>
      </c>
      <c r="F11" s="21">
        <v>1053.8</v>
      </c>
      <c r="G11" s="21">
        <v>683</v>
      </c>
      <c r="H11" s="22">
        <f t="shared" si="0"/>
        <v>1833.28</v>
      </c>
      <c r="I11" s="22">
        <f t="shared" si="1"/>
        <v>2103.85</v>
      </c>
      <c r="J11" s="22">
        <f t="shared" si="2"/>
        <v>2398.0499999999997</v>
      </c>
      <c r="K11" s="22">
        <f t="shared" si="3"/>
        <v>2815.3499999999995</v>
      </c>
    </row>
    <row r="12" spans="1:11" s="15" customFormat="1" ht="14.25" customHeight="1">
      <c r="A12" s="31">
        <v>44440</v>
      </c>
      <c r="B12" s="16">
        <v>3</v>
      </c>
      <c r="C12" s="21">
        <v>974.28</v>
      </c>
      <c r="D12" s="21">
        <v>0</v>
      </c>
      <c r="E12" s="21">
        <v>110.68</v>
      </c>
      <c r="F12" s="21">
        <v>996.49</v>
      </c>
      <c r="G12" s="21">
        <v>683</v>
      </c>
      <c r="H12" s="22">
        <f t="shared" si="0"/>
        <v>1775.97</v>
      </c>
      <c r="I12" s="22">
        <f t="shared" si="1"/>
        <v>2046.54</v>
      </c>
      <c r="J12" s="22">
        <f t="shared" si="2"/>
        <v>2340.74</v>
      </c>
      <c r="K12" s="22">
        <f t="shared" si="3"/>
        <v>2758.04</v>
      </c>
    </row>
    <row r="13" spans="1:11" s="15" customFormat="1" ht="14.25" customHeight="1">
      <c r="A13" s="31">
        <v>44440</v>
      </c>
      <c r="B13" s="16">
        <v>4</v>
      </c>
      <c r="C13" s="21">
        <v>1015.25</v>
      </c>
      <c r="D13" s="21">
        <v>0</v>
      </c>
      <c r="E13" s="21">
        <v>56.6</v>
      </c>
      <c r="F13" s="21">
        <v>1037.46</v>
      </c>
      <c r="G13" s="21">
        <v>683</v>
      </c>
      <c r="H13" s="22">
        <f t="shared" si="0"/>
        <v>1816.94</v>
      </c>
      <c r="I13" s="22">
        <f t="shared" si="1"/>
        <v>2087.5099999999998</v>
      </c>
      <c r="J13" s="22">
        <f t="shared" si="2"/>
        <v>2381.71</v>
      </c>
      <c r="K13" s="22">
        <f t="shared" si="3"/>
        <v>2799.0099999999998</v>
      </c>
    </row>
    <row r="14" spans="1:11" s="15" customFormat="1" ht="14.25" customHeight="1">
      <c r="A14" s="31">
        <v>44440</v>
      </c>
      <c r="B14" s="16">
        <v>5</v>
      </c>
      <c r="C14" s="21">
        <v>1103.81</v>
      </c>
      <c r="D14" s="21">
        <v>3.91</v>
      </c>
      <c r="E14" s="21">
        <v>0</v>
      </c>
      <c r="F14" s="21">
        <v>1126.02</v>
      </c>
      <c r="G14" s="21">
        <v>683</v>
      </c>
      <c r="H14" s="22">
        <f t="shared" si="0"/>
        <v>1905.5</v>
      </c>
      <c r="I14" s="22">
        <f t="shared" si="1"/>
        <v>2176.0699999999997</v>
      </c>
      <c r="J14" s="22">
        <f t="shared" si="2"/>
        <v>2470.2699999999995</v>
      </c>
      <c r="K14" s="22">
        <f t="shared" si="3"/>
        <v>2887.5699999999997</v>
      </c>
    </row>
    <row r="15" spans="1:11" s="15" customFormat="1" ht="14.25" customHeight="1">
      <c r="A15" s="31">
        <v>44440</v>
      </c>
      <c r="B15" s="16">
        <v>6</v>
      </c>
      <c r="C15" s="21">
        <v>1301.8</v>
      </c>
      <c r="D15" s="21">
        <v>115.92</v>
      </c>
      <c r="E15" s="21">
        <v>0</v>
      </c>
      <c r="F15" s="21">
        <v>1324.01</v>
      </c>
      <c r="G15" s="21">
        <v>683</v>
      </c>
      <c r="H15" s="22">
        <f t="shared" si="0"/>
        <v>2103.49</v>
      </c>
      <c r="I15" s="22">
        <f t="shared" si="1"/>
        <v>2374.06</v>
      </c>
      <c r="J15" s="22">
        <f t="shared" si="2"/>
        <v>2668.2599999999998</v>
      </c>
      <c r="K15" s="22">
        <f t="shared" si="3"/>
        <v>3085.5599999999995</v>
      </c>
    </row>
    <row r="16" spans="1:11" s="15" customFormat="1" ht="14.25" customHeight="1">
      <c r="A16" s="31">
        <v>44440</v>
      </c>
      <c r="B16" s="16">
        <v>7</v>
      </c>
      <c r="C16" s="21">
        <v>1506.8</v>
      </c>
      <c r="D16" s="21">
        <v>31.32</v>
      </c>
      <c r="E16" s="21">
        <v>0</v>
      </c>
      <c r="F16" s="21">
        <v>1529.01</v>
      </c>
      <c r="G16" s="21">
        <v>683</v>
      </c>
      <c r="H16" s="22">
        <f t="shared" si="0"/>
        <v>2308.49</v>
      </c>
      <c r="I16" s="22">
        <f t="shared" si="1"/>
        <v>2579.06</v>
      </c>
      <c r="J16" s="22">
        <f t="shared" si="2"/>
        <v>2873.26</v>
      </c>
      <c r="K16" s="22">
        <f t="shared" si="3"/>
        <v>3290.56</v>
      </c>
    </row>
    <row r="17" spans="1:11" s="15" customFormat="1" ht="14.25" customHeight="1">
      <c r="A17" s="31">
        <v>44440</v>
      </c>
      <c r="B17" s="16">
        <v>8</v>
      </c>
      <c r="C17" s="21">
        <v>1754.98</v>
      </c>
      <c r="D17" s="21">
        <v>101.16</v>
      </c>
      <c r="E17" s="21">
        <v>0</v>
      </c>
      <c r="F17" s="21">
        <v>1777.19</v>
      </c>
      <c r="G17" s="21">
        <v>683</v>
      </c>
      <c r="H17" s="22">
        <f t="shared" si="0"/>
        <v>2556.6699999999996</v>
      </c>
      <c r="I17" s="22">
        <f t="shared" si="1"/>
        <v>2827.24</v>
      </c>
      <c r="J17" s="22">
        <f t="shared" si="2"/>
        <v>3121.4399999999996</v>
      </c>
      <c r="K17" s="22">
        <f t="shared" si="3"/>
        <v>3538.74</v>
      </c>
    </row>
    <row r="18" spans="1:11" s="15" customFormat="1" ht="14.25" customHeight="1">
      <c r="A18" s="31">
        <v>44440</v>
      </c>
      <c r="B18" s="16">
        <v>9</v>
      </c>
      <c r="C18" s="21">
        <v>1980.86</v>
      </c>
      <c r="D18" s="21">
        <v>0</v>
      </c>
      <c r="E18" s="21">
        <v>25.1</v>
      </c>
      <c r="F18" s="21">
        <v>2003.07</v>
      </c>
      <c r="G18" s="21">
        <v>683</v>
      </c>
      <c r="H18" s="22">
        <f t="shared" si="0"/>
        <v>2782.5499999999993</v>
      </c>
      <c r="I18" s="22">
        <f t="shared" si="1"/>
        <v>3053.1199999999994</v>
      </c>
      <c r="J18" s="22">
        <f t="shared" si="2"/>
        <v>3347.3199999999997</v>
      </c>
      <c r="K18" s="22">
        <f t="shared" si="3"/>
        <v>3764.6199999999994</v>
      </c>
    </row>
    <row r="19" spans="1:11" s="15" customFormat="1" ht="14.25" customHeight="1">
      <c r="A19" s="31">
        <v>44440</v>
      </c>
      <c r="B19" s="16">
        <v>10</v>
      </c>
      <c r="C19" s="21">
        <v>1992.96</v>
      </c>
      <c r="D19" s="21">
        <v>0</v>
      </c>
      <c r="E19" s="21">
        <v>32.65</v>
      </c>
      <c r="F19" s="21">
        <v>2015.17</v>
      </c>
      <c r="G19" s="21">
        <v>683</v>
      </c>
      <c r="H19" s="22">
        <f t="shared" si="0"/>
        <v>2794.6499999999996</v>
      </c>
      <c r="I19" s="22">
        <f t="shared" si="1"/>
        <v>3065.22</v>
      </c>
      <c r="J19" s="22">
        <f t="shared" si="2"/>
        <v>3359.42</v>
      </c>
      <c r="K19" s="22">
        <f t="shared" si="3"/>
        <v>3776.72</v>
      </c>
    </row>
    <row r="20" spans="1:11" s="15" customFormat="1" ht="14.25" customHeight="1">
      <c r="A20" s="31">
        <v>44440</v>
      </c>
      <c r="B20" s="16">
        <v>11</v>
      </c>
      <c r="C20" s="21">
        <v>1997.53</v>
      </c>
      <c r="D20" s="21">
        <v>0</v>
      </c>
      <c r="E20" s="21">
        <v>35.97</v>
      </c>
      <c r="F20" s="21">
        <v>2019.74</v>
      </c>
      <c r="G20" s="21">
        <v>683</v>
      </c>
      <c r="H20" s="22">
        <f t="shared" si="0"/>
        <v>2799.2199999999993</v>
      </c>
      <c r="I20" s="22">
        <f t="shared" si="1"/>
        <v>3069.7899999999995</v>
      </c>
      <c r="J20" s="22">
        <f t="shared" si="2"/>
        <v>3363.99</v>
      </c>
      <c r="K20" s="22">
        <f t="shared" si="3"/>
        <v>3781.2899999999995</v>
      </c>
    </row>
    <row r="21" spans="1:11" s="15" customFormat="1" ht="14.25" customHeight="1">
      <c r="A21" s="31">
        <v>44440</v>
      </c>
      <c r="B21" s="16">
        <v>12</v>
      </c>
      <c r="C21" s="21">
        <v>2000.46</v>
      </c>
      <c r="D21" s="21">
        <v>0</v>
      </c>
      <c r="E21" s="21">
        <v>24.62</v>
      </c>
      <c r="F21" s="21">
        <v>2022.67</v>
      </c>
      <c r="G21" s="21">
        <v>683</v>
      </c>
      <c r="H21" s="22">
        <f t="shared" si="0"/>
        <v>2802.1499999999996</v>
      </c>
      <c r="I21" s="22">
        <f t="shared" si="1"/>
        <v>3072.72</v>
      </c>
      <c r="J21" s="22">
        <f t="shared" si="2"/>
        <v>3366.92</v>
      </c>
      <c r="K21" s="22">
        <f t="shared" si="3"/>
        <v>3784.22</v>
      </c>
    </row>
    <row r="22" spans="1:11" s="15" customFormat="1" ht="14.25" customHeight="1">
      <c r="A22" s="31">
        <v>44440</v>
      </c>
      <c r="B22" s="16">
        <v>13</v>
      </c>
      <c r="C22" s="21">
        <v>1985.83</v>
      </c>
      <c r="D22" s="21">
        <v>0</v>
      </c>
      <c r="E22" s="21">
        <v>30.02</v>
      </c>
      <c r="F22" s="21">
        <v>2008.04</v>
      </c>
      <c r="G22" s="21">
        <v>683</v>
      </c>
      <c r="H22" s="22">
        <f t="shared" si="0"/>
        <v>2787.5199999999995</v>
      </c>
      <c r="I22" s="22">
        <f t="shared" si="1"/>
        <v>3058.0899999999997</v>
      </c>
      <c r="J22" s="22">
        <f t="shared" si="2"/>
        <v>3352.29</v>
      </c>
      <c r="K22" s="22">
        <f t="shared" si="3"/>
        <v>3769.5899999999997</v>
      </c>
    </row>
    <row r="23" spans="1:11" s="15" customFormat="1" ht="14.25" customHeight="1">
      <c r="A23" s="31">
        <v>44440</v>
      </c>
      <c r="B23" s="16">
        <v>14</v>
      </c>
      <c r="C23" s="21">
        <v>1992.73</v>
      </c>
      <c r="D23" s="21">
        <v>0</v>
      </c>
      <c r="E23" s="21">
        <v>51.11</v>
      </c>
      <c r="F23" s="21">
        <v>2014.94</v>
      </c>
      <c r="G23" s="21">
        <v>683</v>
      </c>
      <c r="H23" s="22">
        <f t="shared" si="0"/>
        <v>2794.4199999999996</v>
      </c>
      <c r="I23" s="22">
        <f t="shared" si="1"/>
        <v>3064.99</v>
      </c>
      <c r="J23" s="22">
        <f t="shared" si="2"/>
        <v>3359.1899999999996</v>
      </c>
      <c r="K23" s="22">
        <f t="shared" si="3"/>
        <v>3776.49</v>
      </c>
    </row>
    <row r="24" spans="1:11" s="15" customFormat="1" ht="14.25" customHeight="1">
      <c r="A24" s="31">
        <v>44440</v>
      </c>
      <c r="B24" s="16">
        <v>15</v>
      </c>
      <c r="C24" s="21">
        <v>1992.52</v>
      </c>
      <c r="D24" s="21">
        <v>0</v>
      </c>
      <c r="E24" s="21">
        <v>54.67</v>
      </c>
      <c r="F24" s="21">
        <v>2014.73</v>
      </c>
      <c r="G24" s="21">
        <v>683</v>
      </c>
      <c r="H24" s="22">
        <f t="shared" si="0"/>
        <v>2794.2099999999996</v>
      </c>
      <c r="I24" s="22">
        <f t="shared" si="1"/>
        <v>3064.7799999999997</v>
      </c>
      <c r="J24" s="22">
        <f t="shared" si="2"/>
        <v>3358.9799999999996</v>
      </c>
      <c r="K24" s="22">
        <f t="shared" si="3"/>
        <v>3776.2799999999997</v>
      </c>
    </row>
    <row r="25" spans="1:11" s="15" customFormat="1" ht="14.25" customHeight="1">
      <c r="A25" s="31">
        <v>44440</v>
      </c>
      <c r="B25" s="16">
        <v>16</v>
      </c>
      <c r="C25" s="21">
        <v>1990.71</v>
      </c>
      <c r="D25" s="21">
        <v>0</v>
      </c>
      <c r="E25" s="21">
        <v>69.94</v>
      </c>
      <c r="F25" s="21">
        <v>2012.92</v>
      </c>
      <c r="G25" s="21">
        <v>683</v>
      </c>
      <c r="H25" s="22">
        <f t="shared" si="0"/>
        <v>2792.3999999999996</v>
      </c>
      <c r="I25" s="22">
        <f t="shared" si="1"/>
        <v>3062.97</v>
      </c>
      <c r="J25" s="22">
        <f t="shared" si="2"/>
        <v>3357.17</v>
      </c>
      <c r="K25" s="22">
        <f t="shared" si="3"/>
        <v>3774.47</v>
      </c>
    </row>
    <row r="26" spans="1:11" s="15" customFormat="1" ht="14.25" customHeight="1">
      <c r="A26" s="31">
        <v>44440</v>
      </c>
      <c r="B26" s="16">
        <v>17</v>
      </c>
      <c r="C26" s="21">
        <v>1978.76</v>
      </c>
      <c r="D26" s="21">
        <v>0</v>
      </c>
      <c r="E26" s="21">
        <v>111.32</v>
      </c>
      <c r="F26" s="21">
        <v>2000.97</v>
      </c>
      <c r="G26" s="21">
        <v>683</v>
      </c>
      <c r="H26" s="22">
        <f t="shared" si="0"/>
        <v>2780.45</v>
      </c>
      <c r="I26" s="22">
        <f t="shared" si="1"/>
        <v>3051.02</v>
      </c>
      <c r="J26" s="22">
        <f t="shared" si="2"/>
        <v>3345.2200000000003</v>
      </c>
      <c r="K26" s="22">
        <f t="shared" si="3"/>
        <v>3762.52</v>
      </c>
    </row>
    <row r="27" spans="1:11" s="15" customFormat="1" ht="14.25" customHeight="1">
      <c r="A27" s="31">
        <v>44440</v>
      </c>
      <c r="B27" s="16">
        <v>18</v>
      </c>
      <c r="C27" s="21">
        <v>1945.44</v>
      </c>
      <c r="D27" s="21">
        <v>0</v>
      </c>
      <c r="E27" s="21">
        <v>93.69</v>
      </c>
      <c r="F27" s="21">
        <v>1967.65</v>
      </c>
      <c r="G27" s="21">
        <v>683</v>
      </c>
      <c r="H27" s="22">
        <f t="shared" si="0"/>
        <v>2747.1299999999997</v>
      </c>
      <c r="I27" s="22">
        <f t="shared" si="1"/>
        <v>3017.7</v>
      </c>
      <c r="J27" s="22">
        <f t="shared" si="2"/>
        <v>3311.8999999999996</v>
      </c>
      <c r="K27" s="22">
        <f t="shared" si="3"/>
        <v>3729.2</v>
      </c>
    </row>
    <row r="28" spans="1:11" s="15" customFormat="1" ht="14.25" customHeight="1">
      <c r="A28" s="31">
        <v>44440</v>
      </c>
      <c r="B28" s="16">
        <v>19</v>
      </c>
      <c r="C28" s="21">
        <v>1882.89</v>
      </c>
      <c r="D28" s="21">
        <v>0</v>
      </c>
      <c r="E28" s="21">
        <v>127.01</v>
      </c>
      <c r="F28" s="21">
        <v>1905.1</v>
      </c>
      <c r="G28" s="21">
        <v>683</v>
      </c>
      <c r="H28" s="22">
        <f t="shared" si="0"/>
        <v>2684.5799999999995</v>
      </c>
      <c r="I28" s="22">
        <f t="shared" si="1"/>
        <v>2955.1499999999996</v>
      </c>
      <c r="J28" s="22">
        <f t="shared" si="2"/>
        <v>3249.3499999999995</v>
      </c>
      <c r="K28" s="22">
        <f t="shared" si="3"/>
        <v>3666.6499999999996</v>
      </c>
    </row>
    <row r="29" spans="1:11" s="15" customFormat="1" ht="14.25" customHeight="1">
      <c r="A29" s="31">
        <v>44440</v>
      </c>
      <c r="B29" s="16">
        <v>20</v>
      </c>
      <c r="C29" s="21">
        <v>1902.96</v>
      </c>
      <c r="D29" s="21">
        <v>0</v>
      </c>
      <c r="E29" s="21">
        <v>313.06</v>
      </c>
      <c r="F29" s="21">
        <v>1925.17</v>
      </c>
      <c r="G29" s="21">
        <v>683</v>
      </c>
      <c r="H29" s="22">
        <f t="shared" si="0"/>
        <v>2704.6499999999996</v>
      </c>
      <c r="I29" s="22">
        <f t="shared" si="1"/>
        <v>2975.22</v>
      </c>
      <c r="J29" s="22">
        <f t="shared" si="2"/>
        <v>3269.42</v>
      </c>
      <c r="K29" s="22">
        <f t="shared" si="3"/>
        <v>3686.72</v>
      </c>
    </row>
    <row r="30" spans="1:11" s="15" customFormat="1" ht="14.25" customHeight="1">
      <c r="A30" s="31">
        <v>44440</v>
      </c>
      <c r="B30" s="16">
        <v>21</v>
      </c>
      <c r="C30" s="21">
        <v>1940.68</v>
      </c>
      <c r="D30" s="21">
        <v>0</v>
      </c>
      <c r="E30" s="21">
        <v>536.36</v>
      </c>
      <c r="F30" s="21">
        <v>1962.89</v>
      </c>
      <c r="G30" s="21">
        <v>683</v>
      </c>
      <c r="H30" s="22">
        <f t="shared" si="0"/>
        <v>2742.37</v>
      </c>
      <c r="I30" s="22">
        <f t="shared" si="1"/>
        <v>3012.94</v>
      </c>
      <c r="J30" s="22">
        <f t="shared" si="2"/>
        <v>3307.1400000000003</v>
      </c>
      <c r="K30" s="22">
        <f t="shared" si="3"/>
        <v>3724.44</v>
      </c>
    </row>
    <row r="31" spans="1:11" s="15" customFormat="1" ht="14.25" customHeight="1">
      <c r="A31" s="31">
        <v>44440</v>
      </c>
      <c r="B31" s="16">
        <v>22</v>
      </c>
      <c r="C31" s="21">
        <v>1826.22</v>
      </c>
      <c r="D31" s="21">
        <v>0</v>
      </c>
      <c r="E31" s="21">
        <v>881.53</v>
      </c>
      <c r="F31" s="21">
        <v>1848.43</v>
      </c>
      <c r="G31" s="21">
        <v>683</v>
      </c>
      <c r="H31" s="22">
        <f t="shared" si="0"/>
        <v>2627.91</v>
      </c>
      <c r="I31" s="22">
        <f t="shared" si="1"/>
        <v>2898.48</v>
      </c>
      <c r="J31" s="22">
        <f t="shared" si="2"/>
        <v>3192.6800000000003</v>
      </c>
      <c r="K31" s="22">
        <f t="shared" si="3"/>
        <v>3609.98</v>
      </c>
    </row>
    <row r="32" spans="1:11" s="15" customFormat="1" ht="14.25" customHeight="1">
      <c r="A32" s="31">
        <v>44440</v>
      </c>
      <c r="B32" s="16">
        <v>23</v>
      </c>
      <c r="C32" s="21">
        <v>1489.4</v>
      </c>
      <c r="D32" s="21">
        <v>0</v>
      </c>
      <c r="E32" s="21">
        <v>754.58</v>
      </c>
      <c r="F32" s="21">
        <v>1511.61</v>
      </c>
      <c r="G32" s="21">
        <v>683</v>
      </c>
      <c r="H32" s="22">
        <f t="shared" si="0"/>
        <v>2291.0899999999992</v>
      </c>
      <c r="I32" s="22">
        <f t="shared" si="1"/>
        <v>2561.6599999999994</v>
      </c>
      <c r="J32" s="22">
        <f t="shared" si="2"/>
        <v>2855.8599999999997</v>
      </c>
      <c r="K32" s="22">
        <f t="shared" si="3"/>
        <v>3273.1599999999994</v>
      </c>
    </row>
    <row r="33" spans="1:11" s="15" customFormat="1" ht="14.25" customHeight="1">
      <c r="A33" s="31">
        <v>44441</v>
      </c>
      <c r="B33" s="16">
        <v>0</v>
      </c>
      <c r="C33" s="21">
        <v>1307.2</v>
      </c>
      <c r="D33" s="21">
        <v>0</v>
      </c>
      <c r="E33" s="21">
        <v>411.11</v>
      </c>
      <c r="F33" s="21">
        <v>1329.41</v>
      </c>
      <c r="G33" s="21">
        <v>683</v>
      </c>
      <c r="H33" s="22">
        <f t="shared" si="0"/>
        <v>2108.89</v>
      </c>
      <c r="I33" s="22">
        <f t="shared" si="1"/>
        <v>2379.46</v>
      </c>
      <c r="J33" s="22">
        <f t="shared" si="2"/>
        <v>2673.66</v>
      </c>
      <c r="K33" s="22">
        <f t="shared" si="3"/>
        <v>3090.96</v>
      </c>
    </row>
    <row r="34" spans="1:11" s="15" customFormat="1" ht="14.25" customHeight="1">
      <c r="A34" s="31">
        <v>44441</v>
      </c>
      <c r="B34" s="16">
        <v>1</v>
      </c>
      <c r="C34" s="21">
        <v>1105.62</v>
      </c>
      <c r="D34" s="21">
        <v>0</v>
      </c>
      <c r="E34" s="21">
        <v>217.06</v>
      </c>
      <c r="F34" s="21">
        <v>1127.83</v>
      </c>
      <c r="G34" s="21">
        <v>683</v>
      </c>
      <c r="H34" s="22">
        <f t="shared" si="0"/>
        <v>1907.31</v>
      </c>
      <c r="I34" s="22">
        <f t="shared" si="1"/>
        <v>2177.8799999999997</v>
      </c>
      <c r="J34" s="22">
        <f t="shared" si="2"/>
        <v>2472.08</v>
      </c>
      <c r="K34" s="22">
        <f t="shared" si="3"/>
        <v>2889.3799999999997</v>
      </c>
    </row>
    <row r="35" spans="1:11" s="15" customFormat="1" ht="14.25" customHeight="1">
      <c r="A35" s="31">
        <v>44441</v>
      </c>
      <c r="B35" s="16">
        <v>2</v>
      </c>
      <c r="C35" s="21">
        <v>1001.63</v>
      </c>
      <c r="D35" s="21">
        <v>0</v>
      </c>
      <c r="E35" s="21">
        <v>146.95</v>
      </c>
      <c r="F35" s="21">
        <v>1023.84</v>
      </c>
      <c r="G35" s="21">
        <v>683</v>
      </c>
      <c r="H35" s="22">
        <f t="shared" si="0"/>
        <v>1803.3200000000002</v>
      </c>
      <c r="I35" s="22">
        <f t="shared" si="1"/>
        <v>2073.89</v>
      </c>
      <c r="J35" s="22">
        <f t="shared" si="2"/>
        <v>2368.09</v>
      </c>
      <c r="K35" s="22">
        <f t="shared" si="3"/>
        <v>2785.39</v>
      </c>
    </row>
    <row r="36" spans="1:11" s="15" customFormat="1" ht="14.25" customHeight="1">
      <c r="A36" s="31">
        <v>44441</v>
      </c>
      <c r="B36" s="16">
        <v>3</v>
      </c>
      <c r="C36" s="21">
        <v>979.82</v>
      </c>
      <c r="D36" s="21">
        <v>0</v>
      </c>
      <c r="E36" s="21">
        <v>103.68</v>
      </c>
      <c r="F36" s="21">
        <v>1002.03</v>
      </c>
      <c r="G36" s="21">
        <v>683</v>
      </c>
      <c r="H36" s="22">
        <f t="shared" si="0"/>
        <v>1781.51</v>
      </c>
      <c r="I36" s="22">
        <f t="shared" si="1"/>
        <v>2052.08</v>
      </c>
      <c r="J36" s="22">
        <f t="shared" si="2"/>
        <v>2346.2799999999997</v>
      </c>
      <c r="K36" s="22">
        <f t="shared" si="3"/>
        <v>2763.58</v>
      </c>
    </row>
    <row r="37" spans="1:11" s="15" customFormat="1" ht="14.25" customHeight="1">
      <c r="A37" s="31">
        <v>44441</v>
      </c>
      <c r="B37" s="16">
        <v>4</v>
      </c>
      <c r="C37" s="21">
        <v>1008.2</v>
      </c>
      <c r="D37" s="21">
        <v>0</v>
      </c>
      <c r="E37" s="21">
        <v>92.79</v>
      </c>
      <c r="F37" s="21">
        <v>1030.41</v>
      </c>
      <c r="G37" s="21">
        <v>683</v>
      </c>
      <c r="H37" s="22">
        <f t="shared" si="0"/>
        <v>1809.89</v>
      </c>
      <c r="I37" s="22">
        <f t="shared" si="1"/>
        <v>2080.46</v>
      </c>
      <c r="J37" s="22">
        <f t="shared" si="2"/>
        <v>2374.66</v>
      </c>
      <c r="K37" s="22">
        <f t="shared" si="3"/>
        <v>2791.96</v>
      </c>
    </row>
    <row r="38" spans="1:11" s="15" customFormat="1" ht="14.25" customHeight="1">
      <c r="A38" s="31">
        <v>44441</v>
      </c>
      <c r="B38" s="16">
        <v>5</v>
      </c>
      <c r="C38" s="21">
        <v>1126.72</v>
      </c>
      <c r="D38" s="21">
        <v>75.8</v>
      </c>
      <c r="E38" s="21">
        <v>0</v>
      </c>
      <c r="F38" s="21">
        <v>1148.93</v>
      </c>
      <c r="G38" s="21">
        <v>683</v>
      </c>
      <c r="H38" s="22">
        <f t="shared" si="0"/>
        <v>1928.41</v>
      </c>
      <c r="I38" s="22">
        <f t="shared" si="1"/>
        <v>2198.98</v>
      </c>
      <c r="J38" s="22">
        <f t="shared" si="2"/>
        <v>2493.18</v>
      </c>
      <c r="K38" s="22">
        <f t="shared" si="3"/>
        <v>2910.4799999999996</v>
      </c>
    </row>
    <row r="39" spans="1:11" s="15" customFormat="1" ht="14.25" customHeight="1">
      <c r="A39" s="31">
        <v>44441</v>
      </c>
      <c r="B39" s="16">
        <v>6</v>
      </c>
      <c r="C39" s="21">
        <v>1366.08</v>
      </c>
      <c r="D39" s="21">
        <v>154.65</v>
      </c>
      <c r="E39" s="21">
        <v>0</v>
      </c>
      <c r="F39" s="21">
        <v>1388.29</v>
      </c>
      <c r="G39" s="21">
        <v>683</v>
      </c>
      <c r="H39" s="22">
        <f t="shared" si="0"/>
        <v>2167.7699999999995</v>
      </c>
      <c r="I39" s="22">
        <f t="shared" si="1"/>
        <v>2438.3399999999997</v>
      </c>
      <c r="J39" s="22">
        <f t="shared" si="2"/>
        <v>2732.54</v>
      </c>
      <c r="K39" s="22">
        <f t="shared" si="3"/>
        <v>3149.8399999999997</v>
      </c>
    </row>
    <row r="40" spans="1:11" s="15" customFormat="1" ht="14.25" customHeight="1">
      <c r="A40" s="31">
        <v>44441</v>
      </c>
      <c r="B40" s="16">
        <v>7</v>
      </c>
      <c r="C40" s="21">
        <v>1485.83</v>
      </c>
      <c r="D40" s="21">
        <v>0</v>
      </c>
      <c r="E40" s="21">
        <v>116.38</v>
      </c>
      <c r="F40" s="21">
        <v>1508.04</v>
      </c>
      <c r="G40" s="21">
        <v>683</v>
      </c>
      <c r="H40" s="22">
        <f t="shared" si="0"/>
        <v>2287.5199999999995</v>
      </c>
      <c r="I40" s="22">
        <f t="shared" si="1"/>
        <v>2558.0899999999997</v>
      </c>
      <c r="J40" s="22">
        <f t="shared" si="2"/>
        <v>2852.29</v>
      </c>
      <c r="K40" s="22">
        <f t="shared" si="3"/>
        <v>3269.5899999999997</v>
      </c>
    </row>
    <row r="41" spans="1:11" s="15" customFormat="1" ht="14.25" customHeight="1">
      <c r="A41" s="31">
        <v>44441</v>
      </c>
      <c r="B41" s="16">
        <v>8</v>
      </c>
      <c r="C41" s="21">
        <v>1750.82</v>
      </c>
      <c r="D41" s="21">
        <v>76.94</v>
      </c>
      <c r="E41" s="21">
        <v>0</v>
      </c>
      <c r="F41" s="21">
        <v>1773.03</v>
      </c>
      <c r="G41" s="21">
        <v>683</v>
      </c>
      <c r="H41" s="22">
        <f t="shared" si="0"/>
        <v>2552.5099999999993</v>
      </c>
      <c r="I41" s="22">
        <f t="shared" si="1"/>
        <v>2823.0799999999995</v>
      </c>
      <c r="J41" s="22">
        <f t="shared" si="2"/>
        <v>3117.2799999999997</v>
      </c>
      <c r="K41" s="22">
        <f t="shared" si="3"/>
        <v>3534.5799999999995</v>
      </c>
    </row>
    <row r="42" spans="1:11" s="15" customFormat="1" ht="14.25" customHeight="1">
      <c r="A42" s="31">
        <v>44441</v>
      </c>
      <c r="B42" s="16">
        <v>9</v>
      </c>
      <c r="C42" s="21">
        <v>1935.62</v>
      </c>
      <c r="D42" s="21">
        <v>0</v>
      </c>
      <c r="E42" s="21">
        <v>39.83</v>
      </c>
      <c r="F42" s="21">
        <v>1957.83</v>
      </c>
      <c r="G42" s="21">
        <v>683</v>
      </c>
      <c r="H42" s="22">
        <f t="shared" si="0"/>
        <v>2737.3099999999995</v>
      </c>
      <c r="I42" s="22">
        <f t="shared" si="1"/>
        <v>3007.8799999999997</v>
      </c>
      <c r="J42" s="22">
        <f t="shared" si="2"/>
        <v>3302.08</v>
      </c>
      <c r="K42" s="22">
        <f t="shared" si="3"/>
        <v>3719.3799999999997</v>
      </c>
    </row>
    <row r="43" spans="1:11" s="15" customFormat="1" ht="14.25" customHeight="1">
      <c r="A43" s="31">
        <v>44441</v>
      </c>
      <c r="B43" s="16">
        <v>10</v>
      </c>
      <c r="C43" s="21">
        <v>1967.43</v>
      </c>
      <c r="D43" s="21">
        <v>0</v>
      </c>
      <c r="E43" s="21">
        <v>34.67</v>
      </c>
      <c r="F43" s="21">
        <v>1989.64</v>
      </c>
      <c r="G43" s="21">
        <v>683</v>
      </c>
      <c r="H43" s="22">
        <f t="shared" si="0"/>
        <v>2769.12</v>
      </c>
      <c r="I43" s="22">
        <f t="shared" si="1"/>
        <v>3039.69</v>
      </c>
      <c r="J43" s="22">
        <f t="shared" si="2"/>
        <v>3333.8900000000003</v>
      </c>
      <c r="K43" s="22">
        <f t="shared" si="3"/>
        <v>3751.19</v>
      </c>
    </row>
    <row r="44" spans="1:11" s="15" customFormat="1" ht="14.25" customHeight="1">
      <c r="A44" s="31">
        <v>44441</v>
      </c>
      <c r="B44" s="16">
        <v>11</v>
      </c>
      <c r="C44" s="21">
        <v>1979.77</v>
      </c>
      <c r="D44" s="21">
        <v>0</v>
      </c>
      <c r="E44" s="21">
        <v>138.64</v>
      </c>
      <c r="F44" s="21">
        <v>2001.98</v>
      </c>
      <c r="G44" s="21">
        <v>683</v>
      </c>
      <c r="H44" s="22">
        <f t="shared" si="0"/>
        <v>2781.4599999999996</v>
      </c>
      <c r="I44" s="22">
        <f t="shared" si="1"/>
        <v>3052.0299999999997</v>
      </c>
      <c r="J44" s="22">
        <f t="shared" si="2"/>
        <v>3346.2299999999996</v>
      </c>
      <c r="K44" s="22">
        <f t="shared" si="3"/>
        <v>3763.5299999999997</v>
      </c>
    </row>
    <row r="45" spans="1:11" s="15" customFormat="1" ht="14.25" customHeight="1">
      <c r="A45" s="31">
        <v>44441</v>
      </c>
      <c r="B45" s="16">
        <v>12</v>
      </c>
      <c r="C45" s="21">
        <v>1970.54</v>
      </c>
      <c r="D45" s="21">
        <v>0</v>
      </c>
      <c r="E45" s="21">
        <v>177.91</v>
      </c>
      <c r="F45" s="21">
        <v>1992.75</v>
      </c>
      <c r="G45" s="21">
        <v>683</v>
      </c>
      <c r="H45" s="22">
        <f t="shared" si="0"/>
        <v>2772.2299999999996</v>
      </c>
      <c r="I45" s="22">
        <f t="shared" si="1"/>
        <v>3042.7999999999997</v>
      </c>
      <c r="J45" s="22">
        <f t="shared" si="2"/>
        <v>3337</v>
      </c>
      <c r="K45" s="22">
        <f t="shared" si="3"/>
        <v>3754.2999999999997</v>
      </c>
    </row>
    <row r="46" spans="1:11" s="15" customFormat="1" ht="14.25" customHeight="1">
      <c r="A46" s="31">
        <v>44441</v>
      </c>
      <c r="B46" s="16">
        <v>13</v>
      </c>
      <c r="C46" s="21">
        <v>1950.97</v>
      </c>
      <c r="D46" s="21">
        <v>0</v>
      </c>
      <c r="E46" s="21">
        <v>237.22</v>
      </c>
      <c r="F46" s="21">
        <v>1973.18</v>
      </c>
      <c r="G46" s="21">
        <v>683</v>
      </c>
      <c r="H46" s="22">
        <f t="shared" si="0"/>
        <v>2752.66</v>
      </c>
      <c r="I46" s="22">
        <f t="shared" si="1"/>
        <v>3023.23</v>
      </c>
      <c r="J46" s="22">
        <f t="shared" si="2"/>
        <v>3317.4300000000003</v>
      </c>
      <c r="K46" s="22">
        <f t="shared" si="3"/>
        <v>3734.73</v>
      </c>
    </row>
    <row r="47" spans="1:11" s="15" customFormat="1" ht="14.25" customHeight="1">
      <c r="A47" s="31">
        <v>44441</v>
      </c>
      <c r="B47" s="16">
        <v>14</v>
      </c>
      <c r="C47" s="21">
        <v>1951.7</v>
      </c>
      <c r="D47" s="21">
        <v>0</v>
      </c>
      <c r="E47" s="21">
        <v>233.76</v>
      </c>
      <c r="F47" s="21">
        <v>1973.91</v>
      </c>
      <c r="G47" s="21">
        <v>683</v>
      </c>
      <c r="H47" s="22">
        <f t="shared" si="0"/>
        <v>2753.3899999999994</v>
      </c>
      <c r="I47" s="22">
        <f t="shared" si="1"/>
        <v>3023.9599999999996</v>
      </c>
      <c r="J47" s="22">
        <f t="shared" si="2"/>
        <v>3318.16</v>
      </c>
      <c r="K47" s="22">
        <f t="shared" si="3"/>
        <v>3735.4599999999996</v>
      </c>
    </row>
    <row r="48" spans="1:11" s="15" customFormat="1" ht="14.25" customHeight="1">
      <c r="A48" s="31">
        <v>44441</v>
      </c>
      <c r="B48" s="16">
        <v>15</v>
      </c>
      <c r="C48" s="21">
        <v>1950.27</v>
      </c>
      <c r="D48" s="21">
        <v>0</v>
      </c>
      <c r="E48" s="21">
        <v>242.98</v>
      </c>
      <c r="F48" s="21">
        <v>1972.48</v>
      </c>
      <c r="G48" s="21">
        <v>683</v>
      </c>
      <c r="H48" s="22">
        <f t="shared" si="0"/>
        <v>2751.9599999999996</v>
      </c>
      <c r="I48" s="22">
        <f t="shared" si="1"/>
        <v>3022.5299999999997</v>
      </c>
      <c r="J48" s="22">
        <f t="shared" si="2"/>
        <v>3316.7299999999996</v>
      </c>
      <c r="K48" s="22">
        <f t="shared" si="3"/>
        <v>3734.0299999999997</v>
      </c>
    </row>
    <row r="49" spans="1:11" s="15" customFormat="1" ht="14.25" customHeight="1">
      <c r="A49" s="31">
        <v>44441</v>
      </c>
      <c r="B49" s="16">
        <v>16</v>
      </c>
      <c r="C49" s="21">
        <v>1951.26</v>
      </c>
      <c r="D49" s="21">
        <v>0</v>
      </c>
      <c r="E49" s="21">
        <v>293.83</v>
      </c>
      <c r="F49" s="21">
        <v>1973.47</v>
      </c>
      <c r="G49" s="21">
        <v>683</v>
      </c>
      <c r="H49" s="22">
        <f t="shared" si="0"/>
        <v>2752.95</v>
      </c>
      <c r="I49" s="22">
        <f t="shared" si="1"/>
        <v>3023.52</v>
      </c>
      <c r="J49" s="22">
        <f t="shared" si="2"/>
        <v>3317.7200000000003</v>
      </c>
      <c r="K49" s="22">
        <f t="shared" si="3"/>
        <v>3735.02</v>
      </c>
    </row>
    <row r="50" spans="1:11" s="15" customFormat="1" ht="14.25" customHeight="1">
      <c r="A50" s="31">
        <v>44441</v>
      </c>
      <c r="B50" s="16">
        <v>17</v>
      </c>
      <c r="C50" s="21">
        <v>1938.97</v>
      </c>
      <c r="D50" s="21">
        <v>0</v>
      </c>
      <c r="E50" s="21">
        <v>298.3</v>
      </c>
      <c r="F50" s="21">
        <v>1961.18</v>
      </c>
      <c r="G50" s="21">
        <v>683</v>
      </c>
      <c r="H50" s="22">
        <f t="shared" si="0"/>
        <v>2740.66</v>
      </c>
      <c r="I50" s="22">
        <f t="shared" si="1"/>
        <v>3011.23</v>
      </c>
      <c r="J50" s="22">
        <f t="shared" si="2"/>
        <v>3305.4300000000003</v>
      </c>
      <c r="K50" s="22">
        <f t="shared" si="3"/>
        <v>3722.73</v>
      </c>
    </row>
    <row r="51" spans="1:11" s="15" customFormat="1" ht="14.25" customHeight="1">
      <c r="A51" s="31">
        <v>44441</v>
      </c>
      <c r="B51" s="16">
        <v>18</v>
      </c>
      <c r="C51" s="21">
        <v>1897.41</v>
      </c>
      <c r="D51" s="21">
        <v>0</v>
      </c>
      <c r="E51" s="21">
        <v>336.35</v>
      </c>
      <c r="F51" s="21">
        <v>1919.62</v>
      </c>
      <c r="G51" s="21">
        <v>683</v>
      </c>
      <c r="H51" s="22">
        <f t="shared" si="0"/>
        <v>2699.0999999999995</v>
      </c>
      <c r="I51" s="22">
        <f t="shared" si="1"/>
        <v>2969.6699999999996</v>
      </c>
      <c r="J51" s="22">
        <f t="shared" si="2"/>
        <v>3263.87</v>
      </c>
      <c r="K51" s="22">
        <f t="shared" si="3"/>
        <v>3681.1699999999996</v>
      </c>
    </row>
    <row r="52" spans="1:11" s="15" customFormat="1" ht="14.25" customHeight="1">
      <c r="A52" s="31">
        <v>44441</v>
      </c>
      <c r="B52" s="16">
        <v>19</v>
      </c>
      <c r="C52" s="21">
        <v>1860.13</v>
      </c>
      <c r="D52" s="21">
        <v>0</v>
      </c>
      <c r="E52" s="21">
        <v>369.2</v>
      </c>
      <c r="F52" s="21">
        <v>1882.34</v>
      </c>
      <c r="G52" s="21">
        <v>683</v>
      </c>
      <c r="H52" s="22">
        <f t="shared" si="0"/>
        <v>2661.8199999999997</v>
      </c>
      <c r="I52" s="22">
        <f t="shared" si="1"/>
        <v>2932.39</v>
      </c>
      <c r="J52" s="22">
        <f t="shared" si="2"/>
        <v>3226.59</v>
      </c>
      <c r="K52" s="22">
        <f t="shared" si="3"/>
        <v>3643.89</v>
      </c>
    </row>
    <row r="53" spans="1:11" s="15" customFormat="1" ht="14.25" customHeight="1">
      <c r="A53" s="31">
        <v>44441</v>
      </c>
      <c r="B53" s="16">
        <v>20</v>
      </c>
      <c r="C53" s="21">
        <v>1850.48</v>
      </c>
      <c r="D53" s="21">
        <v>0</v>
      </c>
      <c r="E53" s="21">
        <v>531.9</v>
      </c>
      <c r="F53" s="21">
        <v>1872.69</v>
      </c>
      <c r="G53" s="21">
        <v>683</v>
      </c>
      <c r="H53" s="22">
        <f t="shared" si="0"/>
        <v>2652.1699999999996</v>
      </c>
      <c r="I53" s="22">
        <f t="shared" si="1"/>
        <v>2922.74</v>
      </c>
      <c r="J53" s="22">
        <f t="shared" si="2"/>
        <v>3216.9399999999996</v>
      </c>
      <c r="K53" s="22">
        <f t="shared" si="3"/>
        <v>3634.24</v>
      </c>
    </row>
    <row r="54" spans="1:11" s="15" customFormat="1" ht="14.25" customHeight="1">
      <c r="A54" s="31">
        <v>44441</v>
      </c>
      <c r="B54" s="16">
        <v>21</v>
      </c>
      <c r="C54" s="21">
        <v>1869.55</v>
      </c>
      <c r="D54" s="21">
        <v>0</v>
      </c>
      <c r="E54" s="21">
        <v>709.9</v>
      </c>
      <c r="F54" s="21">
        <v>1891.76</v>
      </c>
      <c r="G54" s="21">
        <v>683</v>
      </c>
      <c r="H54" s="22">
        <f t="shared" si="0"/>
        <v>2671.24</v>
      </c>
      <c r="I54" s="22">
        <f t="shared" si="1"/>
        <v>2941.81</v>
      </c>
      <c r="J54" s="22">
        <f t="shared" si="2"/>
        <v>3236.01</v>
      </c>
      <c r="K54" s="22">
        <f t="shared" si="3"/>
        <v>3653.31</v>
      </c>
    </row>
    <row r="55" spans="1:11" s="15" customFormat="1" ht="14.25" customHeight="1">
      <c r="A55" s="31">
        <v>44441</v>
      </c>
      <c r="B55" s="16">
        <v>22</v>
      </c>
      <c r="C55" s="21">
        <v>1680.62</v>
      </c>
      <c r="D55" s="21">
        <v>0</v>
      </c>
      <c r="E55" s="21">
        <v>815.97</v>
      </c>
      <c r="F55" s="21">
        <v>1702.83</v>
      </c>
      <c r="G55" s="21">
        <v>683</v>
      </c>
      <c r="H55" s="22">
        <f t="shared" si="0"/>
        <v>2482.3099999999995</v>
      </c>
      <c r="I55" s="22">
        <f t="shared" si="1"/>
        <v>2752.8799999999997</v>
      </c>
      <c r="J55" s="22">
        <f t="shared" si="2"/>
        <v>3047.08</v>
      </c>
      <c r="K55" s="22">
        <f t="shared" si="3"/>
        <v>3464.3799999999997</v>
      </c>
    </row>
    <row r="56" spans="1:11" s="15" customFormat="1" ht="14.25" customHeight="1">
      <c r="A56" s="31">
        <v>44441</v>
      </c>
      <c r="B56" s="16">
        <v>23</v>
      </c>
      <c r="C56" s="21">
        <v>1410.32</v>
      </c>
      <c r="D56" s="21">
        <v>0</v>
      </c>
      <c r="E56" s="21">
        <v>1475.49</v>
      </c>
      <c r="F56" s="21">
        <v>1432.53</v>
      </c>
      <c r="G56" s="21">
        <v>683</v>
      </c>
      <c r="H56" s="22">
        <f t="shared" si="0"/>
        <v>2212.0099999999993</v>
      </c>
      <c r="I56" s="22">
        <f t="shared" si="1"/>
        <v>2482.5799999999995</v>
      </c>
      <c r="J56" s="22">
        <f t="shared" si="2"/>
        <v>2776.7799999999997</v>
      </c>
      <c r="K56" s="22">
        <f t="shared" si="3"/>
        <v>3194.0799999999995</v>
      </c>
    </row>
    <row r="57" spans="1:11" s="15" customFormat="1" ht="14.25" customHeight="1">
      <c r="A57" s="31">
        <v>44442</v>
      </c>
      <c r="B57" s="16">
        <v>0</v>
      </c>
      <c r="C57" s="21">
        <v>884.93</v>
      </c>
      <c r="D57" s="21">
        <v>0</v>
      </c>
      <c r="E57" s="21">
        <v>930.08</v>
      </c>
      <c r="F57" s="21">
        <v>907.14</v>
      </c>
      <c r="G57" s="21">
        <v>683</v>
      </c>
      <c r="H57" s="22">
        <f t="shared" si="0"/>
        <v>1686.62</v>
      </c>
      <c r="I57" s="22">
        <f t="shared" si="1"/>
        <v>1957.1899999999998</v>
      </c>
      <c r="J57" s="22">
        <f t="shared" si="2"/>
        <v>2251.3899999999994</v>
      </c>
      <c r="K57" s="22">
        <f t="shared" si="3"/>
        <v>2668.6899999999996</v>
      </c>
    </row>
    <row r="58" spans="1:11" s="15" customFormat="1" ht="14.25" customHeight="1">
      <c r="A58" s="31">
        <v>44442</v>
      </c>
      <c r="B58" s="16">
        <v>1</v>
      </c>
      <c r="C58" s="21">
        <v>885.77</v>
      </c>
      <c r="D58" s="21">
        <v>0</v>
      </c>
      <c r="E58" s="21">
        <v>931.49</v>
      </c>
      <c r="F58" s="21">
        <v>907.98</v>
      </c>
      <c r="G58" s="21">
        <v>683</v>
      </c>
      <c r="H58" s="22">
        <f t="shared" si="0"/>
        <v>1687.46</v>
      </c>
      <c r="I58" s="22">
        <f t="shared" si="1"/>
        <v>1958.03</v>
      </c>
      <c r="J58" s="22">
        <f t="shared" si="2"/>
        <v>2252.2299999999996</v>
      </c>
      <c r="K58" s="22">
        <f t="shared" si="3"/>
        <v>2669.5299999999997</v>
      </c>
    </row>
    <row r="59" spans="1:11" s="15" customFormat="1" ht="14.25" customHeight="1">
      <c r="A59" s="31">
        <v>44442</v>
      </c>
      <c r="B59" s="16">
        <v>2</v>
      </c>
      <c r="C59" s="21">
        <v>2.03</v>
      </c>
      <c r="D59" s="21">
        <v>0</v>
      </c>
      <c r="E59" s="21">
        <v>2.17</v>
      </c>
      <c r="F59" s="21">
        <v>24.24</v>
      </c>
      <c r="G59" s="21">
        <v>683</v>
      </c>
      <c r="H59" s="22">
        <f t="shared" si="0"/>
        <v>803.72</v>
      </c>
      <c r="I59" s="22">
        <f t="shared" si="1"/>
        <v>1074.29</v>
      </c>
      <c r="J59" s="22">
        <f t="shared" si="2"/>
        <v>1368.49</v>
      </c>
      <c r="K59" s="22">
        <f t="shared" si="3"/>
        <v>1785.79</v>
      </c>
    </row>
    <row r="60" spans="1:11" s="15" customFormat="1" ht="14.25" customHeight="1">
      <c r="A60" s="31">
        <v>44442</v>
      </c>
      <c r="B60" s="16">
        <v>3</v>
      </c>
      <c r="C60" s="21">
        <v>1.97</v>
      </c>
      <c r="D60" s="21">
        <v>0</v>
      </c>
      <c r="E60" s="21">
        <v>2.1</v>
      </c>
      <c r="F60" s="21">
        <v>24.18</v>
      </c>
      <c r="G60" s="21">
        <v>683</v>
      </c>
      <c r="H60" s="22">
        <f t="shared" si="0"/>
        <v>803.66</v>
      </c>
      <c r="I60" s="22">
        <f t="shared" si="1"/>
        <v>1074.23</v>
      </c>
      <c r="J60" s="22">
        <f t="shared" si="2"/>
        <v>1368.43</v>
      </c>
      <c r="K60" s="22">
        <f t="shared" si="3"/>
        <v>1785.7299999999998</v>
      </c>
    </row>
    <row r="61" spans="1:11" s="15" customFormat="1" ht="14.25" customHeight="1">
      <c r="A61" s="31">
        <v>44442</v>
      </c>
      <c r="B61" s="16">
        <v>4</v>
      </c>
      <c r="C61" s="21">
        <v>2.02</v>
      </c>
      <c r="D61" s="21">
        <v>0</v>
      </c>
      <c r="E61" s="21">
        <v>2.15</v>
      </c>
      <c r="F61" s="21">
        <v>24.23</v>
      </c>
      <c r="G61" s="21">
        <v>683</v>
      </c>
      <c r="H61" s="22">
        <f t="shared" si="0"/>
        <v>803.71</v>
      </c>
      <c r="I61" s="22">
        <f t="shared" si="1"/>
        <v>1074.28</v>
      </c>
      <c r="J61" s="22">
        <f t="shared" si="2"/>
        <v>1368.48</v>
      </c>
      <c r="K61" s="22">
        <f t="shared" si="3"/>
        <v>1785.78</v>
      </c>
    </row>
    <row r="62" spans="1:11" s="15" customFormat="1" ht="14.25" customHeight="1">
      <c r="A62" s="31">
        <v>44442</v>
      </c>
      <c r="B62" s="16">
        <v>5</v>
      </c>
      <c r="C62" s="21">
        <v>2.14</v>
      </c>
      <c r="D62" s="21">
        <v>0</v>
      </c>
      <c r="E62" s="21">
        <v>2.28</v>
      </c>
      <c r="F62" s="21">
        <v>24.35</v>
      </c>
      <c r="G62" s="21">
        <v>683</v>
      </c>
      <c r="H62" s="22">
        <f t="shared" si="0"/>
        <v>803.83</v>
      </c>
      <c r="I62" s="22">
        <f t="shared" si="1"/>
        <v>1074.4</v>
      </c>
      <c r="J62" s="22">
        <f t="shared" si="2"/>
        <v>1368.6000000000001</v>
      </c>
      <c r="K62" s="22">
        <f t="shared" si="3"/>
        <v>1785.8999999999999</v>
      </c>
    </row>
    <row r="63" spans="1:11" s="15" customFormat="1" ht="14.25" customHeight="1">
      <c r="A63" s="31">
        <v>44442</v>
      </c>
      <c r="B63" s="16">
        <v>6</v>
      </c>
      <c r="C63" s="21">
        <v>900.47</v>
      </c>
      <c r="D63" s="21">
        <v>0</v>
      </c>
      <c r="E63" s="21">
        <v>72.05</v>
      </c>
      <c r="F63" s="21">
        <v>922.68</v>
      </c>
      <c r="G63" s="21">
        <v>683</v>
      </c>
      <c r="H63" s="22">
        <f t="shared" si="0"/>
        <v>1702.1599999999999</v>
      </c>
      <c r="I63" s="22">
        <f t="shared" si="1"/>
        <v>1972.7299999999998</v>
      </c>
      <c r="J63" s="22">
        <f t="shared" si="2"/>
        <v>2266.9299999999994</v>
      </c>
      <c r="K63" s="22">
        <f t="shared" si="3"/>
        <v>2684.2299999999996</v>
      </c>
    </row>
    <row r="64" spans="1:11" s="15" customFormat="1" ht="14.25" customHeight="1">
      <c r="A64" s="31">
        <v>44442</v>
      </c>
      <c r="B64" s="16">
        <v>7</v>
      </c>
      <c r="C64" s="21">
        <v>1322.99</v>
      </c>
      <c r="D64" s="21">
        <v>0</v>
      </c>
      <c r="E64" s="21">
        <v>431.55</v>
      </c>
      <c r="F64" s="21">
        <v>1345.2</v>
      </c>
      <c r="G64" s="21">
        <v>683</v>
      </c>
      <c r="H64" s="22">
        <f t="shared" si="0"/>
        <v>2124.68</v>
      </c>
      <c r="I64" s="22">
        <f t="shared" si="1"/>
        <v>2395.25</v>
      </c>
      <c r="J64" s="22">
        <f t="shared" si="2"/>
        <v>2689.45</v>
      </c>
      <c r="K64" s="22">
        <f t="shared" si="3"/>
        <v>3106.75</v>
      </c>
    </row>
    <row r="65" spans="1:11" s="15" customFormat="1" ht="14.25" customHeight="1">
      <c r="A65" s="31">
        <v>44442</v>
      </c>
      <c r="B65" s="16">
        <v>8</v>
      </c>
      <c r="C65" s="21">
        <v>1650.14</v>
      </c>
      <c r="D65" s="21">
        <v>0</v>
      </c>
      <c r="E65" s="21">
        <v>69.05</v>
      </c>
      <c r="F65" s="21">
        <v>1672.35</v>
      </c>
      <c r="G65" s="21">
        <v>683</v>
      </c>
      <c r="H65" s="22">
        <f t="shared" si="0"/>
        <v>2451.8299999999995</v>
      </c>
      <c r="I65" s="22">
        <f t="shared" si="1"/>
        <v>2722.3999999999996</v>
      </c>
      <c r="J65" s="22">
        <f t="shared" si="2"/>
        <v>3016.5999999999995</v>
      </c>
      <c r="K65" s="22">
        <f t="shared" si="3"/>
        <v>3433.8999999999996</v>
      </c>
    </row>
    <row r="66" spans="1:11" s="15" customFormat="1" ht="14.25" customHeight="1">
      <c r="A66" s="31">
        <v>44442</v>
      </c>
      <c r="B66" s="16">
        <v>9</v>
      </c>
      <c r="C66" s="21">
        <v>1728.35</v>
      </c>
      <c r="D66" s="21">
        <v>0</v>
      </c>
      <c r="E66" s="21">
        <v>273.42</v>
      </c>
      <c r="F66" s="21">
        <v>1750.56</v>
      </c>
      <c r="G66" s="21">
        <v>683</v>
      </c>
      <c r="H66" s="22">
        <f t="shared" si="0"/>
        <v>2530.0399999999995</v>
      </c>
      <c r="I66" s="22">
        <f t="shared" si="1"/>
        <v>2800.6099999999997</v>
      </c>
      <c r="J66" s="22">
        <f t="shared" si="2"/>
        <v>3094.8099999999995</v>
      </c>
      <c r="K66" s="22">
        <f t="shared" si="3"/>
        <v>3512.1099999999997</v>
      </c>
    </row>
    <row r="67" spans="1:11" s="15" customFormat="1" ht="14.25" customHeight="1">
      <c r="A67" s="31">
        <v>44442</v>
      </c>
      <c r="B67" s="16">
        <v>10</v>
      </c>
      <c r="C67" s="21">
        <v>1733.24</v>
      </c>
      <c r="D67" s="21">
        <v>0</v>
      </c>
      <c r="E67" s="21">
        <v>859.72</v>
      </c>
      <c r="F67" s="21">
        <v>1755.45</v>
      </c>
      <c r="G67" s="21">
        <v>683</v>
      </c>
      <c r="H67" s="22">
        <f t="shared" si="0"/>
        <v>2534.9299999999994</v>
      </c>
      <c r="I67" s="22">
        <f t="shared" si="1"/>
        <v>2805.4999999999995</v>
      </c>
      <c r="J67" s="22">
        <f t="shared" si="2"/>
        <v>3099.7</v>
      </c>
      <c r="K67" s="22">
        <f t="shared" si="3"/>
        <v>3516.9999999999995</v>
      </c>
    </row>
    <row r="68" spans="1:11" s="15" customFormat="1" ht="14.25" customHeight="1">
      <c r="A68" s="31">
        <v>44442</v>
      </c>
      <c r="B68" s="16">
        <v>11</v>
      </c>
      <c r="C68" s="21">
        <v>1737.46</v>
      </c>
      <c r="D68" s="21">
        <v>0</v>
      </c>
      <c r="E68" s="21">
        <v>858.04</v>
      </c>
      <c r="F68" s="21">
        <v>1759.67</v>
      </c>
      <c r="G68" s="21">
        <v>683</v>
      </c>
      <c r="H68" s="22">
        <f t="shared" si="0"/>
        <v>2539.1499999999996</v>
      </c>
      <c r="I68" s="22">
        <f t="shared" si="1"/>
        <v>2809.72</v>
      </c>
      <c r="J68" s="22">
        <f t="shared" si="2"/>
        <v>3103.92</v>
      </c>
      <c r="K68" s="22">
        <f t="shared" si="3"/>
        <v>3521.22</v>
      </c>
    </row>
    <row r="69" spans="1:11" s="15" customFormat="1" ht="14.25" customHeight="1">
      <c r="A69" s="31">
        <v>44442</v>
      </c>
      <c r="B69" s="16">
        <v>12</v>
      </c>
      <c r="C69" s="21">
        <v>1736.33</v>
      </c>
      <c r="D69" s="21">
        <v>0</v>
      </c>
      <c r="E69" s="21">
        <v>884.04</v>
      </c>
      <c r="F69" s="21">
        <v>1758.54</v>
      </c>
      <c r="G69" s="21">
        <v>683</v>
      </c>
      <c r="H69" s="22">
        <f t="shared" si="0"/>
        <v>2538.0199999999995</v>
      </c>
      <c r="I69" s="22">
        <f t="shared" si="1"/>
        <v>2808.5899999999997</v>
      </c>
      <c r="J69" s="22">
        <f t="shared" si="2"/>
        <v>3102.79</v>
      </c>
      <c r="K69" s="22">
        <f t="shared" si="3"/>
        <v>3520.0899999999997</v>
      </c>
    </row>
    <row r="70" spans="1:11" s="15" customFormat="1" ht="14.25" customHeight="1">
      <c r="A70" s="31">
        <v>44442</v>
      </c>
      <c r="B70" s="16">
        <v>13</v>
      </c>
      <c r="C70" s="21">
        <v>1724.87</v>
      </c>
      <c r="D70" s="21">
        <v>0</v>
      </c>
      <c r="E70" s="21">
        <v>345.39</v>
      </c>
      <c r="F70" s="21">
        <v>1747.08</v>
      </c>
      <c r="G70" s="21">
        <v>683</v>
      </c>
      <c r="H70" s="22">
        <f t="shared" si="0"/>
        <v>2526.5599999999995</v>
      </c>
      <c r="I70" s="22">
        <f t="shared" si="1"/>
        <v>2797.1299999999997</v>
      </c>
      <c r="J70" s="22">
        <f t="shared" si="2"/>
        <v>3091.33</v>
      </c>
      <c r="K70" s="22">
        <f t="shared" si="3"/>
        <v>3508.6299999999997</v>
      </c>
    </row>
    <row r="71" spans="1:11" s="15" customFormat="1" ht="14.25" customHeight="1">
      <c r="A71" s="31">
        <v>44442</v>
      </c>
      <c r="B71" s="16">
        <v>14</v>
      </c>
      <c r="C71" s="21">
        <v>1727.82</v>
      </c>
      <c r="D71" s="21">
        <v>0</v>
      </c>
      <c r="E71" s="21">
        <v>889.42</v>
      </c>
      <c r="F71" s="21">
        <v>1750.03</v>
      </c>
      <c r="G71" s="21">
        <v>683</v>
      </c>
      <c r="H71" s="22">
        <f t="shared" si="0"/>
        <v>2529.5099999999993</v>
      </c>
      <c r="I71" s="22">
        <f t="shared" si="1"/>
        <v>2800.0799999999995</v>
      </c>
      <c r="J71" s="22">
        <f t="shared" si="2"/>
        <v>3094.2799999999997</v>
      </c>
      <c r="K71" s="22">
        <f t="shared" si="3"/>
        <v>3511.5799999999995</v>
      </c>
    </row>
    <row r="72" spans="1:11" s="15" customFormat="1" ht="14.25" customHeight="1">
      <c r="A72" s="31">
        <v>44442</v>
      </c>
      <c r="B72" s="16">
        <v>15</v>
      </c>
      <c r="C72" s="21">
        <v>1729.77</v>
      </c>
      <c r="D72" s="21">
        <v>0</v>
      </c>
      <c r="E72" s="21">
        <v>892.09</v>
      </c>
      <c r="F72" s="21">
        <v>1751.98</v>
      </c>
      <c r="G72" s="21">
        <v>683</v>
      </c>
      <c r="H72" s="22">
        <f t="shared" si="0"/>
        <v>2531.4599999999996</v>
      </c>
      <c r="I72" s="22">
        <f t="shared" si="1"/>
        <v>2802.0299999999997</v>
      </c>
      <c r="J72" s="22">
        <f t="shared" si="2"/>
        <v>3096.2299999999996</v>
      </c>
      <c r="K72" s="22">
        <f t="shared" si="3"/>
        <v>3513.5299999999997</v>
      </c>
    </row>
    <row r="73" spans="1:11" s="15" customFormat="1" ht="14.25" customHeight="1">
      <c r="A73" s="31">
        <v>44442</v>
      </c>
      <c r="B73" s="16">
        <v>16</v>
      </c>
      <c r="C73" s="21">
        <v>1714.7</v>
      </c>
      <c r="D73" s="21">
        <v>0</v>
      </c>
      <c r="E73" s="21">
        <v>881.43</v>
      </c>
      <c r="F73" s="21">
        <v>1736.91</v>
      </c>
      <c r="G73" s="21">
        <v>683</v>
      </c>
      <c r="H73" s="22">
        <f t="shared" si="0"/>
        <v>2516.3899999999994</v>
      </c>
      <c r="I73" s="22">
        <f t="shared" si="1"/>
        <v>2786.9599999999996</v>
      </c>
      <c r="J73" s="22">
        <f t="shared" si="2"/>
        <v>3081.16</v>
      </c>
      <c r="K73" s="22">
        <f t="shared" si="3"/>
        <v>3498.4599999999996</v>
      </c>
    </row>
    <row r="74" spans="1:11" s="15" customFormat="1" ht="14.25" customHeight="1">
      <c r="A74" s="31">
        <v>44442</v>
      </c>
      <c r="B74" s="16">
        <v>17</v>
      </c>
      <c r="C74" s="21">
        <v>1708.03</v>
      </c>
      <c r="D74" s="21">
        <v>0</v>
      </c>
      <c r="E74" s="21">
        <v>862.66</v>
      </c>
      <c r="F74" s="21">
        <v>1730.24</v>
      </c>
      <c r="G74" s="21">
        <v>683</v>
      </c>
      <c r="H74" s="22">
        <f aca="true" t="shared" si="4" ref="H74:H137">SUM($F74,$G74,$N$5,$N$7)</f>
        <v>2509.7199999999993</v>
      </c>
      <c r="I74" s="22">
        <f aca="true" t="shared" si="5" ref="I74:I137">SUM($F74,$G74,$O$5,$O$7)</f>
        <v>2780.2899999999995</v>
      </c>
      <c r="J74" s="22">
        <f aca="true" t="shared" si="6" ref="J74:J137">SUM($F74,$G74,$P$5,$P$7)</f>
        <v>3074.49</v>
      </c>
      <c r="K74" s="22">
        <f aca="true" t="shared" si="7" ref="K74:K137">SUM($F74,$G74,$Q$5,$Q$7)</f>
        <v>3491.7899999999995</v>
      </c>
    </row>
    <row r="75" spans="1:11" s="15" customFormat="1" ht="14.25" customHeight="1">
      <c r="A75" s="31">
        <v>44442</v>
      </c>
      <c r="B75" s="16">
        <v>18</v>
      </c>
      <c r="C75" s="21">
        <v>1702.72</v>
      </c>
      <c r="D75" s="21">
        <v>0</v>
      </c>
      <c r="E75" s="21">
        <v>597.5</v>
      </c>
      <c r="F75" s="21">
        <v>1724.93</v>
      </c>
      <c r="G75" s="21">
        <v>683</v>
      </c>
      <c r="H75" s="22">
        <f t="shared" si="4"/>
        <v>2504.41</v>
      </c>
      <c r="I75" s="22">
        <f t="shared" si="5"/>
        <v>2774.98</v>
      </c>
      <c r="J75" s="22">
        <f t="shared" si="6"/>
        <v>3069.1800000000003</v>
      </c>
      <c r="K75" s="22">
        <f t="shared" si="7"/>
        <v>3486.48</v>
      </c>
    </row>
    <row r="76" spans="1:11" s="15" customFormat="1" ht="14.25" customHeight="1">
      <c r="A76" s="31">
        <v>44442</v>
      </c>
      <c r="B76" s="16">
        <v>19</v>
      </c>
      <c r="C76" s="21">
        <v>1693.87</v>
      </c>
      <c r="D76" s="21">
        <v>0</v>
      </c>
      <c r="E76" s="21">
        <v>402.88</v>
      </c>
      <c r="F76" s="21">
        <v>1716.08</v>
      </c>
      <c r="G76" s="21">
        <v>683</v>
      </c>
      <c r="H76" s="22">
        <f t="shared" si="4"/>
        <v>2495.5599999999995</v>
      </c>
      <c r="I76" s="22">
        <f t="shared" si="5"/>
        <v>2766.1299999999997</v>
      </c>
      <c r="J76" s="22">
        <f t="shared" si="6"/>
        <v>3060.33</v>
      </c>
      <c r="K76" s="22">
        <f t="shared" si="7"/>
        <v>3477.6299999999997</v>
      </c>
    </row>
    <row r="77" spans="1:11" s="15" customFormat="1" ht="14.25" customHeight="1">
      <c r="A77" s="31">
        <v>44442</v>
      </c>
      <c r="B77" s="16">
        <v>20</v>
      </c>
      <c r="C77" s="21">
        <v>1695.83</v>
      </c>
      <c r="D77" s="21">
        <v>0</v>
      </c>
      <c r="E77" s="21">
        <v>232.56</v>
      </c>
      <c r="F77" s="21">
        <v>1718.04</v>
      </c>
      <c r="G77" s="21">
        <v>683</v>
      </c>
      <c r="H77" s="22">
        <f t="shared" si="4"/>
        <v>2497.5199999999995</v>
      </c>
      <c r="I77" s="22">
        <f t="shared" si="5"/>
        <v>2768.0899999999997</v>
      </c>
      <c r="J77" s="22">
        <f t="shared" si="6"/>
        <v>3062.29</v>
      </c>
      <c r="K77" s="22">
        <f t="shared" si="7"/>
        <v>3479.5899999999997</v>
      </c>
    </row>
    <row r="78" spans="1:11" s="15" customFormat="1" ht="14.25" customHeight="1">
      <c r="A78" s="31">
        <v>44442</v>
      </c>
      <c r="B78" s="16">
        <v>21</v>
      </c>
      <c r="C78" s="21">
        <v>1753.22</v>
      </c>
      <c r="D78" s="21">
        <v>0</v>
      </c>
      <c r="E78" s="21">
        <v>405.01</v>
      </c>
      <c r="F78" s="21">
        <v>1775.43</v>
      </c>
      <c r="G78" s="21">
        <v>683</v>
      </c>
      <c r="H78" s="22">
        <f t="shared" si="4"/>
        <v>2554.91</v>
      </c>
      <c r="I78" s="22">
        <f t="shared" si="5"/>
        <v>2825.48</v>
      </c>
      <c r="J78" s="22">
        <f t="shared" si="6"/>
        <v>3119.6800000000003</v>
      </c>
      <c r="K78" s="22">
        <f t="shared" si="7"/>
        <v>3536.98</v>
      </c>
    </row>
    <row r="79" spans="1:11" s="15" customFormat="1" ht="14.25" customHeight="1">
      <c r="A79" s="31">
        <v>44442</v>
      </c>
      <c r="B79" s="16">
        <v>22</v>
      </c>
      <c r="C79" s="21">
        <v>1779.89</v>
      </c>
      <c r="D79" s="21">
        <v>0</v>
      </c>
      <c r="E79" s="21">
        <v>748.94</v>
      </c>
      <c r="F79" s="21">
        <v>1802.1</v>
      </c>
      <c r="G79" s="21">
        <v>683</v>
      </c>
      <c r="H79" s="22">
        <f t="shared" si="4"/>
        <v>2581.5799999999995</v>
      </c>
      <c r="I79" s="22">
        <f t="shared" si="5"/>
        <v>2852.1499999999996</v>
      </c>
      <c r="J79" s="22">
        <f t="shared" si="6"/>
        <v>3146.3499999999995</v>
      </c>
      <c r="K79" s="22">
        <f t="shared" si="7"/>
        <v>3563.6499999999996</v>
      </c>
    </row>
    <row r="80" spans="1:11" s="15" customFormat="1" ht="14.25" customHeight="1">
      <c r="A80" s="31">
        <v>44442</v>
      </c>
      <c r="B80" s="16">
        <v>23</v>
      </c>
      <c r="C80" s="21">
        <v>1606.12</v>
      </c>
      <c r="D80" s="21">
        <v>0</v>
      </c>
      <c r="E80" s="21">
        <v>737.89</v>
      </c>
      <c r="F80" s="21">
        <v>1628.33</v>
      </c>
      <c r="G80" s="21">
        <v>683</v>
      </c>
      <c r="H80" s="22">
        <f t="shared" si="4"/>
        <v>2407.8099999999995</v>
      </c>
      <c r="I80" s="22">
        <f t="shared" si="5"/>
        <v>2678.3799999999997</v>
      </c>
      <c r="J80" s="22">
        <f t="shared" si="6"/>
        <v>2972.58</v>
      </c>
      <c r="K80" s="22">
        <f t="shared" si="7"/>
        <v>3389.8799999999997</v>
      </c>
    </row>
    <row r="81" spans="1:11" s="15" customFormat="1" ht="14.25" customHeight="1">
      <c r="A81" s="31">
        <v>44443</v>
      </c>
      <c r="B81" s="16">
        <v>0</v>
      </c>
      <c r="C81" s="21">
        <v>1352.08</v>
      </c>
      <c r="D81" s="21">
        <v>0</v>
      </c>
      <c r="E81" s="21">
        <v>286.69</v>
      </c>
      <c r="F81" s="21">
        <v>1374.29</v>
      </c>
      <c r="G81" s="21">
        <v>683</v>
      </c>
      <c r="H81" s="22">
        <f t="shared" si="4"/>
        <v>2153.7699999999995</v>
      </c>
      <c r="I81" s="22">
        <f t="shared" si="5"/>
        <v>2424.3399999999997</v>
      </c>
      <c r="J81" s="22">
        <f t="shared" si="6"/>
        <v>2718.54</v>
      </c>
      <c r="K81" s="22">
        <f t="shared" si="7"/>
        <v>3135.8399999999997</v>
      </c>
    </row>
    <row r="82" spans="1:11" s="15" customFormat="1" ht="14.25" customHeight="1">
      <c r="A82" s="31">
        <v>44443</v>
      </c>
      <c r="B82" s="16">
        <v>1</v>
      </c>
      <c r="C82" s="21">
        <v>1187.06</v>
      </c>
      <c r="D82" s="21">
        <v>0</v>
      </c>
      <c r="E82" s="21">
        <v>165.01</v>
      </c>
      <c r="F82" s="21">
        <v>1209.27</v>
      </c>
      <c r="G82" s="21">
        <v>683</v>
      </c>
      <c r="H82" s="22">
        <f t="shared" si="4"/>
        <v>1988.75</v>
      </c>
      <c r="I82" s="22">
        <f t="shared" si="5"/>
        <v>2259.3199999999997</v>
      </c>
      <c r="J82" s="22">
        <f t="shared" si="6"/>
        <v>2553.5199999999995</v>
      </c>
      <c r="K82" s="22">
        <f t="shared" si="7"/>
        <v>2970.8199999999997</v>
      </c>
    </row>
    <row r="83" spans="1:11" s="15" customFormat="1" ht="14.25" customHeight="1">
      <c r="A83" s="31">
        <v>44443</v>
      </c>
      <c r="B83" s="16">
        <v>2</v>
      </c>
      <c r="C83" s="21">
        <v>1035.94</v>
      </c>
      <c r="D83" s="21">
        <v>9.4</v>
      </c>
      <c r="E83" s="21">
        <v>0</v>
      </c>
      <c r="F83" s="21">
        <v>1058.15</v>
      </c>
      <c r="G83" s="21">
        <v>683</v>
      </c>
      <c r="H83" s="22">
        <f t="shared" si="4"/>
        <v>1837.63</v>
      </c>
      <c r="I83" s="22">
        <f t="shared" si="5"/>
        <v>2108.2</v>
      </c>
      <c r="J83" s="22">
        <f t="shared" si="6"/>
        <v>2402.3999999999996</v>
      </c>
      <c r="K83" s="22">
        <f t="shared" si="7"/>
        <v>2819.7</v>
      </c>
    </row>
    <row r="84" spans="1:11" s="15" customFormat="1" ht="14.25" customHeight="1">
      <c r="A84" s="31">
        <v>44443</v>
      </c>
      <c r="B84" s="16">
        <v>3</v>
      </c>
      <c r="C84" s="21">
        <v>965.57</v>
      </c>
      <c r="D84" s="21">
        <v>0</v>
      </c>
      <c r="E84" s="21">
        <v>28.94</v>
      </c>
      <c r="F84" s="21">
        <v>987.78</v>
      </c>
      <c r="G84" s="21">
        <v>683</v>
      </c>
      <c r="H84" s="22">
        <f t="shared" si="4"/>
        <v>1767.26</v>
      </c>
      <c r="I84" s="22">
        <f t="shared" si="5"/>
        <v>2037.83</v>
      </c>
      <c r="J84" s="22">
        <f t="shared" si="6"/>
        <v>2332.0299999999997</v>
      </c>
      <c r="K84" s="22">
        <f t="shared" si="7"/>
        <v>2749.33</v>
      </c>
    </row>
    <row r="85" spans="1:11" s="15" customFormat="1" ht="14.25" customHeight="1">
      <c r="A85" s="31">
        <v>44443</v>
      </c>
      <c r="B85" s="16">
        <v>4</v>
      </c>
      <c r="C85" s="21">
        <v>973.42</v>
      </c>
      <c r="D85" s="21">
        <v>68.4</v>
      </c>
      <c r="E85" s="21">
        <v>0</v>
      </c>
      <c r="F85" s="21">
        <v>995.63</v>
      </c>
      <c r="G85" s="21">
        <v>683</v>
      </c>
      <c r="H85" s="22">
        <f t="shared" si="4"/>
        <v>1775.1100000000001</v>
      </c>
      <c r="I85" s="22">
        <f t="shared" si="5"/>
        <v>2045.68</v>
      </c>
      <c r="J85" s="22">
        <f t="shared" si="6"/>
        <v>2339.88</v>
      </c>
      <c r="K85" s="22">
        <f t="shared" si="7"/>
        <v>2757.18</v>
      </c>
    </row>
    <row r="86" spans="1:11" s="15" customFormat="1" ht="14.25" customHeight="1">
      <c r="A86" s="31">
        <v>44443</v>
      </c>
      <c r="B86" s="16">
        <v>5</v>
      </c>
      <c r="C86" s="21">
        <v>1037.32</v>
      </c>
      <c r="D86" s="21">
        <v>151.27</v>
      </c>
      <c r="E86" s="21">
        <v>0</v>
      </c>
      <c r="F86" s="21">
        <v>1059.53</v>
      </c>
      <c r="G86" s="21">
        <v>683</v>
      </c>
      <c r="H86" s="22">
        <f t="shared" si="4"/>
        <v>1839.01</v>
      </c>
      <c r="I86" s="22">
        <f t="shared" si="5"/>
        <v>2109.58</v>
      </c>
      <c r="J86" s="22">
        <f t="shared" si="6"/>
        <v>2403.7799999999997</v>
      </c>
      <c r="K86" s="22">
        <f t="shared" si="7"/>
        <v>2821.08</v>
      </c>
    </row>
    <row r="87" spans="1:11" s="15" customFormat="1" ht="14.25" customHeight="1">
      <c r="A87" s="31">
        <v>44443</v>
      </c>
      <c r="B87" s="16">
        <v>6</v>
      </c>
      <c r="C87" s="21">
        <v>1108.4</v>
      </c>
      <c r="D87" s="21">
        <v>361.23</v>
      </c>
      <c r="E87" s="21">
        <v>0</v>
      </c>
      <c r="F87" s="21">
        <v>1130.61</v>
      </c>
      <c r="G87" s="21">
        <v>683</v>
      </c>
      <c r="H87" s="22">
        <f t="shared" si="4"/>
        <v>1910.09</v>
      </c>
      <c r="I87" s="22">
        <f t="shared" si="5"/>
        <v>2180.66</v>
      </c>
      <c r="J87" s="22">
        <f t="shared" si="6"/>
        <v>2474.8599999999997</v>
      </c>
      <c r="K87" s="22">
        <f t="shared" si="7"/>
        <v>2892.16</v>
      </c>
    </row>
    <row r="88" spans="1:11" s="15" customFormat="1" ht="14.25" customHeight="1">
      <c r="A88" s="31">
        <v>44443</v>
      </c>
      <c r="B88" s="16">
        <v>7</v>
      </c>
      <c r="C88" s="21">
        <v>1365.61</v>
      </c>
      <c r="D88" s="21">
        <v>103.18</v>
      </c>
      <c r="E88" s="21">
        <v>0</v>
      </c>
      <c r="F88" s="21">
        <v>1387.82</v>
      </c>
      <c r="G88" s="21">
        <v>683</v>
      </c>
      <c r="H88" s="22">
        <f t="shared" si="4"/>
        <v>2167.2999999999993</v>
      </c>
      <c r="I88" s="22">
        <f t="shared" si="5"/>
        <v>2437.8699999999994</v>
      </c>
      <c r="J88" s="22">
        <f t="shared" si="6"/>
        <v>2732.0699999999997</v>
      </c>
      <c r="K88" s="22">
        <f t="shared" si="7"/>
        <v>3149.3699999999994</v>
      </c>
    </row>
    <row r="89" spans="1:11" s="15" customFormat="1" ht="14.25" customHeight="1">
      <c r="A89" s="31">
        <v>44443</v>
      </c>
      <c r="B89" s="16">
        <v>8</v>
      </c>
      <c r="C89" s="21">
        <v>1680.74</v>
      </c>
      <c r="D89" s="21">
        <v>39.21</v>
      </c>
      <c r="E89" s="21">
        <v>0</v>
      </c>
      <c r="F89" s="21">
        <v>1702.95</v>
      </c>
      <c r="G89" s="21">
        <v>683</v>
      </c>
      <c r="H89" s="22">
        <f t="shared" si="4"/>
        <v>2482.4299999999994</v>
      </c>
      <c r="I89" s="22">
        <f t="shared" si="5"/>
        <v>2752.9999999999995</v>
      </c>
      <c r="J89" s="22">
        <f t="shared" si="6"/>
        <v>3047.2</v>
      </c>
      <c r="K89" s="22">
        <f t="shared" si="7"/>
        <v>3464.4999999999995</v>
      </c>
    </row>
    <row r="90" spans="1:11" s="15" customFormat="1" ht="14.25" customHeight="1">
      <c r="A90" s="31">
        <v>44443</v>
      </c>
      <c r="B90" s="16">
        <v>9</v>
      </c>
      <c r="C90" s="21">
        <v>1783.22</v>
      </c>
      <c r="D90" s="21">
        <v>0</v>
      </c>
      <c r="E90" s="21">
        <v>153.97</v>
      </c>
      <c r="F90" s="21">
        <v>1805.43</v>
      </c>
      <c r="G90" s="21">
        <v>683</v>
      </c>
      <c r="H90" s="22">
        <f t="shared" si="4"/>
        <v>2584.91</v>
      </c>
      <c r="I90" s="22">
        <f t="shared" si="5"/>
        <v>2855.48</v>
      </c>
      <c r="J90" s="22">
        <f t="shared" si="6"/>
        <v>3149.6800000000003</v>
      </c>
      <c r="K90" s="22">
        <f t="shared" si="7"/>
        <v>3566.98</v>
      </c>
    </row>
    <row r="91" spans="1:11" s="15" customFormat="1" ht="14.25" customHeight="1">
      <c r="A91" s="31">
        <v>44443</v>
      </c>
      <c r="B91" s="16">
        <v>10</v>
      </c>
      <c r="C91" s="21">
        <v>1815.73</v>
      </c>
      <c r="D91" s="21">
        <v>0</v>
      </c>
      <c r="E91" s="21">
        <v>142.44</v>
      </c>
      <c r="F91" s="21">
        <v>1837.94</v>
      </c>
      <c r="G91" s="21">
        <v>683</v>
      </c>
      <c r="H91" s="22">
        <f t="shared" si="4"/>
        <v>2617.4199999999996</v>
      </c>
      <c r="I91" s="22">
        <f t="shared" si="5"/>
        <v>2887.99</v>
      </c>
      <c r="J91" s="22">
        <f t="shared" si="6"/>
        <v>3182.1899999999996</v>
      </c>
      <c r="K91" s="22">
        <f t="shared" si="7"/>
        <v>3599.49</v>
      </c>
    </row>
    <row r="92" spans="1:11" s="15" customFormat="1" ht="14.25" customHeight="1">
      <c r="A92" s="31">
        <v>44443</v>
      </c>
      <c r="B92" s="16">
        <v>11</v>
      </c>
      <c r="C92" s="21">
        <v>1816.99</v>
      </c>
      <c r="D92" s="21">
        <v>0</v>
      </c>
      <c r="E92" s="21">
        <v>165.13</v>
      </c>
      <c r="F92" s="21">
        <v>1839.2</v>
      </c>
      <c r="G92" s="21">
        <v>683</v>
      </c>
      <c r="H92" s="22">
        <f t="shared" si="4"/>
        <v>2618.6799999999994</v>
      </c>
      <c r="I92" s="22">
        <f t="shared" si="5"/>
        <v>2889.2499999999995</v>
      </c>
      <c r="J92" s="22">
        <f t="shared" si="6"/>
        <v>3183.45</v>
      </c>
      <c r="K92" s="22">
        <f t="shared" si="7"/>
        <v>3600.7499999999995</v>
      </c>
    </row>
    <row r="93" spans="1:11" s="15" customFormat="1" ht="14.25" customHeight="1">
      <c r="A93" s="31">
        <v>44443</v>
      </c>
      <c r="B93" s="16">
        <v>12</v>
      </c>
      <c r="C93" s="21">
        <v>1775.38</v>
      </c>
      <c r="D93" s="21">
        <v>0</v>
      </c>
      <c r="E93" s="21">
        <v>218.84</v>
      </c>
      <c r="F93" s="21">
        <v>1797.59</v>
      </c>
      <c r="G93" s="21">
        <v>683</v>
      </c>
      <c r="H93" s="22">
        <f t="shared" si="4"/>
        <v>2577.0699999999997</v>
      </c>
      <c r="I93" s="22">
        <f t="shared" si="5"/>
        <v>2847.64</v>
      </c>
      <c r="J93" s="22">
        <f t="shared" si="6"/>
        <v>3141.84</v>
      </c>
      <c r="K93" s="22">
        <f t="shared" si="7"/>
        <v>3559.14</v>
      </c>
    </row>
    <row r="94" spans="1:11" s="15" customFormat="1" ht="14.25" customHeight="1">
      <c r="A94" s="31">
        <v>44443</v>
      </c>
      <c r="B94" s="16">
        <v>13</v>
      </c>
      <c r="C94" s="21">
        <v>1786.53</v>
      </c>
      <c r="D94" s="21">
        <v>0</v>
      </c>
      <c r="E94" s="21">
        <v>228.79</v>
      </c>
      <c r="F94" s="21">
        <v>1808.74</v>
      </c>
      <c r="G94" s="21">
        <v>683</v>
      </c>
      <c r="H94" s="22">
        <f t="shared" si="4"/>
        <v>2588.2199999999993</v>
      </c>
      <c r="I94" s="22">
        <f t="shared" si="5"/>
        <v>2858.7899999999995</v>
      </c>
      <c r="J94" s="22">
        <f t="shared" si="6"/>
        <v>3152.99</v>
      </c>
      <c r="K94" s="22">
        <f t="shared" si="7"/>
        <v>3570.2899999999995</v>
      </c>
    </row>
    <row r="95" spans="1:11" s="15" customFormat="1" ht="14.25" customHeight="1">
      <c r="A95" s="31">
        <v>44443</v>
      </c>
      <c r="B95" s="16">
        <v>14</v>
      </c>
      <c r="C95" s="21">
        <v>1793.88</v>
      </c>
      <c r="D95" s="21">
        <v>0</v>
      </c>
      <c r="E95" s="21">
        <v>266.83</v>
      </c>
      <c r="F95" s="21">
        <v>1816.09</v>
      </c>
      <c r="G95" s="21">
        <v>683</v>
      </c>
      <c r="H95" s="22">
        <f t="shared" si="4"/>
        <v>2595.5699999999997</v>
      </c>
      <c r="I95" s="22">
        <f t="shared" si="5"/>
        <v>2866.14</v>
      </c>
      <c r="J95" s="22">
        <f t="shared" si="6"/>
        <v>3160.34</v>
      </c>
      <c r="K95" s="22">
        <f t="shared" si="7"/>
        <v>3577.64</v>
      </c>
    </row>
    <row r="96" spans="1:11" s="15" customFormat="1" ht="14.25" customHeight="1">
      <c r="A96" s="31">
        <v>44443</v>
      </c>
      <c r="B96" s="16">
        <v>15</v>
      </c>
      <c r="C96" s="21">
        <v>1811.69</v>
      </c>
      <c r="D96" s="21">
        <v>0</v>
      </c>
      <c r="E96" s="21">
        <v>260.85</v>
      </c>
      <c r="F96" s="21">
        <v>1833.9</v>
      </c>
      <c r="G96" s="21">
        <v>683</v>
      </c>
      <c r="H96" s="22">
        <f t="shared" si="4"/>
        <v>2613.3799999999997</v>
      </c>
      <c r="I96" s="22">
        <f t="shared" si="5"/>
        <v>2883.95</v>
      </c>
      <c r="J96" s="22">
        <f t="shared" si="6"/>
        <v>3178.1499999999996</v>
      </c>
      <c r="K96" s="22">
        <f t="shared" si="7"/>
        <v>3595.45</v>
      </c>
    </row>
    <row r="97" spans="1:11" s="15" customFormat="1" ht="14.25" customHeight="1">
      <c r="A97" s="31">
        <v>44443</v>
      </c>
      <c r="B97" s="16">
        <v>16</v>
      </c>
      <c r="C97" s="21">
        <v>1821.36</v>
      </c>
      <c r="D97" s="21">
        <v>0</v>
      </c>
      <c r="E97" s="21">
        <v>213.18</v>
      </c>
      <c r="F97" s="21">
        <v>1843.57</v>
      </c>
      <c r="G97" s="21">
        <v>683</v>
      </c>
      <c r="H97" s="22">
        <f t="shared" si="4"/>
        <v>2623.0499999999993</v>
      </c>
      <c r="I97" s="22">
        <f t="shared" si="5"/>
        <v>2893.6199999999994</v>
      </c>
      <c r="J97" s="22">
        <f t="shared" si="6"/>
        <v>3187.8199999999997</v>
      </c>
      <c r="K97" s="22">
        <f t="shared" si="7"/>
        <v>3605.1199999999994</v>
      </c>
    </row>
    <row r="98" spans="1:11" s="15" customFormat="1" ht="14.25" customHeight="1">
      <c r="A98" s="31">
        <v>44443</v>
      </c>
      <c r="B98" s="16">
        <v>17</v>
      </c>
      <c r="C98" s="21">
        <v>1821.91</v>
      </c>
      <c r="D98" s="21">
        <v>0</v>
      </c>
      <c r="E98" s="21">
        <v>245.17</v>
      </c>
      <c r="F98" s="21">
        <v>1844.12</v>
      </c>
      <c r="G98" s="21">
        <v>683</v>
      </c>
      <c r="H98" s="22">
        <f t="shared" si="4"/>
        <v>2623.5999999999995</v>
      </c>
      <c r="I98" s="22">
        <f t="shared" si="5"/>
        <v>2894.1699999999996</v>
      </c>
      <c r="J98" s="22">
        <f t="shared" si="6"/>
        <v>3188.37</v>
      </c>
      <c r="K98" s="22">
        <f t="shared" si="7"/>
        <v>3605.6699999999996</v>
      </c>
    </row>
    <row r="99" spans="1:11" s="15" customFormat="1" ht="14.25" customHeight="1">
      <c r="A99" s="31">
        <v>44443</v>
      </c>
      <c r="B99" s="16">
        <v>18</v>
      </c>
      <c r="C99" s="21">
        <v>1797.49</v>
      </c>
      <c r="D99" s="21">
        <v>0</v>
      </c>
      <c r="E99" s="21">
        <v>114.81</v>
      </c>
      <c r="F99" s="21">
        <v>1819.7</v>
      </c>
      <c r="G99" s="21">
        <v>683</v>
      </c>
      <c r="H99" s="22">
        <f t="shared" si="4"/>
        <v>2599.1799999999994</v>
      </c>
      <c r="I99" s="22">
        <f t="shared" si="5"/>
        <v>2869.7499999999995</v>
      </c>
      <c r="J99" s="22">
        <f t="shared" si="6"/>
        <v>3163.95</v>
      </c>
      <c r="K99" s="22">
        <f t="shared" si="7"/>
        <v>3581.2499999999995</v>
      </c>
    </row>
    <row r="100" spans="1:11" s="15" customFormat="1" ht="14.25" customHeight="1">
      <c r="A100" s="31">
        <v>44443</v>
      </c>
      <c r="B100" s="16">
        <v>19</v>
      </c>
      <c r="C100" s="21">
        <v>1778.8</v>
      </c>
      <c r="D100" s="21">
        <v>0</v>
      </c>
      <c r="E100" s="21">
        <v>125.51</v>
      </c>
      <c r="F100" s="21">
        <v>1801.01</v>
      </c>
      <c r="G100" s="21">
        <v>683</v>
      </c>
      <c r="H100" s="22">
        <f t="shared" si="4"/>
        <v>2580.49</v>
      </c>
      <c r="I100" s="22">
        <f t="shared" si="5"/>
        <v>2851.06</v>
      </c>
      <c r="J100" s="22">
        <f t="shared" si="6"/>
        <v>3145.26</v>
      </c>
      <c r="K100" s="22">
        <f t="shared" si="7"/>
        <v>3562.56</v>
      </c>
    </row>
    <row r="101" spans="1:11" s="15" customFormat="1" ht="14.25" customHeight="1">
      <c r="A101" s="31">
        <v>44443</v>
      </c>
      <c r="B101" s="16">
        <v>20</v>
      </c>
      <c r="C101" s="21">
        <v>1761.35</v>
      </c>
      <c r="D101" s="21">
        <v>0</v>
      </c>
      <c r="E101" s="21">
        <v>143.34</v>
      </c>
      <c r="F101" s="21">
        <v>1783.56</v>
      </c>
      <c r="G101" s="21">
        <v>683</v>
      </c>
      <c r="H101" s="22">
        <f t="shared" si="4"/>
        <v>2563.0399999999995</v>
      </c>
      <c r="I101" s="22">
        <f t="shared" si="5"/>
        <v>2833.6099999999997</v>
      </c>
      <c r="J101" s="22">
        <f t="shared" si="6"/>
        <v>3127.8099999999995</v>
      </c>
      <c r="K101" s="22">
        <f t="shared" si="7"/>
        <v>3545.1099999999997</v>
      </c>
    </row>
    <row r="102" spans="1:11" s="15" customFormat="1" ht="14.25" customHeight="1">
      <c r="A102" s="31">
        <v>44443</v>
      </c>
      <c r="B102" s="16">
        <v>21</v>
      </c>
      <c r="C102" s="21">
        <v>1764.79</v>
      </c>
      <c r="D102" s="21">
        <v>0</v>
      </c>
      <c r="E102" s="21">
        <v>379.1</v>
      </c>
      <c r="F102" s="21">
        <v>1787</v>
      </c>
      <c r="G102" s="21">
        <v>683</v>
      </c>
      <c r="H102" s="22">
        <f t="shared" si="4"/>
        <v>2566.4799999999996</v>
      </c>
      <c r="I102" s="22">
        <f t="shared" si="5"/>
        <v>2837.0499999999997</v>
      </c>
      <c r="J102" s="22">
        <f t="shared" si="6"/>
        <v>3131.25</v>
      </c>
      <c r="K102" s="22">
        <f t="shared" si="7"/>
        <v>3548.5499999999997</v>
      </c>
    </row>
    <row r="103" spans="1:11" s="15" customFormat="1" ht="14.25" customHeight="1">
      <c r="A103" s="31">
        <v>44443</v>
      </c>
      <c r="B103" s="16">
        <v>22</v>
      </c>
      <c r="C103" s="21">
        <v>1661.9</v>
      </c>
      <c r="D103" s="21">
        <v>0</v>
      </c>
      <c r="E103" s="21">
        <v>166.43</v>
      </c>
      <c r="F103" s="21">
        <v>1684.11</v>
      </c>
      <c r="G103" s="21">
        <v>683</v>
      </c>
      <c r="H103" s="22">
        <f t="shared" si="4"/>
        <v>2463.5899999999992</v>
      </c>
      <c r="I103" s="22">
        <f t="shared" si="5"/>
        <v>2734.1599999999994</v>
      </c>
      <c r="J103" s="22">
        <f t="shared" si="6"/>
        <v>3028.3599999999997</v>
      </c>
      <c r="K103" s="22">
        <f t="shared" si="7"/>
        <v>3445.6599999999994</v>
      </c>
    </row>
    <row r="104" spans="1:11" s="15" customFormat="1" ht="14.25" customHeight="1">
      <c r="A104" s="31">
        <v>44443</v>
      </c>
      <c r="B104" s="16">
        <v>23</v>
      </c>
      <c r="C104" s="21">
        <v>1461.32</v>
      </c>
      <c r="D104" s="21">
        <v>0</v>
      </c>
      <c r="E104" s="21">
        <v>503.95</v>
      </c>
      <c r="F104" s="21">
        <v>1483.53</v>
      </c>
      <c r="G104" s="21">
        <v>683</v>
      </c>
      <c r="H104" s="22">
        <f t="shared" si="4"/>
        <v>2263.0099999999993</v>
      </c>
      <c r="I104" s="22">
        <f t="shared" si="5"/>
        <v>2533.5799999999995</v>
      </c>
      <c r="J104" s="22">
        <f t="shared" si="6"/>
        <v>2827.7799999999997</v>
      </c>
      <c r="K104" s="22">
        <f t="shared" si="7"/>
        <v>3245.0799999999995</v>
      </c>
    </row>
    <row r="105" spans="1:11" s="15" customFormat="1" ht="14.25" customHeight="1">
      <c r="A105" s="31">
        <v>44447</v>
      </c>
      <c r="B105" s="16">
        <v>0</v>
      </c>
      <c r="C105" s="21">
        <v>1363.93</v>
      </c>
      <c r="D105" s="21">
        <v>0</v>
      </c>
      <c r="E105" s="21">
        <v>61.08</v>
      </c>
      <c r="F105" s="21">
        <v>1386.14</v>
      </c>
      <c r="G105" s="21">
        <v>683</v>
      </c>
      <c r="H105" s="22">
        <f t="shared" si="4"/>
        <v>2165.62</v>
      </c>
      <c r="I105" s="22">
        <f t="shared" si="5"/>
        <v>2436.19</v>
      </c>
      <c r="J105" s="22">
        <f t="shared" si="6"/>
        <v>2730.3900000000003</v>
      </c>
      <c r="K105" s="22">
        <f t="shared" si="7"/>
        <v>3147.69</v>
      </c>
    </row>
    <row r="106" spans="1:11" s="15" customFormat="1" ht="14.25" customHeight="1">
      <c r="A106" s="31">
        <v>44447</v>
      </c>
      <c r="B106" s="16">
        <v>1</v>
      </c>
      <c r="C106" s="21">
        <v>1112.71</v>
      </c>
      <c r="D106" s="21">
        <v>0</v>
      </c>
      <c r="E106" s="21">
        <v>20.93</v>
      </c>
      <c r="F106" s="21">
        <v>1134.92</v>
      </c>
      <c r="G106" s="21">
        <v>683</v>
      </c>
      <c r="H106" s="22">
        <f t="shared" si="4"/>
        <v>1914.4</v>
      </c>
      <c r="I106" s="22">
        <f t="shared" si="5"/>
        <v>2184.97</v>
      </c>
      <c r="J106" s="22">
        <f t="shared" si="6"/>
        <v>2479.17</v>
      </c>
      <c r="K106" s="22">
        <f t="shared" si="7"/>
        <v>2896.47</v>
      </c>
    </row>
    <row r="107" spans="1:11" s="15" customFormat="1" ht="14.25" customHeight="1">
      <c r="A107" s="31">
        <v>44447</v>
      </c>
      <c r="B107" s="16">
        <v>2</v>
      </c>
      <c r="C107" s="21">
        <v>1104.02</v>
      </c>
      <c r="D107" s="21">
        <v>0</v>
      </c>
      <c r="E107" s="21">
        <v>101.27</v>
      </c>
      <c r="F107" s="21">
        <v>1126.23</v>
      </c>
      <c r="G107" s="21">
        <v>683</v>
      </c>
      <c r="H107" s="22">
        <f t="shared" si="4"/>
        <v>1905.71</v>
      </c>
      <c r="I107" s="22">
        <f t="shared" si="5"/>
        <v>2176.2799999999997</v>
      </c>
      <c r="J107" s="22">
        <f t="shared" si="6"/>
        <v>2470.4799999999996</v>
      </c>
      <c r="K107" s="22">
        <f t="shared" si="7"/>
        <v>2887.7799999999997</v>
      </c>
    </row>
    <row r="108" spans="1:11" s="15" customFormat="1" ht="14.25" customHeight="1">
      <c r="A108" s="31">
        <v>44447</v>
      </c>
      <c r="B108" s="16">
        <v>3</v>
      </c>
      <c r="C108" s="21">
        <v>1082.61</v>
      </c>
      <c r="D108" s="21">
        <v>0</v>
      </c>
      <c r="E108" s="21">
        <v>122.1</v>
      </c>
      <c r="F108" s="21">
        <v>1104.82</v>
      </c>
      <c r="G108" s="21">
        <v>683</v>
      </c>
      <c r="H108" s="22">
        <f t="shared" si="4"/>
        <v>1884.3</v>
      </c>
      <c r="I108" s="22">
        <f t="shared" si="5"/>
        <v>2154.87</v>
      </c>
      <c r="J108" s="22">
        <f t="shared" si="6"/>
        <v>2449.0699999999997</v>
      </c>
      <c r="K108" s="22">
        <f t="shared" si="7"/>
        <v>2866.37</v>
      </c>
    </row>
    <row r="109" spans="1:11" s="15" customFormat="1" ht="14.25" customHeight="1">
      <c r="A109" s="31">
        <v>44447</v>
      </c>
      <c r="B109" s="16">
        <v>4</v>
      </c>
      <c r="C109" s="21">
        <v>1083.28</v>
      </c>
      <c r="D109" s="21">
        <v>0</v>
      </c>
      <c r="E109" s="21">
        <v>104.97</v>
      </c>
      <c r="F109" s="21">
        <v>1105.49</v>
      </c>
      <c r="G109" s="21">
        <v>683</v>
      </c>
      <c r="H109" s="22">
        <f t="shared" si="4"/>
        <v>1884.97</v>
      </c>
      <c r="I109" s="22">
        <f t="shared" si="5"/>
        <v>2155.54</v>
      </c>
      <c r="J109" s="22">
        <f t="shared" si="6"/>
        <v>2449.74</v>
      </c>
      <c r="K109" s="22">
        <f t="shared" si="7"/>
        <v>2867.04</v>
      </c>
    </row>
    <row r="110" spans="1:11" s="15" customFormat="1" ht="14.25" customHeight="1">
      <c r="A110" s="31">
        <v>44447</v>
      </c>
      <c r="B110" s="16">
        <v>5</v>
      </c>
      <c r="C110" s="21">
        <v>1153.16</v>
      </c>
      <c r="D110" s="21">
        <v>5.89</v>
      </c>
      <c r="E110" s="21">
        <v>0</v>
      </c>
      <c r="F110" s="21">
        <v>1175.37</v>
      </c>
      <c r="G110" s="21">
        <v>683</v>
      </c>
      <c r="H110" s="22">
        <f t="shared" si="4"/>
        <v>1954.85</v>
      </c>
      <c r="I110" s="22">
        <f t="shared" si="5"/>
        <v>2225.4199999999996</v>
      </c>
      <c r="J110" s="22">
        <f t="shared" si="6"/>
        <v>2519.62</v>
      </c>
      <c r="K110" s="22">
        <f t="shared" si="7"/>
        <v>2936.9199999999996</v>
      </c>
    </row>
    <row r="111" spans="1:11" s="15" customFormat="1" ht="14.25" customHeight="1">
      <c r="A111" s="31">
        <v>44447</v>
      </c>
      <c r="B111" s="16">
        <v>6</v>
      </c>
      <c r="C111" s="21">
        <v>1140.15</v>
      </c>
      <c r="D111" s="21">
        <v>126.89</v>
      </c>
      <c r="E111" s="21">
        <v>0</v>
      </c>
      <c r="F111" s="21">
        <v>1162.36</v>
      </c>
      <c r="G111" s="21">
        <v>683</v>
      </c>
      <c r="H111" s="22">
        <f t="shared" si="4"/>
        <v>1941.84</v>
      </c>
      <c r="I111" s="22">
        <f t="shared" si="5"/>
        <v>2212.41</v>
      </c>
      <c r="J111" s="22">
        <f t="shared" si="6"/>
        <v>2506.6099999999997</v>
      </c>
      <c r="K111" s="22">
        <f t="shared" si="7"/>
        <v>2923.91</v>
      </c>
    </row>
    <row r="112" spans="1:11" s="15" customFormat="1" ht="14.25" customHeight="1">
      <c r="A112" s="31">
        <v>44447</v>
      </c>
      <c r="B112" s="16">
        <v>7</v>
      </c>
      <c r="C112" s="21">
        <v>1304.02</v>
      </c>
      <c r="D112" s="21">
        <v>133.46</v>
      </c>
      <c r="E112" s="21">
        <v>0</v>
      </c>
      <c r="F112" s="21">
        <v>1326.23</v>
      </c>
      <c r="G112" s="21">
        <v>683</v>
      </c>
      <c r="H112" s="22">
        <f t="shared" si="4"/>
        <v>2105.7099999999996</v>
      </c>
      <c r="I112" s="22">
        <f t="shared" si="5"/>
        <v>2376.2799999999997</v>
      </c>
      <c r="J112" s="22">
        <f t="shared" si="6"/>
        <v>2670.4799999999996</v>
      </c>
      <c r="K112" s="22">
        <f t="shared" si="7"/>
        <v>3087.7799999999997</v>
      </c>
    </row>
    <row r="113" spans="1:11" s="15" customFormat="1" ht="14.25" customHeight="1">
      <c r="A113" s="31">
        <v>44447</v>
      </c>
      <c r="B113" s="16">
        <v>8</v>
      </c>
      <c r="C113" s="21">
        <v>1637.02</v>
      </c>
      <c r="D113" s="21">
        <v>5.13</v>
      </c>
      <c r="E113" s="21">
        <v>0</v>
      </c>
      <c r="F113" s="21">
        <v>1659.23</v>
      </c>
      <c r="G113" s="21">
        <v>683</v>
      </c>
      <c r="H113" s="22">
        <f t="shared" si="4"/>
        <v>2438.7099999999996</v>
      </c>
      <c r="I113" s="22">
        <f t="shared" si="5"/>
        <v>2709.2799999999997</v>
      </c>
      <c r="J113" s="22">
        <f t="shared" si="6"/>
        <v>3003.4799999999996</v>
      </c>
      <c r="K113" s="22">
        <f t="shared" si="7"/>
        <v>3420.7799999999997</v>
      </c>
    </row>
    <row r="114" spans="1:11" s="15" customFormat="1" ht="14.25" customHeight="1">
      <c r="A114" s="31">
        <v>44447</v>
      </c>
      <c r="B114" s="16">
        <v>9</v>
      </c>
      <c r="C114" s="21">
        <v>1831.78</v>
      </c>
      <c r="D114" s="21">
        <v>0</v>
      </c>
      <c r="E114" s="21">
        <v>85.48</v>
      </c>
      <c r="F114" s="21">
        <v>1853.99</v>
      </c>
      <c r="G114" s="21">
        <v>683</v>
      </c>
      <c r="H114" s="22">
        <f t="shared" si="4"/>
        <v>2633.4699999999993</v>
      </c>
      <c r="I114" s="22">
        <f t="shared" si="5"/>
        <v>2904.0399999999995</v>
      </c>
      <c r="J114" s="22">
        <f t="shared" si="6"/>
        <v>3198.24</v>
      </c>
      <c r="K114" s="22">
        <f t="shared" si="7"/>
        <v>3615.5399999999995</v>
      </c>
    </row>
    <row r="115" spans="1:11" s="15" customFormat="1" ht="14.25" customHeight="1">
      <c r="A115" s="31">
        <v>44447</v>
      </c>
      <c r="B115" s="16">
        <v>10</v>
      </c>
      <c r="C115" s="21">
        <v>1853.47</v>
      </c>
      <c r="D115" s="21">
        <v>0</v>
      </c>
      <c r="E115" s="21">
        <v>99.18</v>
      </c>
      <c r="F115" s="21">
        <v>1875.68</v>
      </c>
      <c r="G115" s="21">
        <v>683</v>
      </c>
      <c r="H115" s="22">
        <f t="shared" si="4"/>
        <v>2655.16</v>
      </c>
      <c r="I115" s="22">
        <f t="shared" si="5"/>
        <v>2925.73</v>
      </c>
      <c r="J115" s="22">
        <f t="shared" si="6"/>
        <v>3219.9300000000003</v>
      </c>
      <c r="K115" s="22">
        <f t="shared" si="7"/>
        <v>3637.23</v>
      </c>
    </row>
    <row r="116" spans="1:11" s="15" customFormat="1" ht="14.25" customHeight="1">
      <c r="A116" s="31">
        <v>44447</v>
      </c>
      <c r="B116" s="16">
        <v>11</v>
      </c>
      <c r="C116" s="21">
        <v>1864.1</v>
      </c>
      <c r="D116" s="21">
        <v>0</v>
      </c>
      <c r="E116" s="21">
        <v>121.88</v>
      </c>
      <c r="F116" s="21">
        <v>1886.31</v>
      </c>
      <c r="G116" s="21">
        <v>683</v>
      </c>
      <c r="H116" s="22">
        <f t="shared" si="4"/>
        <v>2665.7899999999995</v>
      </c>
      <c r="I116" s="22">
        <f t="shared" si="5"/>
        <v>2936.3599999999997</v>
      </c>
      <c r="J116" s="22">
        <f t="shared" si="6"/>
        <v>3230.5599999999995</v>
      </c>
      <c r="K116" s="22">
        <f t="shared" si="7"/>
        <v>3647.8599999999997</v>
      </c>
    </row>
    <row r="117" spans="1:11" s="15" customFormat="1" ht="14.25" customHeight="1">
      <c r="A117" s="31">
        <v>44447</v>
      </c>
      <c r="B117" s="16">
        <v>12</v>
      </c>
      <c r="C117" s="21">
        <v>1839.29</v>
      </c>
      <c r="D117" s="21">
        <v>0</v>
      </c>
      <c r="E117" s="21">
        <v>65.76</v>
      </c>
      <c r="F117" s="21">
        <v>1861.5</v>
      </c>
      <c r="G117" s="21">
        <v>683</v>
      </c>
      <c r="H117" s="22">
        <f t="shared" si="4"/>
        <v>2640.9799999999996</v>
      </c>
      <c r="I117" s="22">
        <f t="shared" si="5"/>
        <v>2911.5499999999997</v>
      </c>
      <c r="J117" s="22">
        <f t="shared" si="6"/>
        <v>3205.75</v>
      </c>
      <c r="K117" s="22">
        <f t="shared" si="7"/>
        <v>3623.0499999999997</v>
      </c>
    </row>
    <row r="118" spans="1:11" s="15" customFormat="1" ht="14.25" customHeight="1">
      <c r="A118" s="31">
        <v>44447</v>
      </c>
      <c r="B118" s="16">
        <v>13</v>
      </c>
      <c r="C118" s="21">
        <v>1852.37</v>
      </c>
      <c r="D118" s="21">
        <v>0</v>
      </c>
      <c r="E118" s="21">
        <v>100.45</v>
      </c>
      <c r="F118" s="21">
        <v>1874.58</v>
      </c>
      <c r="G118" s="21">
        <v>683</v>
      </c>
      <c r="H118" s="22">
        <f t="shared" si="4"/>
        <v>2654.0599999999995</v>
      </c>
      <c r="I118" s="22">
        <f t="shared" si="5"/>
        <v>2924.6299999999997</v>
      </c>
      <c r="J118" s="22">
        <f t="shared" si="6"/>
        <v>3218.83</v>
      </c>
      <c r="K118" s="22">
        <f t="shared" si="7"/>
        <v>3636.1299999999997</v>
      </c>
    </row>
    <row r="119" spans="1:11" s="15" customFormat="1" ht="14.25" customHeight="1">
      <c r="A119" s="31">
        <v>44447</v>
      </c>
      <c r="B119" s="16">
        <v>14</v>
      </c>
      <c r="C119" s="21">
        <v>1855.67</v>
      </c>
      <c r="D119" s="21">
        <v>0</v>
      </c>
      <c r="E119" s="21">
        <v>99.18</v>
      </c>
      <c r="F119" s="21">
        <v>1877.88</v>
      </c>
      <c r="G119" s="21">
        <v>683</v>
      </c>
      <c r="H119" s="22">
        <f t="shared" si="4"/>
        <v>2657.3599999999997</v>
      </c>
      <c r="I119" s="22">
        <f t="shared" si="5"/>
        <v>2927.93</v>
      </c>
      <c r="J119" s="22">
        <f t="shared" si="6"/>
        <v>3222.13</v>
      </c>
      <c r="K119" s="22">
        <f t="shared" si="7"/>
        <v>3639.43</v>
      </c>
    </row>
    <row r="120" spans="1:11" s="15" customFormat="1" ht="14.25" customHeight="1">
      <c r="A120" s="31">
        <v>44447</v>
      </c>
      <c r="B120" s="16">
        <v>15</v>
      </c>
      <c r="C120" s="21">
        <v>1860.53</v>
      </c>
      <c r="D120" s="21">
        <v>0</v>
      </c>
      <c r="E120" s="21">
        <v>98.71</v>
      </c>
      <c r="F120" s="21">
        <v>1882.74</v>
      </c>
      <c r="G120" s="21">
        <v>683</v>
      </c>
      <c r="H120" s="22">
        <f t="shared" si="4"/>
        <v>2662.2199999999993</v>
      </c>
      <c r="I120" s="22">
        <f t="shared" si="5"/>
        <v>2932.7899999999995</v>
      </c>
      <c r="J120" s="22">
        <f t="shared" si="6"/>
        <v>3226.99</v>
      </c>
      <c r="K120" s="22">
        <f t="shared" si="7"/>
        <v>3644.2899999999995</v>
      </c>
    </row>
    <row r="121" spans="1:11" s="15" customFormat="1" ht="14.25" customHeight="1">
      <c r="A121" s="31">
        <v>44447</v>
      </c>
      <c r="B121" s="16">
        <v>16</v>
      </c>
      <c r="C121" s="21">
        <v>1860.72</v>
      </c>
      <c r="D121" s="21">
        <v>0</v>
      </c>
      <c r="E121" s="21">
        <v>108.21</v>
      </c>
      <c r="F121" s="21">
        <v>1882.93</v>
      </c>
      <c r="G121" s="21">
        <v>683</v>
      </c>
      <c r="H121" s="22">
        <f t="shared" si="4"/>
        <v>2662.41</v>
      </c>
      <c r="I121" s="22">
        <f t="shared" si="5"/>
        <v>2932.98</v>
      </c>
      <c r="J121" s="22">
        <f t="shared" si="6"/>
        <v>3227.1800000000003</v>
      </c>
      <c r="K121" s="22">
        <f t="shared" si="7"/>
        <v>3644.48</v>
      </c>
    </row>
    <row r="122" spans="1:11" s="15" customFormat="1" ht="14.25" customHeight="1">
      <c r="A122" s="31">
        <v>44447</v>
      </c>
      <c r="B122" s="16">
        <v>17</v>
      </c>
      <c r="C122" s="21">
        <v>1884.13</v>
      </c>
      <c r="D122" s="21">
        <v>0</v>
      </c>
      <c r="E122" s="21">
        <v>117.49</v>
      </c>
      <c r="F122" s="21">
        <v>1906.34</v>
      </c>
      <c r="G122" s="21">
        <v>683</v>
      </c>
      <c r="H122" s="22">
        <f t="shared" si="4"/>
        <v>2685.8199999999997</v>
      </c>
      <c r="I122" s="22">
        <f t="shared" si="5"/>
        <v>2956.39</v>
      </c>
      <c r="J122" s="22">
        <f t="shared" si="6"/>
        <v>3250.59</v>
      </c>
      <c r="K122" s="22">
        <f t="shared" si="7"/>
        <v>3667.89</v>
      </c>
    </row>
    <row r="123" spans="1:11" s="15" customFormat="1" ht="14.25" customHeight="1">
      <c r="A123" s="31">
        <v>44447</v>
      </c>
      <c r="B123" s="16">
        <v>18</v>
      </c>
      <c r="C123" s="21">
        <v>1861.55</v>
      </c>
      <c r="D123" s="21">
        <v>0</v>
      </c>
      <c r="E123" s="21">
        <v>82.3</v>
      </c>
      <c r="F123" s="21">
        <v>1883.76</v>
      </c>
      <c r="G123" s="21">
        <v>683</v>
      </c>
      <c r="H123" s="22">
        <f t="shared" si="4"/>
        <v>2663.24</v>
      </c>
      <c r="I123" s="22">
        <f t="shared" si="5"/>
        <v>2933.81</v>
      </c>
      <c r="J123" s="22">
        <f t="shared" si="6"/>
        <v>3228.01</v>
      </c>
      <c r="K123" s="22">
        <f t="shared" si="7"/>
        <v>3645.31</v>
      </c>
    </row>
    <row r="124" spans="1:11" s="15" customFormat="1" ht="14.25" customHeight="1">
      <c r="A124" s="31">
        <v>44447</v>
      </c>
      <c r="B124" s="16">
        <v>19</v>
      </c>
      <c r="C124" s="21">
        <v>1835.11</v>
      </c>
      <c r="D124" s="21">
        <v>0</v>
      </c>
      <c r="E124" s="21">
        <v>82.21</v>
      </c>
      <c r="F124" s="21">
        <v>1857.32</v>
      </c>
      <c r="G124" s="21">
        <v>683</v>
      </c>
      <c r="H124" s="22">
        <f t="shared" si="4"/>
        <v>2636.7999999999993</v>
      </c>
      <c r="I124" s="22">
        <f t="shared" si="5"/>
        <v>2907.3699999999994</v>
      </c>
      <c r="J124" s="22">
        <f t="shared" si="6"/>
        <v>3201.5699999999997</v>
      </c>
      <c r="K124" s="22">
        <f t="shared" si="7"/>
        <v>3618.8699999999994</v>
      </c>
    </row>
    <row r="125" spans="1:11" s="15" customFormat="1" ht="14.25" customHeight="1">
      <c r="A125" s="31">
        <v>44447</v>
      </c>
      <c r="B125" s="16">
        <v>20</v>
      </c>
      <c r="C125" s="21">
        <v>1832.64</v>
      </c>
      <c r="D125" s="21">
        <v>0</v>
      </c>
      <c r="E125" s="21">
        <v>67.68</v>
      </c>
      <c r="F125" s="21">
        <v>1854.85</v>
      </c>
      <c r="G125" s="21">
        <v>683</v>
      </c>
      <c r="H125" s="22">
        <f t="shared" si="4"/>
        <v>2634.3299999999995</v>
      </c>
      <c r="I125" s="22">
        <f t="shared" si="5"/>
        <v>2904.8999999999996</v>
      </c>
      <c r="J125" s="22">
        <f t="shared" si="6"/>
        <v>3199.0999999999995</v>
      </c>
      <c r="K125" s="22">
        <f t="shared" si="7"/>
        <v>3616.3999999999996</v>
      </c>
    </row>
    <row r="126" spans="1:11" s="15" customFormat="1" ht="14.25" customHeight="1">
      <c r="A126" s="31">
        <v>44447</v>
      </c>
      <c r="B126" s="16">
        <v>21</v>
      </c>
      <c r="C126" s="21">
        <v>1829.33</v>
      </c>
      <c r="D126" s="21">
        <v>0</v>
      </c>
      <c r="E126" s="21">
        <v>82.2</v>
      </c>
      <c r="F126" s="21">
        <v>1851.54</v>
      </c>
      <c r="G126" s="21">
        <v>683</v>
      </c>
      <c r="H126" s="22">
        <f t="shared" si="4"/>
        <v>2631.0199999999995</v>
      </c>
      <c r="I126" s="22">
        <f t="shared" si="5"/>
        <v>2901.5899999999997</v>
      </c>
      <c r="J126" s="22">
        <f t="shared" si="6"/>
        <v>3195.79</v>
      </c>
      <c r="K126" s="22">
        <f t="shared" si="7"/>
        <v>3613.0899999999997</v>
      </c>
    </row>
    <row r="127" spans="1:11" s="15" customFormat="1" ht="14.25" customHeight="1">
      <c r="A127" s="31">
        <v>44447</v>
      </c>
      <c r="B127" s="16">
        <v>22</v>
      </c>
      <c r="C127" s="21">
        <v>1735.35</v>
      </c>
      <c r="D127" s="21">
        <v>0</v>
      </c>
      <c r="E127" s="21">
        <v>247.69</v>
      </c>
      <c r="F127" s="21">
        <v>1757.56</v>
      </c>
      <c r="G127" s="21">
        <v>683</v>
      </c>
      <c r="H127" s="22">
        <f t="shared" si="4"/>
        <v>2537.0399999999995</v>
      </c>
      <c r="I127" s="22">
        <f t="shared" si="5"/>
        <v>2807.6099999999997</v>
      </c>
      <c r="J127" s="22">
        <f t="shared" si="6"/>
        <v>3101.8099999999995</v>
      </c>
      <c r="K127" s="22">
        <f t="shared" si="7"/>
        <v>3519.1099999999997</v>
      </c>
    </row>
    <row r="128" spans="1:11" s="15" customFormat="1" ht="14.25" customHeight="1">
      <c r="A128" s="31">
        <v>44447</v>
      </c>
      <c r="B128" s="16">
        <v>23</v>
      </c>
      <c r="C128" s="21">
        <v>1383.14</v>
      </c>
      <c r="D128" s="21">
        <v>0</v>
      </c>
      <c r="E128" s="21">
        <v>214.1</v>
      </c>
      <c r="F128" s="21">
        <v>1405.35</v>
      </c>
      <c r="G128" s="21">
        <v>683</v>
      </c>
      <c r="H128" s="22">
        <f t="shared" si="4"/>
        <v>2184.8299999999995</v>
      </c>
      <c r="I128" s="22">
        <f t="shared" si="5"/>
        <v>2455.3999999999996</v>
      </c>
      <c r="J128" s="22">
        <f t="shared" si="6"/>
        <v>2749.5999999999995</v>
      </c>
      <c r="K128" s="22">
        <f t="shared" si="7"/>
        <v>3166.8999999999996</v>
      </c>
    </row>
    <row r="129" spans="1:11" s="15" customFormat="1" ht="14.25" customHeight="1">
      <c r="A129" s="31">
        <v>44445</v>
      </c>
      <c r="B129" s="16">
        <v>0</v>
      </c>
      <c r="C129" s="21">
        <v>1281.31</v>
      </c>
      <c r="D129" s="21">
        <v>0</v>
      </c>
      <c r="E129" s="21">
        <v>125.56</v>
      </c>
      <c r="F129" s="21">
        <v>1303.52</v>
      </c>
      <c r="G129" s="21">
        <v>683</v>
      </c>
      <c r="H129" s="22">
        <f t="shared" si="4"/>
        <v>2082.9999999999995</v>
      </c>
      <c r="I129" s="22">
        <f t="shared" si="5"/>
        <v>2353.5699999999997</v>
      </c>
      <c r="J129" s="22">
        <f t="shared" si="6"/>
        <v>2647.7699999999995</v>
      </c>
      <c r="K129" s="22">
        <f t="shared" si="7"/>
        <v>3065.0699999999997</v>
      </c>
    </row>
    <row r="130" spans="1:11" s="15" customFormat="1" ht="14.25" customHeight="1">
      <c r="A130" s="31">
        <v>44445</v>
      </c>
      <c r="B130" s="16">
        <v>1</v>
      </c>
      <c r="C130" s="21">
        <v>1126.78</v>
      </c>
      <c r="D130" s="21">
        <v>0</v>
      </c>
      <c r="E130" s="21">
        <v>162.93</v>
      </c>
      <c r="F130" s="21">
        <v>1148.99</v>
      </c>
      <c r="G130" s="21">
        <v>683</v>
      </c>
      <c r="H130" s="22">
        <f t="shared" si="4"/>
        <v>1928.47</v>
      </c>
      <c r="I130" s="22">
        <f t="shared" si="5"/>
        <v>2199.04</v>
      </c>
      <c r="J130" s="22">
        <f t="shared" si="6"/>
        <v>2493.24</v>
      </c>
      <c r="K130" s="22">
        <f t="shared" si="7"/>
        <v>2910.54</v>
      </c>
    </row>
    <row r="131" spans="1:11" s="15" customFormat="1" ht="14.25" customHeight="1">
      <c r="A131" s="31">
        <v>44445</v>
      </c>
      <c r="B131" s="16">
        <v>2</v>
      </c>
      <c r="C131" s="21">
        <v>1097.53</v>
      </c>
      <c r="D131" s="21">
        <v>0</v>
      </c>
      <c r="E131" s="21">
        <v>121.72</v>
      </c>
      <c r="F131" s="21">
        <v>1119.74</v>
      </c>
      <c r="G131" s="21">
        <v>683</v>
      </c>
      <c r="H131" s="22">
        <f t="shared" si="4"/>
        <v>1899.22</v>
      </c>
      <c r="I131" s="22">
        <f t="shared" si="5"/>
        <v>2169.79</v>
      </c>
      <c r="J131" s="22">
        <f t="shared" si="6"/>
        <v>2463.99</v>
      </c>
      <c r="K131" s="22">
        <f t="shared" si="7"/>
        <v>2881.29</v>
      </c>
    </row>
    <row r="132" spans="1:11" s="15" customFormat="1" ht="14.25" customHeight="1">
      <c r="A132" s="31">
        <v>44445</v>
      </c>
      <c r="B132" s="16">
        <v>3</v>
      </c>
      <c r="C132" s="21">
        <v>1058.53</v>
      </c>
      <c r="D132" s="21">
        <v>0</v>
      </c>
      <c r="E132" s="21">
        <v>77.95</v>
      </c>
      <c r="F132" s="21">
        <v>1080.74</v>
      </c>
      <c r="G132" s="21">
        <v>683</v>
      </c>
      <c r="H132" s="22">
        <f t="shared" si="4"/>
        <v>1860.22</v>
      </c>
      <c r="I132" s="22">
        <f t="shared" si="5"/>
        <v>2130.79</v>
      </c>
      <c r="J132" s="22">
        <f t="shared" si="6"/>
        <v>2424.99</v>
      </c>
      <c r="K132" s="22">
        <f t="shared" si="7"/>
        <v>2842.29</v>
      </c>
    </row>
    <row r="133" spans="1:11" s="15" customFormat="1" ht="14.25" customHeight="1">
      <c r="A133" s="31">
        <v>44445</v>
      </c>
      <c r="B133" s="16">
        <v>4</v>
      </c>
      <c r="C133" s="21">
        <v>1106.88</v>
      </c>
      <c r="D133" s="21">
        <v>21.67</v>
      </c>
      <c r="E133" s="21">
        <v>0</v>
      </c>
      <c r="F133" s="21">
        <v>1129.09</v>
      </c>
      <c r="G133" s="21">
        <v>683</v>
      </c>
      <c r="H133" s="22">
        <f t="shared" si="4"/>
        <v>1908.57</v>
      </c>
      <c r="I133" s="22">
        <f t="shared" si="5"/>
        <v>2179.14</v>
      </c>
      <c r="J133" s="22">
        <f t="shared" si="6"/>
        <v>2473.3399999999997</v>
      </c>
      <c r="K133" s="22">
        <f t="shared" si="7"/>
        <v>2890.6399999999994</v>
      </c>
    </row>
    <row r="134" spans="1:11" s="15" customFormat="1" ht="14.25" customHeight="1">
      <c r="A134" s="31">
        <v>44445</v>
      </c>
      <c r="B134" s="16">
        <v>5</v>
      </c>
      <c r="C134" s="21">
        <v>1178.7</v>
      </c>
      <c r="D134" s="21">
        <v>218.63</v>
      </c>
      <c r="E134" s="21">
        <v>0</v>
      </c>
      <c r="F134" s="21">
        <v>1200.91</v>
      </c>
      <c r="G134" s="21">
        <v>683</v>
      </c>
      <c r="H134" s="22">
        <f t="shared" si="4"/>
        <v>1980.39</v>
      </c>
      <c r="I134" s="22">
        <f t="shared" si="5"/>
        <v>2250.96</v>
      </c>
      <c r="J134" s="22">
        <f t="shared" si="6"/>
        <v>2545.16</v>
      </c>
      <c r="K134" s="22">
        <f t="shared" si="7"/>
        <v>2962.46</v>
      </c>
    </row>
    <row r="135" spans="1:11" s="15" customFormat="1" ht="14.25" customHeight="1">
      <c r="A135" s="31">
        <v>44445</v>
      </c>
      <c r="B135" s="16">
        <v>6</v>
      </c>
      <c r="C135" s="21">
        <v>1463.52</v>
      </c>
      <c r="D135" s="21">
        <v>193.04</v>
      </c>
      <c r="E135" s="21">
        <v>0</v>
      </c>
      <c r="F135" s="21">
        <v>1485.73</v>
      </c>
      <c r="G135" s="21">
        <v>683</v>
      </c>
      <c r="H135" s="22">
        <f t="shared" si="4"/>
        <v>2265.2099999999996</v>
      </c>
      <c r="I135" s="22">
        <f t="shared" si="5"/>
        <v>2535.7799999999997</v>
      </c>
      <c r="J135" s="22">
        <f t="shared" si="6"/>
        <v>2829.9799999999996</v>
      </c>
      <c r="K135" s="22">
        <f t="shared" si="7"/>
        <v>3247.2799999999997</v>
      </c>
    </row>
    <row r="136" spans="1:11" s="15" customFormat="1" ht="14.25" customHeight="1">
      <c r="A136" s="31">
        <v>44445</v>
      </c>
      <c r="B136" s="16">
        <v>7</v>
      </c>
      <c r="C136" s="21">
        <v>1594.09</v>
      </c>
      <c r="D136" s="21">
        <v>59.15</v>
      </c>
      <c r="E136" s="21">
        <v>0</v>
      </c>
      <c r="F136" s="21">
        <v>1616.3</v>
      </c>
      <c r="G136" s="21">
        <v>683</v>
      </c>
      <c r="H136" s="22">
        <f t="shared" si="4"/>
        <v>2395.7799999999997</v>
      </c>
      <c r="I136" s="22">
        <f t="shared" si="5"/>
        <v>2666.35</v>
      </c>
      <c r="J136" s="22">
        <f t="shared" si="6"/>
        <v>2960.55</v>
      </c>
      <c r="K136" s="22">
        <f t="shared" si="7"/>
        <v>3377.85</v>
      </c>
    </row>
    <row r="137" spans="1:11" s="15" customFormat="1" ht="14.25" customHeight="1">
      <c r="A137" s="31">
        <v>44445</v>
      </c>
      <c r="B137" s="16">
        <v>8</v>
      </c>
      <c r="C137" s="21">
        <v>1786.04</v>
      </c>
      <c r="D137" s="21">
        <v>61.95</v>
      </c>
      <c r="E137" s="21">
        <v>0</v>
      </c>
      <c r="F137" s="21">
        <v>1808.25</v>
      </c>
      <c r="G137" s="21">
        <v>683</v>
      </c>
      <c r="H137" s="22">
        <f t="shared" si="4"/>
        <v>2587.7299999999996</v>
      </c>
      <c r="I137" s="22">
        <f t="shared" si="5"/>
        <v>2858.2999999999997</v>
      </c>
      <c r="J137" s="22">
        <f t="shared" si="6"/>
        <v>3152.5</v>
      </c>
      <c r="K137" s="22">
        <f t="shared" si="7"/>
        <v>3569.7999999999997</v>
      </c>
    </row>
    <row r="138" spans="1:11" s="15" customFormat="1" ht="14.25" customHeight="1">
      <c r="A138" s="31">
        <v>44445</v>
      </c>
      <c r="B138" s="16">
        <v>9</v>
      </c>
      <c r="C138" s="21">
        <v>1871.86</v>
      </c>
      <c r="D138" s="21">
        <v>1.59</v>
      </c>
      <c r="E138" s="21">
        <v>0</v>
      </c>
      <c r="F138" s="21">
        <v>1894.07</v>
      </c>
      <c r="G138" s="21">
        <v>683</v>
      </c>
      <c r="H138" s="22">
        <f aca="true" t="shared" si="8" ref="H138:H201">SUM($F138,$G138,$N$5,$N$7)</f>
        <v>2673.5499999999993</v>
      </c>
      <c r="I138" s="22">
        <f aca="true" t="shared" si="9" ref="I138:I201">SUM($F138,$G138,$O$5,$O$7)</f>
        <v>2944.1199999999994</v>
      </c>
      <c r="J138" s="22">
        <f aca="true" t="shared" si="10" ref="J138:J201">SUM($F138,$G138,$P$5,$P$7)</f>
        <v>3238.3199999999997</v>
      </c>
      <c r="K138" s="22">
        <f aca="true" t="shared" si="11" ref="K138:K201">SUM($F138,$G138,$Q$5,$Q$7)</f>
        <v>3655.6199999999994</v>
      </c>
    </row>
    <row r="139" spans="1:11" s="15" customFormat="1" ht="14.25" customHeight="1">
      <c r="A139" s="31">
        <v>44445</v>
      </c>
      <c r="B139" s="16">
        <v>10</v>
      </c>
      <c r="C139" s="21">
        <v>1875.94</v>
      </c>
      <c r="D139" s="21">
        <v>0</v>
      </c>
      <c r="E139" s="21">
        <v>5.71</v>
      </c>
      <c r="F139" s="21">
        <v>1898.15</v>
      </c>
      <c r="G139" s="21">
        <v>683</v>
      </c>
      <c r="H139" s="22">
        <f t="shared" si="8"/>
        <v>2677.6299999999997</v>
      </c>
      <c r="I139" s="22">
        <f t="shared" si="9"/>
        <v>2948.2</v>
      </c>
      <c r="J139" s="22">
        <f t="shared" si="10"/>
        <v>3242.3999999999996</v>
      </c>
      <c r="K139" s="22">
        <f t="shared" si="11"/>
        <v>3659.7</v>
      </c>
    </row>
    <row r="140" spans="1:11" s="15" customFormat="1" ht="14.25" customHeight="1">
      <c r="A140" s="31">
        <v>44445</v>
      </c>
      <c r="B140" s="16">
        <v>11</v>
      </c>
      <c r="C140" s="21">
        <v>1876.76</v>
      </c>
      <c r="D140" s="21">
        <v>0</v>
      </c>
      <c r="E140" s="21">
        <v>45.01</v>
      </c>
      <c r="F140" s="21">
        <v>1898.97</v>
      </c>
      <c r="G140" s="21">
        <v>683</v>
      </c>
      <c r="H140" s="22">
        <f t="shared" si="8"/>
        <v>2678.45</v>
      </c>
      <c r="I140" s="22">
        <f t="shared" si="9"/>
        <v>2949.02</v>
      </c>
      <c r="J140" s="22">
        <f t="shared" si="10"/>
        <v>3243.2200000000003</v>
      </c>
      <c r="K140" s="22">
        <f t="shared" si="11"/>
        <v>3660.52</v>
      </c>
    </row>
    <row r="141" spans="1:11" s="15" customFormat="1" ht="14.25" customHeight="1">
      <c r="A141" s="31">
        <v>44445</v>
      </c>
      <c r="B141" s="16">
        <v>12</v>
      </c>
      <c r="C141" s="21">
        <v>1868.38</v>
      </c>
      <c r="D141" s="21">
        <v>0</v>
      </c>
      <c r="E141" s="21">
        <v>58.08</v>
      </c>
      <c r="F141" s="21">
        <v>1890.59</v>
      </c>
      <c r="G141" s="21">
        <v>683</v>
      </c>
      <c r="H141" s="22">
        <f t="shared" si="8"/>
        <v>2670.0699999999997</v>
      </c>
      <c r="I141" s="22">
        <f t="shared" si="9"/>
        <v>2940.64</v>
      </c>
      <c r="J141" s="22">
        <f t="shared" si="10"/>
        <v>3234.84</v>
      </c>
      <c r="K141" s="22">
        <f t="shared" si="11"/>
        <v>3652.14</v>
      </c>
    </row>
    <row r="142" spans="1:11" s="15" customFormat="1" ht="14.25" customHeight="1">
      <c r="A142" s="31">
        <v>44445</v>
      </c>
      <c r="B142" s="16">
        <v>13</v>
      </c>
      <c r="C142" s="21">
        <v>1878.61</v>
      </c>
      <c r="D142" s="21">
        <v>0</v>
      </c>
      <c r="E142" s="21">
        <v>87.19</v>
      </c>
      <c r="F142" s="21">
        <v>1900.82</v>
      </c>
      <c r="G142" s="21">
        <v>683</v>
      </c>
      <c r="H142" s="22">
        <f t="shared" si="8"/>
        <v>2680.2999999999993</v>
      </c>
      <c r="I142" s="22">
        <f t="shared" si="9"/>
        <v>2950.8699999999994</v>
      </c>
      <c r="J142" s="22">
        <f t="shared" si="10"/>
        <v>3245.0699999999997</v>
      </c>
      <c r="K142" s="22">
        <f t="shared" si="11"/>
        <v>3662.3699999999994</v>
      </c>
    </row>
    <row r="143" spans="1:11" s="15" customFormat="1" ht="14.25" customHeight="1">
      <c r="A143" s="31">
        <v>44445</v>
      </c>
      <c r="B143" s="16">
        <v>14</v>
      </c>
      <c r="C143" s="21">
        <v>1880.29</v>
      </c>
      <c r="D143" s="21">
        <v>0</v>
      </c>
      <c r="E143" s="21">
        <v>82.4</v>
      </c>
      <c r="F143" s="21">
        <v>1902.5</v>
      </c>
      <c r="G143" s="21">
        <v>683</v>
      </c>
      <c r="H143" s="22">
        <f t="shared" si="8"/>
        <v>2681.9799999999996</v>
      </c>
      <c r="I143" s="22">
        <f t="shared" si="9"/>
        <v>2952.5499999999997</v>
      </c>
      <c r="J143" s="22">
        <f t="shared" si="10"/>
        <v>3246.75</v>
      </c>
      <c r="K143" s="22">
        <f t="shared" si="11"/>
        <v>3664.0499999999997</v>
      </c>
    </row>
    <row r="144" spans="1:11" s="15" customFormat="1" ht="14.25" customHeight="1">
      <c r="A144" s="31">
        <v>44445</v>
      </c>
      <c r="B144" s="16">
        <v>15</v>
      </c>
      <c r="C144" s="21">
        <v>1878.52</v>
      </c>
      <c r="D144" s="21">
        <v>0</v>
      </c>
      <c r="E144" s="21">
        <v>56.99</v>
      </c>
      <c r="F144" s="21">
        <v>1900.73</v>
      </c>
      <c r="G144" s="21">
        <v>683</v>
      </c>
      <c r="H144" s="22">
        <f t="shared" si="8"/>
        <v>2680.2099999999996</v>
      </c>
      <c r="I144" s="22">
        <f t="shared" si="9"/>
        <v>2950.7799999999997</v>
      </c>
      <c r="J144" s="22">
        <f t="shared" si="10"/>
        <v>3244.9799999999996</v>
      </c>
      <c r="K144" s="22">
        <f t="shared" si="11"/>
        <v>3662.2799999999997</v>
      </c>
    </row>
    <row r="145" spans="1:11" s="15" customFormat="1" ht="14.25" customHeight="1">
      <c r="A145" s="31">
        <v>44445</v>
      </c>
      <c r="B145" s="16">
        <v>16</v>
      </c>
      <c r="C145" s="21">
        <v>1884.11</v>
      </c>
      <c r="D145" s="21">
        <v>0</v>
      </c>
      <c r="E145" s="21">
        <v>47.53</v>
      </c>
      <c r="F145" s="21">
        <v>1906.32</v>
      </c>
      <c r="G145" s="21">
        <v>683</v>
      </c>
      <c r="H145" s="22">
        <f t="shared" si="8"/>
        <v>2685.7999999999993</v>
      </c>
      <c r="I145" s="22">
        <f t="shared" si="9"/>
        <v>2956.3699999999994</v>
      </c>
      <c r="J145" s="22">
        <f t="shared" si="10"/>
        <v>3250.5699999999997</v>
      </c>
      <c r="K145" s="22">
        <f t="shared" si="11"/>
        <v>3667.8699999999994</v>
      </c>
    </row>
    <row r="146" spans="1:11" s="15" customFormat="1" ht="14.25" customHeight="1">
      <c r="A146" s="31">
        <v>44445</v>
      </c>
      <c r="B146" s="16">
        <v>17</v>
      </c>
      <c r="C146" s="21">
        <v>1875.27</v>
      </c>
      <c r="D146" s="21">
        <v>0</v>
      </c>
      <c r="E146" s="21">
        <v>74.76</v>
      </c>
      <c r="F146" s="21">
        <v>1897.48</v>
      </c>
      <c r="G146" s="21">
        <v>683</v>
      </c>
      <c r="H146" s="22">
        <f t="shared" si="8"/>
        <v>2676.9599999999996</v>
      </c>
      <c r="I146" s="22">
        <f t="shared" si="9"/>
        <v>2947.5299999999997</v>
      </c>
      <c r="J146" s="22">
        <f t="shared" si="10"/>
        <v>3241.7299999999996</v>
      </c>
      <c r="K146" s="22">
        <f t="shared" si="11"/>
        <v>3659.0299999999997</v>
      </c>
    </row>
    <row r="147" spans="1:11" s="15" customFormat="1" ht="14.25" customHeight="1">
      <c r="A147" s="31">
        <v>44445</v>
      </c>
      <c r="B147" s="16">
        <v>18</v>
      </c>
      <c r="C147" s="21">
        <v>1857.31</v>
      </c>
      <c r="D147" s="21">
        <v>0</v>
      </c>
      <c r="E147" s="21">
        <v>53.65</v>
      </c>
      <c r="F147" s="21">
        <v>1879.52</v>
      </c>
      <c r="G147" s="21">
        <v>683</v>
      </c>
      <c r="H147" s="22">
        <f t="shared" si="8"/>
        <v>2658.9999999999995</v>
      </c>
      <c r="I147" s="22">
        <f t="shared" si="9"/>
        <v>2929.5699999999997</v>
      </c>
      <c r="J147" s="22">
        <f t="shared" si="10"/>
        <v>3223.7699999999995</v>
      </c>
      <c r="K147" s="22">
        <f t="shared" si="11"/>
        <v>3641.0699999999997</v>
      </c>
    </row>
    <row r="148" spans="1:11" s="15" customFormat="1" ht="14.25" customHeight="1">
      <c r="A148" s="31">
        <v>44445</v>
      </c>
      <c r="B148" s="16">
        <v>19</v>
      </c>
      <c r="C148" s="21">
        <v>1857.17</v>
      </c>
      <c r="D148" s="21">
        <v>0</v>
      </c>
      <c r="E148" s="21">
        <v>58.54</v>
      </c>
      <c r="F148" s="21">
        <v>1879.38</v>
      </c>
      <c r="G148" s="21">
        <v>683</v>
      </c>
      <c r="H148" s="22">
        <f t="shared" si="8"/>
        <v>2658.8599999999997</v>
      </c>
      <c r="I148" s="22">
        <f t="shared" si="9"/>
        <v>2929.43</v>
      </c>
      <c r="J148" s="22">
        <f t="shared" si="10"/>
        <v>3223.63</v>
      </c>
      <c r="K148" s="22">
        <f t="shared" si="11"/>
        <v>3640.93</v>
      </c>
    </row>
    <row r="149" spans="1:11" s="15" customFormat="1" ht="14.25" customHeight="1">
      <c r="A149" s="31">
        <v>44445</v>
      </c>
      <c r="B149" s="16">
        <v>20</v>
      </c>
      <c r="C149" s="21">
        <v>1858.13</v>
      </c>
      <c r="D149" s="21">
        <v>0</v>
      </c>
      <c r="E149" s="21">
        <v>95.12</v>
      </c>
      <c r="F149" s="21">
        <v>1880.34</v>
      </c>
      <c r="G149" s="21">
        <v>683</v>
      </c>
      <c r="H149" s="22">
        <f t="shared" si="8"/>
        <v>2659.8199999999997</v>
      </c>
      <c r="I149" s="22">
        <f t="shared" si="9"/>
        <v>2930.39</v>
      </c>
      <c r="J149" s="22">
        <f t="shared" si="10"/>
        <v>3224.59</v>
      </c>
      <c r="K149" s="22">
        <f t="shared" si="11"/>
        <v>3641.89</v>
      </c>
    </row>
    <row r="150" spans="1:11" s="15" customFormat="1" ht="14.25" customHeight="1">
      <c r="A150" s="31">
        <v>44445</v>
      </c>
      <c r="B150" s="16">
        <v>21</v>
      </c>
      <c r="C150" s="21">
        <v>1861.73</v>
      </c>
      <c r="D150" s="21">
        <v>0</v>
      </c>
      <c r="E150" s="21">
        <v>105.42</v>
      </c>
      <c r="F150" s="21">
        <v>1883.94</v>
      </c>
      <c r="G150" s="21">
        <v>683</v>
      </c>
      <c r="H150" s="22">
        <f t="shared" si="8"/>
        <v>2663.4199999999996</v>
      </c>
      <c r="I150" s="22">
        <f t="shared" si="9"/>
        <v>2933.99</v>
      </c>
      <c r="J150" s="22">
        <f t="shared" si="10"/>
        <v>3228.1899999999996</v>
      </c>
      <c r="K150" s="22">
        <f t="shared" si="11"/>
        <v>3645.49</v>
      </c>
    </row>
    <row r="151" spans="1:11" s="15" customFormat="1" ht="14.25" customHeight="1">
      <c r="A151" s="31">
        <v>44445</v>
      </c>
      <c r="B151" s="16">
        <v>22</v>
      </c>
      <c r="C151" s="21">
        <v>1687.03</v>
      </c>
      <c r="D151" s="21">
        <v>0</v>
      </c>
      <c r="E151" s="21">
        <v>404.67</v>
      </c>
      <c r="F151" s="21">
        <v>1709.24</v>
      </c>
      <c r="G151" s="21">
        <v>683</v>
      </c>
      <c r="H151" s="22">
        <f t="shared" si="8"/>
        <v>2488.7199999999993</v>
      </c>
      <c r="I151" s="22">
        <f t="shared" si="9"/>
        <v>2759.2899999999995</v>
      </c>
      <c r="J151" s="22">
        <f t="shared" si="10"/>
        <v>3053.49</v>
      </c>
      <c r="K151" s="22">
        <f t="shared" si="11"/>
        <v>3470.7899999999995</v>
      </c>
    </row>
    <row r="152" spans="1:11" s="15" customFormat="1" ht="14.25" customHeight="1">
      <c r="A152" s="31">
        <v>44445</v>
      </c>
      <c r="B152" s="16">
        <v>23</v>
      </c>
      <c r="C152" s="21">
        <v>1365.64</v>
      </c>
      <c r="D152" s="21">
        <v>0</v>
      </c>
      <c r="E152" s="21">
        <v>352.84</v>
      </c>
      <c r="F152" s="21">
        <v>1387.85</v>
      </c>
      <c r="G152" s="21">
        <v>683</v>
      </c>
      <c r="H152" s="22">
        <f t="shared" si="8"/>
        <v>2167.3299999999995</v>
      </c>
      <c r="I152" s="22">
        <f t="shared" si="9"/>
        <v>2437.8999999999996</v>
      </c>
      <c r="J152" s="22">
        <f t="shared" si="10"/>
        <v>2732.0999999999995</v>
      </c>
      <c r="K152" s="22">
        <f t="shared" si="11"/>
        <v>3149.3999999999996</v>
      </c>
    </row>
    <row r="153" spans="1:11" s="15" customFormat="1" ht="14.25" customHeight="1">
      <c r="A153" s="31">
        <v>44447</v>
      </c>
      <c r="B153" s="16">
        <v>0</v>
      </c>
      <c r="C153" s="21">
        <v>1312.93</v>
      </c>
      <c r="D153" s="21">
        <v>0</v>
      </c>
      <c r="E153" s="21">
        <v>309.44</v>
      </c>
      <c r="F153" s="21">
        <v>1335.14</v>
      </c>
      <c r="G153" s="21">
        <v>683</v>
      </c>
      <c r="H153" s="22">
        <f t="shared" si="8"/>
        <v>2114.62</v>
      </c>
      <c r="I153" s="22">
        <f t="shared" si="9"/>
        <v>2385.19</v>
      </c>
      <c r="J153" s="22">
        <f t="shared" si="10"/>
        <v>2679.39</v>
      </c>
      <c r="K153" s="22">
        <f t="shared" si="11"/>
        <v>3096.6899999999996</v>
      </c>
    </row>
    <row r="154" spans="1:11" s="15" customFormat="1" ht="14.25" customHeight="1">
      <c r="A154" s="31">
        <v>44447</v>
      </c>
      <c r="B154" s="16">
        <v>1</v>
      </c>
      <c r="C154" s="21">
        <v>1115.82</v>
      </c>
      <c r="D154" s="21">
        <v>0</v>
      </c>
      <c r="E154" s="21">
        <v>190.56</v>
      </c>
      <c r="F154" s="21">
        <v>1138.03</v>
      </c>
      <c r="G154" s="21">
        <v>683</v>
      </c>
      <c r="H154" s="22">
        <f t="shared" si="8"/>
        <v>1917.51</v>
      </c>
      <c r="I154" s="22">
        <f t="shared" si="9"/>
        <v>2188.08</v>
      </c>
      <c r="J154" s="22">
        <f t="shared" si="10"/>
        <v>2482.2799999999997</v>
      </c>
      <c r="K154" s="22">
        <f t="shared" si="11"/>
        <v>2899.58</v>
      </c>
    </row>
    <row r="155" spans="1:11" s="15" customFormat="1" ht="14.25" customHeight="1">
      <c r="A155" s="31">
        <v>44447</v>
      </c>
      <c r="B155" s="16">
        <v>2</v>
      </c>
      <c r="C155" s="21">
        <v>1107.09</v>
      </c>
      <c r="D155" s="21">
        <v>0</v>
      </c>
      <c r="E155" s="21">
        <v>151.93</v>
      </c>
      <c r="F155" s="21">
        <v>1129.3</v>
      </c>
      <c r="G155" s="21">
        <v>683</v>
      </c>
      <c r="H155" s="22">
        <f t="shared" si="8"/>
        <v>1908.78</v>
      </c>
      <c r="I155" s="22">
        <f t="shared" si="9"/>
        <v>2179.35</v>
      </c>
      <c r="J155" s="22">
        <f t="shared" si="10"/>
        <v>2473.5499999999997</v>
      </c>
      <c r="K155" s="22">
        <f t="shared" si="11"/>
        <v>2890.8499999999995</v>
      </c>
    </row>
    <row r="156" spans="1:11" s="15" customFormat="1" ht="14.25" customHeight="1">
      <c r="A156" s="31">
        <v>44447</v>
      </c>
      <c r="B156" s="16">
        <v>3</v>
      </c>
      <c r="C156" s="21">
        <v>1096.24</v>
      </c>
      <c r="D156" s="21">
        <v>0</v>
      </c>
      <c r="E156" s="21">
        <v>104.26</v>
      </c>
      <c r="F156" s="21">
        <v>1118.45</v>
      </c>
      <c r="G156" s="21">
        <v>683</v>
      </c>
      <c r="H156" s="22">
        <f t="shared" si="8"/>
        <v>1897.93</v>
      </c>
      <c r="I156" s="22">
        <f t="shared" si="9"/>
        <v>2168.5</v>
      </c>
      <c r="J156" s="22">
        <f t="shared" si="10"/>
        <v>2462.7</v>
      </c>
      <c r="K156" s="22">
        <f t="shared" si="11"/>
        <v>2880</v>
      </c>
    </row>
    <row r="157" spans="1:11" s="15" customFormat="1" ht="14.25" customHeight="1">
      <c r="A157" s="31">
        <v>44447</v>
      </c>
      <c r="B157" s="16">
        <v>4</v>
      </c>
      <c r="C157" s="21">
        <v>1135</v>
      </c>
      <c r="D157" s="21">
        <v>14.47</v>
      </c>
      <c r="E157" s="21">
        <v>0</v>
      </c>
      <c r="F157" s="21">
        <v>1157.21</v>
      </c>
      <c r="G157" s="21">
        <v>683</v>
      </c>
      <c r="H157" s="22">
        <f t="shared" si="8"/>
        <v>1936.69</v>
      </c>
      <c r="I157" s="22">
        <f t="shared" si="9"/>
        <v>2207.2599999999998</v>
      </c>
      <c r="J157" s="22">
        <f t="shared" si="10"/>
        <v>2501.46</v>
      </c>
      <c r="K157" s="22">
        <f t="shared" si="11"/>
        <v>2918.7599999999998</v>
      </c>
    </row>
    <row r="158" spans="1:11" s="15" customFormat="1" ht="14.25" customHeight="1">
      <c r="A158" s="31">
        <v>44447</v>
      </c>
      <c r="B158" s="16">
        <v>5</v>
      </c>
      <c r="C158" s="21">
        <v>1234.16</v>
      </c>
      <c r="D158" s="21">
        <v>94.37</v>
      </c>
      <c r="E158" s="21">
        <v>0</v>
      </c>
      <c r="F158" s="21">
        <v>1256.37</v>
      </c>
      <c r="G158" s="21">
        <v>683</v>
      </c>
      <c r="H158" s="22">
        <f t="shared" si="8"/>
        <v>2035.85</v>
      </c>
      <c r="I158" s="22">
        <f t="shared" si="9"/>
        <v>2306.4199999999996</v>
      </c>
      <c r="J158" s="22">
        <f t="shared" si="10"/>
        <v>2600.62</v>
      </c>
      <c r="K158" s="22">
        <f t="shared" si="11"/>
        <v>3017.9199999999996</v>
      </c>
    </row>
    <row r="159" spans="1:11" s="15" customFormat="1" ht="14.25" customHeight="1">
      <c r="A159" s="31">
        <v>44447</v>
      </c>
      <c r="B159" s="16">
        <v>6</v>
      </c>
      <c r="C159" s="21">
        <v>1451.98</v>
      </c>
      <c r="D159" s="21">
        <v>119.28</v>
      </c>
      <c r="E159" s="21">
        <v>0</v>
      </c>
      <c r="F159" s="21">
        <v>1474.19</v>
      </c>
      <c r="G159" s="21">
        <v>683</v>
      </c>
      <c r="H159" s="22">
        <f t="shared" si="8"/>
        <v>2253.6699999999996</v>
      </c>
      <c r="I159" s="22">
        <f t="shared" si="9"/>
        <v>2524.24</v>
      </c>
      <c r="J159" s="22">
        <f t="shared" si="10"/>
        <v>2818.4399999999996</v>
      </c>
      <c r="K159" s="22">
        <f t="shared" si="11"/>
        <v>3235.74</v>
      </c>
    </row>
    <row r="160" spans="1:11" s="15" customFormat="1" ht="14.25" customHeight="1">
      <c r="A160" s="31">
        <v>44447</v>
      </c>
      <c r="B160" s="16">
        <v>7</v>
      </c>
      <c r="C160" s="21">
        <v>1604.83</v>
      </c>
      <c r="D160" s="21">
        <v>51.81</v>
      </c>
      <c r="E160" s="21">
        <v>0</v>
      </c>
      <c r="F160" s="21">
        <v>1627.04</v>
      </c>
      <c r="G160" s="21">
        <v>683</v>
      </c>
      <c r="H160" s="22">
        <f t="shared" si="8"/>
        <v>2406.5199999999995</v>
      </c>
      <c r="I160" s="22">
        <f t="shared" si="9"/>
        <v>2677.0899999999997</v>
      </c>
      <c r="J160" s="22">
        <f t="shared" si="10"/>
        <v>2971.29</v>
      </c>
      <c r="K160" s="22">
        <f t="shared" si="11"/>
        <v>3388.5899999999997</v>
      </c>
    </row>
    <row r="161" spans="1:11" s="15" customFormat="1" ht="14.25" customHeight="1">
      <c r="A161" s="31">
        <v>44447</v>
      </c>
      <c r="B161" s="16">
        <v>8</v>
      </c>
      <c r="C161" s="21">
        <v>1748.89</v>
      </c>
      <c r="D161" s="21">
        <v>33.83</v>
      </c>
      <c r="E161" s="21">
        <v>0</v>
      </c>
      <c r="F161" s="21">
        <v>1771.1</v>
      </c>
      <c r="G161" s="21">
        <v>683</v>
      </c>
      <c r="H161" s="22">
        <f t="shared" si="8"/>
        <v>2550.5799999999995</v>
      </c>
      <c r="I161" s="22">
        <f t="shared" si="9"/>
        <v>2821.1499999999996</v>
      </c>
      <c r="J161" s="22">
        <f t="shared" si="10"/>
        <v>3115.3499999999995</v>
      </c>
      <c r="K161" s="22">
        <f t="shared" si="11"/>
        <v>3532.6499999999996</v>
      </c>
    </row>
    <row r="162" spans="1:11" s="15" customFormat="1" ht="14.25" customHeight="1">
      <c r="A162" s="31">
        <v>44447</v>
      </c>
      <c r="B162" s="16">
        <v>9</v>
      </c>
      <c r="C162" s="21">
        <v>1826.99</v>
      </c>
      <c r="D162" s="21">
        <v>0</v>
      </c>
      <c r="E162" s="21">
        <v>37.09</v>
      </c>
      <c r="F162" s="21">
        <v>1849.2</v>
      </c>
      <c r="G162" s="21">
        <v>683</v>
      </c>
      <c r="H162" s="22">
        <f t="shared" si="8"/>
        <v>2628.6799999999994</v>
      </c>
      <c r="I162" s="22">
        <f t="shared" si="9"/>
        <v>2899.2499999999995</v>
      </c>
      <c r="J162" s="22">
        <f t="shared" si="10"/>
        <v>3193.45</v>
      </c>
      <c r="K162" s="22">
        <f t="shared" si="11"/>
        <v>3610.7499999999995</v>
      </c>
    </row>
    <row r="163" spans="1:11" s="15" customFormat="1" ht="14.25" customHeight="1">
      <c r="A163" s="31">
        <v>44447</v>
      </c>
      <c r="B163" s="16">
        <v>10</v>
      </c>
      <c r="C163" s="21">
        <v>1829.52</v>
      </c>
      <c r="D163" s="21">
        <v>0</v>
      </c>
      <c r="E163" s="21">
        <v>44.21</v>
      </c>
      <c r="F163" s="21">
        <v>1851.73</v>
      </c>
      <c r="G163" s="21">
        <v>683</v>
      </c>
      <c r="H163" s="22">
        <f t="shared" si="8"/>
        <v>2631.2099999999996</v>
      </c>
      <c r="I163" s="22">
        <f t="shared" si="9"/>
        <v>2901.7799999999997</v>
      </c>
      <c r="J163" s="22">
        <f t="shared" si="10"/>
        <v>3195.9799999999996</v>
      </c>
      <c r="K163" s="22">
        <f t="shared" si="11"/>
        <v>3613.2799999999997</v>
      </c>
    </row>
    <row r="164" spans="1:11" s="15" customFormat="1" ht="14.25" customHeight="1">
      <c r="A164" s="31">
        <v>44447</v>
      </c>
      <c r="B164" s="16">
        <v>11</v>
      </c>
      <c r="C164" s="21">
        <v>1829.02</v>
      </c>
      <c r="D164" s="21">
        <v>0</v>
      </c>
      <c r="E164" s="21">
        <v>83.86</v>
      </c>
      <c r="F164" s="21">
        <v>1851.23</v>
      </c>
      <c r="G164" s="21">
        <v>683</v>
      </c>
      <c r="H164" s="22">
        <f t="shared" si="8"/>
        <v>2630.7099999999996</v>
      </c>
      <c r="I164" s="22">
        <f t="shared" si="9"/>
        <v>2901.2799999999997</v>
      </c>
      <c r="J164" s="22">
        <f t="shared" si="10"/>
        <v>3195.4799999999996</v>
      </c>
      <c r="K164" s="22">
        <f t="shared" si="11"/>
        <v>3612.7799999999997</v>
      </c>
    </row>
    <row r="165" spans="1:11" s="15" customFormat="1" ht="14.25" customHeight="1">
      <c r="A165" s="31">
        <v>44447</v>
      </c>
      <c r="B165" s="16">
        <v>12</v>
      </c>
      <c r="C165" s="21">
        <v>1800.58</v>
      </c>
      <c r="D165" s="21">
        <v>0</v>
      </c>
      <c r="E165" s="21">
        <v>73.74</v>
      </c>
      <c r="F165" s="21">
        <v>1822.79</v>
      </c>
      <c r="G165" s="21">
        <v>683</v>
      </c>
      <c r="H165" s="22">
        <f t="shared" si="8"/>
        <v>2602.2699999999995</v>
      </c>
      <c r="I165" s="22">
        <f t="shared" si="9"/>
        <v>2872.8399999999997</v>
      </c>
      <c r="J165" s="22">
        <f t="shared" si="10"/>
        <v>3167.04</v>
      </c>
      <c r="K165" s="22">
        <f t="shared" si="11"/>
        <v>3584.3399999999997</v>
      </c>
    </row>
    <row r="166" spans="1:11" s="15" customFormat="1" ht="14.25" customHeight="1">
      <c r="A166" s="31">
        <v>44447</v>
      </c>
      <c r="B166" s="16">
        <v>13</v>
      </c>
      <c r="C166" s="21">
        <v>1827.17</v>
      </c>
      <c r="D166" s="21">
        <v>0</v>
      </c>
      <c r="E166" s="21">
        <v>84.72</v>
      </c>
      <c r="F166" s="21">
        <v>1849.38</v>
      </c>
      <c r="G166" s="21">
        <v>683</v>
      </c>
      <c r="H166" s="22">
        <f t="shared" si="8"/>
        <v>2628.8599999999997</v>
      </c>
      <c r="I166" s="22">
        <f t="shared" si="9"/>
        <v>2899.43</v>
      </c>
      <c r="J166" s="22">
        <f t="shared" si="10"/>
        <v>3193.63</v>
      </c>
      <c r="K166" s="22">
        <f t="shared" si="11"/>
        <v>3610.93</v>
      </c>
    </row>
    <row r="167" spans="1:11" s="15" customFormat="1" ht="14.25" customHeight="1">
      <c r="A167" s="31">
        <v>44447</v>
      </c>
      <c r="B167" s="16">
        <v>14</v>
      </c>
      <c r="C167" s="21">
        <v>1831.69</v>
      </c>
      <c r="D167" s="21">
        <v>0</v>
      </c>
      <c r="E167" s="21">
        <v>92.59</v>
      </c>
      <c r="F167" s="21">
        <v>1853.9</v>
      </c>
      <c r="G167" s="21">
        <v>683</v>
      </c>
      <c r="H167" s="22">
        <f t="shared" si="8"/>
        <v>2633.3799999999997</v>
      </c>
      <c r="I167" s="22">
        <f t="shared" si="9"/>
        <v>2903.95</v>
      </c>
      <c r="J167" s="22">
        <f t="shared" si="10"/>
        <v>3198.1499999999996</v>
      </c>
      <c r="K167" s="22">
        <f t="shared" si="11"/>
        <v>3615.45</v>
      </c>
    </row>
    <row r="168" spans="1:11" s="15" customFormat="1" ht="14.25" customHeight="1">
      <c r="A168" s="31">
        <v>44447</v>
      </c>
      <c r="B168" s="16">
        <v>15</v>
      </c>
      <c r="C168" s="21">
        <v>1835.65</v>
      </c>
      <c r="D168" s="21">
        <v>0</v>
      </c>
      <c r="E168" s="21">
        <v>89.07</v>
      </c>
      <c r="F168" s="21">
        <v>1857.86</v>
      </c>
      <c r="G168" s="21">
        <v>683</v>
      </c>
      <c r="H168" s="22">
        <f t="shared" si="8"/>
        <v>2637.3399999999992</v>
      </c>
      <c r="I168" s="22">
        <f t="shared" si="9"/>
        <v>2907.9099999999994</v>
      </c>
      <c r="J168" s="22">
        <f t="shared" si="10"/>
        <v>3202.1099999999997</v>
      </c>
      <c r="K168" s="22">
        <f t="shared" si="11"/>
        <v>3619.4099999999994</v>
      </c>
    </row>
    <row r="169" spans="1:11" s="15" customFormat="1" ht="14.25" customHeight="1">
      <c r="A169" s="31">
        <v>44447</v>
      </c>
      <c r="B169" s="16">
        <v>16</v>
      </c>
      <c r="C169" s="21">
        <v>1849.27</v>
      </c>
      <c r="D169" s="21">
        <v>0</v>
      </c>
      <c r="E169" s="21">
        <v>111.19</v>
      </c>
      <c r="F169" s="21">
        <v>1871.48</v>
      </c>
      <c r="G169" s="21">
        <v>683</v>
      </c>
      <c r="H169" s="22">
        <f t="shared" si="8"/>
        <v>2650.9599999999996</v>
      </c>
      <c r="I169" s="22">
        <f t="shared" si="9"/>
        <v>2921.5299999999997</v>
      </c>
      <c r="J169" s="22">
        <f t="shared" si="10"/>
        <v>3215.7299999999996</v>
      </c>
      <c r="K169" s="22">
        <f t="shared" si="11"/>
        <v>3633.0299999999997</v>
      </c>
    </row>
    <row r="170" spans="1:11" s="15" customFormat="1" ht="14.25" customHeight="1">
      <c r="A170" s="31">
        <v>44447</v>
      </c>
      <c r="B170" s="16">
        <v>17</v>
      </c>
      <c r="C170" s="21">
        <v>1843.08</v>
      </c>
      <c r="D170" s="21">
        <v>0</v>
      </c>
      <c r="E170" s="21">
        <v>98.5</v>
      </c>
      <c r="F170" s="21">
        <v>1865.29</v>
      </c>
      <c r="G170" s="21">
        <v>683</v>
      </c>
      <c r="H170" s="22">
        <f t="shared" si="8"/>
        <v>2644.7699999999995</v>
      </c>
      <c r="I170" s="22">
        <f t="shared" si="9"/>
        <v>2915.3399999999997</v>
      </c>
      <c r="J170" s="22">
        <f t="shared" si="10"/>
        <v>3209.54</v>
      </c>
      <c r="K170" s="22">
        <f t="shared" si="11"/>
        <v>3626.8399999999997</v>
      </c>
    </row>
    <row r="171" spans="1:11" s="15" customFormat="1" ht="14.25" customHeight="1">
      <c r="A171" s="31">
        <v>44447</v>
      </c>
      <c r="B171" s="16">
        <v>18</v>
      </c>
      <c r="C171" s="21">
        <v>1820.64</v>
      </c>
      <c r="D171" s="21">
        <v>0</v>
      </c>
      <c r="E171" s="21">
        <v>44.8</v>
      </c>
      <c r="F171" s="21">
        <v>1842.85</v>
      </c>
      <c r="G171" s="21">
        <v>683</v>
      </c>
      <c r="H171" s="22">
        <f t="shared" si="8"/>
        <v>2622.3299999999995</v>
      </c>
      <c r="I171" s="22">
        <f t="shared" si="9"/>
        <v>2892.8999999999996</v>
      </c>
      <c r="J171" s="22">
        <f t="shared" si="10"/>
        <v>3187.0999999999995</v>
      </c>
      <c r="K171" s="22">
        <f t="shared" si="11"/>
        <v>3604.3999999999996</v>
      </c>
    </row>
    <row r="172" spans="1:11" s="15" customFormat="1" ht="14.25" customHeight="1">
      <c r="A172" s="31">
        <v>44447</v>
      </c>
      <c r="B172" s="16">
        <v>19</v>
      </c>
      <c r="C172" s="21">
        <v>1820.41</v>
      </c>
      <c r="D172" s="21">
        <v>0</v>
      </c>
      <c r="E172" s="21">
        <v>65.92</v>
      </c>
      <c r="F172" s="21">
        <v>1842.62</v>
      </c>
      <c r="G172" s="21">
        <v>683</v>
      </c>
      <c r="H172" s="22">
        <f t="shared" si="8"/>
        <v>2622.0999999999995</v>
      </c>
      <c r="I172" s="22">
        <f t="shared" si="9"/>
        <v>2892.6699999999996</v>
      </c>
      <c r="J172" s="22">
        <f t="shared" si="10"/>
        <v>3186.87</v>
      </c>
      <c r="K172" s="22">
        <f t="shared" si="11"/>
        <v>3604.1699999999996</v>
      </c>
    </row>
    <row r="173" spans="1:11" s="15" customFormat="1" ht="14.25" customHeight="1">
      <c r="A173" s="31">
        <v>44447</v>
      </c>
      <c r="B173" s="16">
        <v>20</v>
      </c>
      <c r="C173" s="21">
        <v>1801.35</v>
      </c>
      <c r="D173" s="21">
        <v>0</v>
      </c>
      <c r="E173" s="21">
        <v>113.96</v>
      </c>
      <c r="F173" s="21">
        <v>1823.56</v>
      </c>
      <c r="G173" s="21">
        <v>683</v>
      </c>
      <c r="H173" s="22">
        <f t="shared" si="8"/>
        <v>2603.0399999999995</v>
      </c>
      <c r="I173" s="22">
        <f t="shared" si="9"/>
        <v>2873.6099999999997</v>
      </c>
      <c r="J173" s="22">
        <f t="shared" si="10"/>
        <v>3167.8099999999995</v>
      </c>
      <c r="K173" s="22">
        <f t="shared" si="11"/>
        <v>3585.1099999999997</v>
      </c>
    </row>
    <row r="174" spans="1:11" s="15" customFormat="1" ht="14.25" customHeight="1">
      <c r="A174" s="31">
        <v>44447</v>
      </c>
      <c r="B174" s="16">
        <v>21</v>
      </c>
      <c r="C174" s="21">
        <v>1815.22</v>
      </c>
      <c r="D174" s="21">
        <v>0</v>
      </c>
      <c r="E174" s="21">
        <v>102.84</v>
      </c>
      <c r="F174" s="21">
        <v>1837.43</v>
      </c>
      <c r="G174" s="21">
        <v>683</v>
      </c>
      <c r="H174" s="22">
        <f t="shared" si="8"/>
        <v>2616.91</v>
      </c>
      <c r="I174" s="22">
        <f t="shared" si="9"/>
        <v>2887.48</v>
      </c>
      <c r="J174" s="22">
        <f t="shared" si="10"/>
        <v>3181.6800000000003</v>
      </c>
      <c r="K174" s="22">
        <f t="shared" si="11"/>
        <v>3598.98</v>
      </c>
    </row>
    <row r="175" spans="1:11" s="15" customFormat="1" ht="14.25" customHeight="1">
      <c r="A175" s="31">
        <v>44447</v>
      </c>
      <c r="B175" s="16">
        <v>22</v>
      </c>
      <c r="C175" s="21">
        <v>1700.15</v>
      </c>
      <c r="D175" s="21">
        <v>0</v>
      </c>
      <c r="E175" s="21">
        <v>219.33</v>
      </c>
      <c r="F175" s="21">
        <v>1722.36</v>
      </c>
      <c r="G175" s="21">
        <v>683</v>
      </c>
      <c r="H175" s="22">
        <f t="shared" si="8"/>
        <v>2501.8399999999992</v>
      </c>
      <c r="I175" s="22">
        <f t="shared" si="9"/>
        <v>2772.4099999999994</v>
      </c>
      <c r="J175" s="22">
        <f t="shared" si="10"/>
        <v>3066.6099999999997</v>
      </c>
      <c r="K175" s="22">
        <f t="shared" si="11"/>
        <v>3483.9099999999994</v>
      </c>
    </row>
    <row r="176" spans="1:11" s="15" customFormat="1" ht="14.25" customHeight="1">
      <c r="A176" s="31">
        <v>44447</v>
      </c>
      <c r="B176" s="16">
        <v>23</v>
      </c>
      <c r="C176" s="21">
        <v>1341.58</v>
      </c>
      <c r="D176" s="21">
        <v>0</v>
      </c>
      <c r="E176" s="21">
        <v>228.39</v>
      </c>
      <c r="F176" s="21">
        <v>1363.79</v>
      </c>
      <c r="G176" s="21">
        <v>683</v>
      </c>
      <c r="H176" s="22">
        <f t="shared" si="8"/>
        <v>2143.2699999999995</v>
      </c>
      <c r="I176" s="22">
        <f t="shared" si="9"/>
        <v>2413.8399999999997</v>
      </c>
      <c r="J176" s="22">
        <f t="shared" si="10"/>
        <v>2708.04</v>
      </c>
      <c r="K176" s="22">
        <f t="shared" si="11"/>
        <v>3125.3399999999997</v>
      </c>
    </row>
    <row r="177" spans="1:11" s="15" customFormat="1" ht="14.25" customHeight="1">
      <c r="A177" s="31">
        <v>44447</v>
      </c>
      <c r="B177" s="16">
        <v>0</v>
      </c>
      <c r="C177" s="21">
        <v>1171.57</v>
      </c>
      <c r="D177" s="21">
        <v>0</v>
      </c>
      <c r="E177" s="21">
        <v>37.7</v>
      </c>
      <c r="F177" s="21">
        <v>1193.78</v>
      </c>
      <c r="G177" s="21">
        <v>683</v>
      </c>
      <c r="H177" s="22">
        <f t="shared" si="8"/>
        <v>1973.26</v>
      </c>
      <c r="I177" s="22">
        <f t="shared" si="9"/>
        <v>2243.83</v>
      </c>
      <c r="J177" s="22">
        <f t="shared" si="10"/>
        <v>2538.0299999999997</v>
      </c>
      <c r="K177" s="22">
        <f t="shared" si="11"/>
        <v>2955.33</v>
      </c>
    </row>
    <row r="178" spans="1:11" s="15" customFormat="1" ht="14.25" customHeight="1">
      <c r="A178" s="31">
        <v>44447</v>
      </c>
      <c r="B178" s="16">
        <v>1</v>
      </c>
      <c r="C178" s="21">
        <v>1018.83</v>
      </c>
      <c r="D178" s="21">
        <v>0</v>
      </c>
      <c r="E178" s="21">
        <v>71.99</v>
      </c>
      <c r="F178" s="21">
        <v>1041.04</v>
      </c>
      <c r="G178" s="21">
        <v>683</v>
      </c>
      <c r="H178" s="22">
        <f t="shared" si="8"/>
        <v>1820.52</v>
      </c>
      <c r="I178" s="22">
        <f t="shared" si="9"/>
        <v>2091.0899999999997</v>
      </c>
      <c r="J178" s="22">
        <f t="shared" si="10"/>
        <v>2385.29</v>
      </c>
      <c r="K178" s="22">
        <f t="shared" si="11"/>
        <v>2802.5899999999997</v>
      </c>
    </row>
    <row r="179" spans="1:11" s="15" customFormat="1" ht="14.25" customHeight="1">
      <c r="A179" s="31">
        <v>44447</v>
      </c>
      <c r="B179" s="16">
        <v>2</v>
      </c>
      <c r="C179" s="21">
        <v>968.26</v>
      </c>
      <c r="D179" s="21">
        <v>0</v>
      </c>
      <c r="E179" s="21">
        <v>46.72</v>
      </c>
      <c r="F179" s="21">
        <v>990.47</v>
      </c>
      <c r="G179" s="21">
        <v>683</v>
      </c>
      <c r="H179" s="22">
        <f t="shared" si="8"/>
        <v>1769.95</v>
      </c>
      <c r="I179" s="22">
        <f t="shared" si="9"/>
        <v>2040.52</v>
      </c>
      <c r="J179" s="22">
        <f t="shared" si="10"/>
        <v>2334.72</v>
      </c>
      <c r="K179" s="22">
        <f t="shared" si="11"/>
        <v>2752.0199999999995</v>
      </c>
    </row>
    <row r="180" spans="1:11" s="15" customFormat="1" ht="14.25" customHeight="1">
      <c r="A180" s="31">
        <v>44447</v>
      </c>
      <c r="B180" s="16">
        <v>3</v>
      </c>
      <c r="C180" s="21">
        <v>960.17</v>
      </c>
      <c r="D180" s="21">
        <v>7.49</v>
      </c>
      <c r="E180" s="21">
        <v>0</v>
      </c>
      <c r="F180" s="21">
        <v>982.38</v>
      </c>
      <c r="G180" s="21">
        <v>683</v>
      </c>
      <c r="H180" s="22">
        <f t="shared" si="8"/>
        <v>1761.8600000000001</v>
      </c>
      <c r="I180" s="22">
        <f t="shared" si="9"/>
        <v>2032.43</v>
      </c>
      <c r="J180" s="22">
        <f t="shared" si="10"/>
        <v>2326.63</v>
      </c>
      <c r="K180" s="22">
        <f t="shared" si="11"/>
        <v>2743.93</v>
      </c>
    </row>
    <row r="181" spans="1:11" s="15" customFormat="1" ht="14.25" customHeight="1">
      <c r="A181" s="31">
        <v>44447</v>
      </c>
      <c r="B181" s="16">
        <v>4</v>
      </c>
      <c r="C181" s="21">
        <v>1011.43</v>
      </c>
      <c r="D181" s="21">
        <v>131.86</v>
      </c>
      <c r="E181" s="21">
        <v>0</v>
      </c>
      <c r="F181" s="21">
        <v>1033.64</v>
      </c>
      <c r="G181" s="21">
        <v>683</v>
      </c>
      <c r="H181" s="22">
        <f t="shared" si="8"/>
        <v>1813.1200000000001</v>
      </c>
      <c r="I181" s="22">
        <f t="shared" si="9"/>
        <v>2083.69</v>
      </c>
      <c r="J181" s="22">
        <f t="shared" si="10"/>
        <v>2377.89</v>
      </c>
      <c r="K181" s="22">
        <f t="shared" si="11"/>
        <v>2795.1899999999996</v>
      </c>
    </row>
    <row r="182" spans="1:11" s="15" customFormat="1" ht="14.25" customHeight="1">
      <c r="A182" s="31">
        <v>44447</v>
      </c>
      <c r="B182" s="16">
        <v>5</v>
      </c>
      <c r="C182" s="21">
        <v>1086.29</v>
      </c>
      <c r="D182" s="21">
        <v>290.81</v>
      </c>
      <c r="E182" s="21">
        <v>0</v>
      </c>
      <c r="F182" s="21">
        <v>1108.5</v>
      </c>
      <c r="G182" s="21">
        <v>683</v>
      </c>
      <c r="H182" s="22">
        <f t="shared" si="8"/>
        <v>1887.98</v>
      </c>
      <c r="I182" s="22">
        <f t="shared" si="9"/>
        <v>2158.5499999999997</v>
      </c>
      <c r="J182" s="22">
        <f t="shared" si="10"/>
        <v>2452.75</v>
      </c>
      <c r="K182" s="22">
        <f t="shared" si="11"/>
        <v>2870.0499999999997</v>
      </c>
    </row>
    <row r="183" spans="1:11" s="15" customFormat="1" ht="14.25" customHeight="1">
      <c r="A183" s="31">
        <v>44447</v>
      </c>
      <c r="B183" s="16">
        <v>6</v>
      </c>
      <c r="C183" s="21">
        <v>1364.09</v>
      </c>
      <c r="D183" s="21">
        <v>128.64</v>
      </c>
      <c r="E183" s="21">
        <v>0</v>
      </c>
      <c r="F183" s="21">
        <v>1386.3</v>
      </c>
      <c r="G183" s="21">
        <v>683</v>
      </c>
      <c r="H183" s="22">
        <f t="shared" si="8"/>
        <v>2165.7799999999997</v>
      </c>
      <c r="I183" s="22">
        <f t="shared" si="9"/>
        <v>2436.35</v>
      </c>
      <c r="J183" s="22">
        <f t="shared" si="10"/>
        <v>2730.55</v>
      </c>
      <c r="K183" s="22">
        <f t="shared" si="11"/>
        <v>3147.85</v>
      </c>
    </row>
    <row r="184" spans="1:11" s="15" customFormat="1" ht="14.25" customHeight="1">
      <c r="A184" s="31">
        <v>44447</v>
      </c>
      <c r="B184" s="16">
        <v>7</v>
      </c>
      <c r="C184" s="21">
        <v>1462.99</v>
      </c>
      <c r="D184" s="21">
        <v>88.05</v>
      </c>
      <c r="E184" s="21">
        <v>0</v>
      </c>
      <c r="F184" s="21">
        <v>1485.2</v>
      </c>
      <c r="G184" s="21">
        <v>683</v>
      </c>
      <c r="H184" s="22">
        <f t="shared" si="8"/>
        <v>2264.6799999999994</v>
      </c>
      <c r="I184" s="22">
        <f t="shared" si="9"/>
        <v>2535.2499999999995</v>
      </c>
      <c r="J184" s="22">
        <f t="shared" si="10"/>
        <v>2829.45</v>
      </c>
      <c r="K184" s="22">
        <f t="shared" si="11"/>
        <v>3246.7499999999995</v>
      </c>
    </row>
    <row r="185" spans="1:11" s="15" customFormat="1" ht="14.25" customHeight="1">
      <c r="A185" s="31">
        <v>44447</v>
      </c>
      <c r="B185" s="16">
        <v>8</v>
      </c>
      <c r="C185" s="21">
        <v>1659.28</v>
      </c>
      <c r="D185" s="21">
        <v>69.06</v>
      </c>
      <c r="E185" s="21">
        <v>0</v>
      </c>
      <c r="F185" s="21">
        <v>1681.49</v>
      </c>
      <c r="G185" s="21">
        <v>683</v>
      </c>
      <c r="H185" s="22">
        <f t="shared" si="8"/>
        <v>2460.9699999999993</v>
      </c>
      <c r="I185" s="22">
        <f t="shared" si="9"/>
        <v>2731.5399999999995</v>
      </c>
      <c r="J185" s="22">
        <f t="shared" si="10"/>
        <v>3025.74</v>
      </c>
      <c r="K185" s="22">
        <f t="shared" si="11"/>
        <v>3443.0399999999995</v>
      </c>
    </row>
    <row r="186" spans="1:11" s="15" customFormat="1" ht="14.25" customHeight="1">
      <c r="A186" s="31">
        <v>44447</v>
      </c>
      <c r="B186" s="16">
        <v>9</v>
      </c>
      <c r="C186" s="21">
        <v>1752.6</v>
      </c>
      <c r="D186" s="21">
        <v>0</v>
      </c>
      <c r="E186" s="21">
        <v>7.82</v>
      </c>
      <c r="F186" s="21">
        <v>1774.81</v>
      </c>
      <c r="G186" s="21">
        <v>683</v>
      </c>
      <c r="H186" s="22">
        <f t="shared" si="8"/>
        <v>2554.2899999999995</v>
      </c>
      <c r="I186" s="22">
        <f t="shared" si="9"/>
        <v>2824.8599999999997</v>
      </c>
      <c r="J186" s="22">
        <f t="shared" si="10"/>
        <v>3119.0599999999995</v>
      </c>
      <c r="K186" s="22">
        <f t="shared" si="11"/>
        <v>3536.3599999999997</v>
      </c>
    </row>
    <row r="187" spans="1:11" s="15" customFormat="1" ht="14.25" customHeight="1">
      <c r="A187" s="31">
        <v>44447</v>
      </c>
      <c r="B187" s="16">
        <v>10</v>
      </c>
      <c r="C187" s="21">
        <v>1757.36</v>
      </c>
      <c r="D187" s="21">
        <v>0</v>
      </c>
      <c r="E187" s="21">
        <v>33.7</v>
      </c>
      <c r="F187" s="21">
        <v>1779.57</v>
      </c>
      <c r="G187" s="21">
        <v>683</v>
      </c>
      <c r="H187" s="22">
        <f t="shared" si="8"/>
        <v>2559.0499999999993</v>
      </c>
      <c r="I187" s="22">
        <f t="shared" si="9"/>
        <v>2829.6199999999994</v>
      </c>
      <c r="J187" s="22">
        <f t="shared" si="10"/>
        <v>3123.8199999999997</v>
      </c>
      <c r="K187" s="22">
        <f t="shared" si="11"/>
        <v>3541.1199999999994</v>
      </c>
    </row>
    <row r="188" spans="1:11" s="15" customFormat="1" ht="14.25" customHeight="1">
      <c r="A188" s="31">
        <v>44447</v>
      </c>
      <c r="B188" s="16">
        <v>11</v>
      </c>
      <c r="C188" s="21">
        <v>1753.84</v>
      </c>
      <c r="D188" s="21">
        <v>0</v>
      </c>
      <c r="E188" s="21">
        <v>28.11</v>
      </c>
      <c r="F188" s="21">
        <v>1776.05</v>
      </c>
      <c r="G188" s="21">
        <v>683</v>
      </c>
      <c r="H188" s="22">
        <f t="shared" si="8"/>
        <v>2555.5299999999997</v>
      </c>
      <c r="I188" s="22">
        <f t="shared" si="9"/>
        <v>2826.1</v>
      </c>
      <c r="J188" s="22">
        <f t="shared" si="10"/>
        <v>3120.3</v>
      </c>
      <c r="K188" s="22">
        <f t="shared" si="11"/>
        <v>3537.6</v>
      </c>
    </row>
    <row r="189" spans="1:11" s="15" customFormat="1" ht="14.25" customHeight="1">
      <c r="A189" s="31">
        <v>44447</v>
      </c>
      <c r="B189" s="16">
        <v>12</v>
      </c>
      <c r="C189" s="21">
        <v>1733.66</v>
      </c>
      <c r="D189" s="21">
        <v>0</v>
      </c>
      <c r="E189" s="21">
        <v>21.38</v>
      </c>
      <c r="F189" s="21">
        <v>1755.87</v>
      </c>
      <c r="G189" s="21">
        <v>683</v>
      </c>
      <c r="H189" s="22">
        <f t="shared" si="8"/>
        <v>2535.3499999999995</v>
      </c>
      <c r="I189" s="22">
        <f t="shared" si="9"/>
        <v>2805.9199999999996</v>
      </c>
      <c r="J189" s="22">
        <f t="shared" si="10"/>
        <v>3100.12</v>
      </c>
      <c r="K189" s="22">
        <f t="shared" si="11"/>
        <v>3517.4199999999996</v>
      </c>
    </row>
    <row r="190" spans="1:11" s="15" customFormat="1" ht="14.25" customHeight="1">
      <c r="A190" s="31">
        <v>44447</v>
      </c>
      <c r="B190" s="16">
        <v>13</v>
      </c>
      <c r="C190" s="21">
        <v>1758.2</v>
      </c>
      <c r="D190" s="21">
        <v>0</v>
      </c>
      <c r="E190" s="21">
        <v>16.2</v>
      </c>
      <c r="F190" s="21">
        <v>1780.41</v>
      </c>
      <c r="G190" s="21">
        <v>683</v>
      </c>
      <c r="H190" s="22">
        <f t="shared" si="8"/>
        <v>2559.8899999999994</v>
      </c>
      <c r="I190" s="22">
        <f t="shared" si="9"/>
        <v>2830.4599999999996</v>
      </c>
      <c r="J190" s="22">
        <f t="shared" si="10"/>
        <v>3124.66</v>
      </c>
      <c r="K190" s="22">
        <f t="shared" si="11"/>
        <v>3541.9599999999996</v>
      </c>
    </row>
    <row r="191" spans="1:11" s="15" customFormat="1" ht="14.25" customHeight="1">
      <c r="A191" s="31">
        <v>44447</v>
      </c>
      <c r="B191" s="16">
        <v>14</v>
      </c>
      <c r="C191" s="21">
        <v>1772.88</v>
      </c>
      <c r="D191" s="21">
        <v>0</v>
      </c>
      <c r="E191" s="21">
        <v>24.37</v>
      </c>
      <c r="F191" s="21">
        <v>1795.09</v>
      </c>
      <c r="G191" s="21">
        <v>683</v>
      </c>
      <c r="H191" s="22">
        <f t="shared" si="8"/>
        <v>2574.5699999999997</v>
      </c>
      <c r="I191" s="22">
        <f t="shared" si="9"/>
        <v>2845.14</v>
      </c>
      <c r="J191" s="22">
        <f t="shared" si="10"/>
        <v>3139.34</v>
      </c>
      <c r="K191" s="22">
        <f t="shared" si="11"/>
        <v>3556.64</v>
      </c>
    </row>
    <row r="192" spans="1:11" s="15" customFormat="1" ht="14.25" customHeight="1">
      <c r="A192" s="31">
        <v>44447</v>
      </c>
      <c r="B192" s="16">
        <v>15</v>
      </c>
      <c r="C192" s="21">
        <v>1774.72</v>
      </c>
      <c r="D192" s="21">
        <v>0</v>
      </c>
      <c r="E192" s="21">
        <v>18.27</v>
      </c>
      <c r="F192" s="21">
        <v>1796.93</v>
      </c>
      <c r="G192" s="21">
        <v>683</v>
      </c>
      <c r="H192" s="22">
        <f t="shared" si="8"/>
        <v>2576.41</v>
      </c>
      <c r="I192" s="22">
        <f t="shared" si="9"/>
        <v>2846.98</v>
      </c>
      <c r="J192" s="22">
        <f t="shared" si="10"/>
        <v>3141.1800000000003</v>
      </c>
      <c r="K192" s="22">
        <f t="shared" si="11"/>
        <v>3558.48</v>
      </c>
    </row>
    <row r="193" spans="1:11" s="15" customFormat="1" ht="14.25" customHeight="1">
      <c r="A193" s="31">
        <v>44447</v>
      </c>
      <c r="B193" s="16">
        <v>16</v>
      </c>
      <c r="C193" s="21">
        <v>1774.8</v>
      </c>
      <c r="D193" s="21">
        <v>3.76</v>
      </c>
      <c r="E193" s="21">
        <v>0</v>
      </c>
      <c r="F193" s="21">
        <v>1797.01</v>
      </c>
      <c r="G193" s="21">
        <v>683</v>
      </c>
      <c r="H193" s="22">
        <f t="shared" si="8"/>
        <v>2576.49</v>
      </c>
      <c r="I193" s="22">
        <f t="shared" si="9"/>
        <v>2847.06</v>
      </c>
      <c r="J193" s="22">
        <f t="shared" si="10"/>
        <v>3141.26</v>
      </c>
      <c r="K193" s="22">
        <f t="shared" si="11"/>
        <v>3558.56</v>
      </c>
    </row>
    <row r="194" spans="1:11" s="15" customFormat="1" ht="14.25" customHeight="1">
      <c r="A194" s="31">
        <v>44447</v>
      </c>
      <c r="B194" s="16">
        <v>17</v>
      </c>
      <c r="C194" s="21">
        <v>1776</v>
      </c>
      <c r="D194" s="21">
        <v>14.83</v>
      </c>
      <c r="E194" s="21">
        <v>0</v>
      </c>
      <c r="F194" s="21">
        <v>1798.21</v>
      </c>
      <c r="G194" s="21">
        <v>683</v>
      </c>
      <c r="H194" s="22">
        <f t="shared" si="8"/>
        <v>2577.6899999999996</v>
      </c>
      <c r="I194" s="22">
        <f t="shared" si="9"/>
        <v>2848.2599999999998</v>
      </c>
      <c r="J194" s="22">
        <f t="shared" si="10"/>
        <v>3142.46</v>
      </c>
      <c r="K194" s="22">
        <f t="shared" si="11"/>
        <v>3559.7599999999998</v>
      </c>
    </row>
    <row r="195" spans="1:11" s="15" customFormat="1" ht="14.25" customHeight="1">
      <c r="A195" s="31">
        <v>44447</v>
      </c>
      <c r="B195" s="16">
        <v>18</v>
      </c>
      <c r="C195" s="21">
        <v>1764.68</v>
      </c>
      <c r="D195" s="21">
        <v>46.56</v>
      </c>
      <c r="E195" s="21">
        <v>0</v>
      </c>
      <c r="F195" s="21">
        <v>1786.89</v>
      </c>
      <c r="G195" s="21">
        <v>683</v>
      </c>
      <c r="H195" s="22">
        <f t="shared" si="8"/>
        <v>2566.37</v>
      </c>
      <c r="I195" s="22">
        <f t="shared" si="9"/>
        <v>2836.94</v>
      </c>
      <c r="J195" s="22">
        <f t="shared" si="10"/>
        <v>3131.1400000000003</v>
      </c>
      <c r="K195" s="22">
        <f t="shared" si="11"/>
        <v>3548.44</v>
      </c>
    </row>
    <row r="196" spans="1:11" s="15" customFormat="1" ht="14.25" customHeight="1">
      <c r="A196" s="31">
        <v>44447</v>
      </c>
      <c r="B196" s="16">
        <v>19</v>
      </c>
      <c r="C196" s="21">
        <v>1776.41</v>
      </c>
      <c r="D196" s="21">
        <v>24.81</v>
      </c>
      <c r="E196" s="21">
        <v>0</v>
      </c>
      <c r="F196" s="21">
        <v>1798.62</v>
      </c>
      <c r="G196" s="21">
        <v>683</v>
      </c>
      <c r="H196" s="22">
        <f t="shared" si="8"/>
        <v>2578.0999999999995</v>
      </c>
      <c r="I196" s="22">
        <f t="shared" si="9"/>
        <v>2848.6699999999996</v>
      </c>
      <c r="J196" s="22">
        <f t="shared" si="10"/>
        <v>3142.87</v>
      </c>
      <c r="K196" s="22">
        <f t="shared" si="11"/>
        <v>3560.1699999999996</v>
      </c>
    </row>
    <row r="197" spans="1:11" s="15" customFormat="1" ht="14.25" customHeight="1">
      <c r="A197" s="31">
        <v>44447</v>
      </c>
      <c r="B197" s="16">
        <v>20</v>
      </c>
      <c r="C197" s="21">
        <v>1752.01</v>
      </c>
      <c r="D197" s="21">
        <v>0</v>
      </c>
      <c r="E197" s="21">
        <v>3.07</v>
      </c>
      <c r="F197" s="21">
        <v>1774.22</v>
      </c>
      <c r="G197" s="21">
        <v>683</v>
      </c>
      <c r="H197" s="22">
        <f t="shared" si="8"/>
        <v>2553.7</v>
      </c>
      <c r="I197" s="22">
        <f t="shared" si="9"/>
        <v>2824.27</v>
      </c>
      <c r="J197" s="22">
        <f t="shared" si="10"/>
        <v>3118.4700000000003</v>
      </c>
      <c r="K197" s="22">
        <f t="shared" si="11"/>
        <v>3535.77</v>
      </c>
    </row>
    <row r="198" spans="1:11" s="15" customFormat="1" ht="14.25" customHeight="1">
      <c r="A198" s="31">
        <v>44447</v>
      </c>
      <c r="B198" s="16">
        <v>21</v>
      </c>
      <c r="C198" s="21">
        <v>1774.47</v>
      </c>
      <c r="D198" s="21">
        <v>2.65</v>
      </c>
      <c r="E198" s="21">
        <v>0</v>
      </c>
      <c r="F198" s="21">
        <v>1796.68</v>
      </c>
      <c r="G198" s="21">
        <v>683</v>
      </c>
      <c r="H198" s="22">
        <f t="shared" si="8"/>
        <v>2576.16</v>
      </c>
      <c r="I198" s="22">
        <f t="shared" si="9"/>
        <v>2846.73</v>
      </c>
      <c r="J198" s="22">
        <f t="shared" si="10"/>
        <v>3140.9300000000003</v>
      </c>
      <c r="K198" s="22">
        <f t="shared" si="11"/>
        <v>3558.23</v>
      </c>
    </row>
    <row r="199" spans="1:11" s="15" customFormat="1" ht="14.25" customHeight="1">
      <c r="A199" s="31">
        <v>44447</v>
      </c>
      <c r="B199" s="16">
        <v>22</v>
      </c>
      <c r="C199" s="21">
        <v>1651.34</v>
      </c>
      <c r="D199" s="21">
        <v>0</v>
      </c>
      <c r="E199" s="21">
        <v>215.79</v>
      </c>
      <c r="F199" s="21">
        <v>1673.55</v>
      </c>
      <c r="G199" s="21">
        <v>683</v>
      </c>
      <c r="H199" s="22">
        <f t="shared" si="8"/>
        <v>2453.0299999999997</v>
      </c>
      <c r="I199" s="22">
        <f t="shared" si="9"/>
        <v>2723.6</v>
      </c>
      <c r="J199" s="22">
        <f t="shared" si="10"/>
        <v>3017.8</v>
      </c>
      <c r="K199" s="22">
        <f t="shared" si="11"/>
        <v>3435.1</v>
      </c>
    </row>
    <row r="200" spans="1:11" s="15" customFormat="1" ht="14.25" customHeight="1">
      <c r="A200" s="31">
        <v>44447</v>
      </c>
      <c r="B200" s="16">
        <v>23</v>
      </c>
      <c r="C200" s="21">
        <v>1457.61</v>
      </c>
      <c r="D200" s="21">
        <v>0</v>
      </c>
      <c r="E200" s="21">
        <v>354.19</v>
      </c>
      <c r="F200" s="21">
        <v>1479.82</v>
      </c>
      <c r="G200" s="21">
        <v>683</v>
      </c>
      <c r="H200" s="22">
        <f t="shared" si="8"/>
        <v>2259.2999999999993</v>
      </c>
      <c r="I200" s="22">
        <f t="shared" si="9"/>
        <v>2529.8699999999994</v>
      </c>
      <c r="J200" s="22">
        <f t="shared" si="10"/>
        <v>2824.0699999999997</v>
      </c>
      <c r="K200" s="22">
        <f t="shared" si="11"/>
        <v>3241.3699999999994</v>
      </c>
    </row>
    <row r="201" spans="1:11" s="15" customFormat="1" ht="14.25" customHeight="1">
      <c r="A201" s="31">
        <v>44448</v>
      </c>
      <c r="B201" s="16">
        <v>0</v>
      </c>
      <c r="C201" s="21">
        <v>1382.45</v>
      </c>
      <c r="D201" s="21">
        <v>0</v>
      </c>
      <c r="E201" s="21">
        <v>230.34</v>
      </c>
      <c r="F201" s="21">
        <v>1404.66</v>
      </c>
      <c r="G201" s="21">
        <v>683</v>
      </c>
      <c r="H201" s="22">
        <f t="shared" si="8"/>
        <v>2184.1399999999994</v>
      </c>
      <c r="I201" s="22">
        <f t="shared" si="9"/>
        <v>2454.7099999999996</v>
      </c>
      <c r="J201" s="22">
        <f t="shared" si="10"/>
        <v>2748.91</v>
      </c>
      <c r="K201" s="22">
        <f t="shared" si="11"/>
        <v>3166.2099999999996</v>
      </c>
    </row>
    <row r="202" spans="1:11" s="15" customFormat="1" ht="14.25" customHeight="1">
      <c r="A202" s="31">
        <v>44448</v>
      </c>
      <c r="B202" s="16">
        <v>1</v>
      </c>
      <c r="C202" s="21">
        <v>1162.62</v>
      </c>
      <c r="D202" s="21">
        <v>0</v>
      </c>
      <c r="E202" s="21">
        <v>74.6</v>
      </c>
      <c r="F202" s="21">
        <v>1184.83</v>
      </c>
      <c r="G202" s="21">
        <v>683</v>
      </c>
      <c r="H202" s="22">
        <f aca="true" t="shared" si="12" ref="H202:H265">SUM($F202,$G202,$N$5,$N$7)</f>
        <v>1964.31</v>
      </c>
      <c r="I202" s="22">
        <f aca="true" t="shared" si="13" ref="I202:I265">SUM($F202,$G202,$O$5,$O$7)</f>
        <v>2234.8799999999997</v>
      </c>
      <c r="J202" s="22">
        <f aca="true" t="shared" si="14" ref="J202:J265">SUM($F202,$G202,$P$5,$P$7)</f>
        <v>2529.08</v>
      </c>
      <c r="K202" s="22">
        <f aca="true" t="shared" si="15" ref="K202:K265">SUM($F202,$G202,$Q$5,$Q$7)</f>
        <v>2946.3799999999997</v>
      </c>
    </row>
    <row r="203" spans="1:11" s="15" customFormat="1" ht="14.25" customHeight="1">
      <c r="A203" s="31">
        <v>44448</v>
      </c>
      <c r="B203" s="16">
        <v>2</v>
      </c>
      <c r="C203" s="21">
        <v>1138.02</v>
      </c>
      <c r="D203" s="21">
        <v>0</v>
      </c>
      <c r="E203" s="21">
        <v>38.21</v>
      </c>
      <c r="F203" s="21">
        <v>1160.23</v>
      </c>
      <c r="G203" s="21">
        <v>683</v>
      </c>
      <c r="H203" s="22">
        <f t="shared" si="12"/>
        <v>1939.71</v>
      </c>
      <c r="I203" s="22">
        <f t="shared" si="13"/>
        <v>2210.2799999999997</v>
      </c>
      <c r="J203" s="22">
        <f t="shared" si="14"/>
        <v>2504.4799999999996</v>
      </c>
      <c r="K203" s="22">
        <f t="shared" si="15"/>
        <v>2921.7799999999997</v>
      </c>
    </row>
    <row r="204" spans="1:11" s="15" customFormat="1" ht="14.25" customHeight="1">
      <c r="A204" s="31">
        <v>44448</v>
      </c>
      <c r="B204" s="16">
        <v>3</v>
      </c>
      <c r="C204" s="21">
        <v>1110.28</v>
      </c>
      <c r="D204" s="21">
        <v>81.62</v>
      </c>
      <c r="E204" s="21">
        <v>0</v>
      </c>
      <c r="F204" s="21">
        <v>1132.49</v>
      </c>
      <c r="G204" s="21">
        <v>683</v>
      </c>
      <c r="H204" s="22">
        <f t="shared" si="12"/>
        <v>1911.97</v>
      </c>
      <c r="I204" s="22">
        <f t="shared" si="13"/>
        <v>2182.54</v>
      </c>
      <c r="J204" s="22">
        <f t="shared" si="14"/>
        <v>2476.74</v>
      </c>
      <c r="K204" s="22">
        <f t="shared" si="15"/>
        <v>2894.04</v>
      </c>
    </row>
    <row r="205" spans="1:11" s="15" customFormat="1" ht="14.25" customHeight="1">
      <c r="A205" s="31">
        <v>44448</v>
      </c>
      <c r="B205" s="16">
        <v>4</v>
      </c>
      <c r="C205" s="21">
        <v>1146.92</v>
      </c>
      <c r="D205" s="21">
        <v>106.62</v>
      </c>
      <c r="E205" s="21">
        <v>0</v>
      </c>
      <c r="F205" s="21">
        <v>1169.13</v>
      </c>
      <c r="G205" s="21">
        <v>683</v>
      </c>
      <c r="H205" s="22">
        <f t="shared" si="12"/>
        <v>1948.6100000000001</v>
      </c>
      <c r="I205" s="22">
        <f t="shared" si="13"/>
        <v>2219.18</v>
      </c>
      <c r="J205" s="22">
        <f t="shared" si="14"/>
        <v>2513.38</v>
      </c>
      <c r="K205" s="22">
        <f t="shared" si="15"/>
        <v>2930.68</v>
      </c>
    </row>
    <row r="206" spans="1:11" s="15" customFormat="1" ht="14.25" customHeight="1">
      <c r="A206" s="31">
        <v>44448</v>
      </c>
      <c r="B206" s="16">
        <v>5</v>
      </c>
      <c r="C206" s="21">
        <v>1277.55</v>
      </c>
      <c r="D206" s="21">
        <v>77.87</v>
      </c>
      <c r="E206" s="21">
        <v>0</v>
      </c>
      <c r="F206" s="21">
        <v>1299.76</v>
      </c>
      <c r="G206" s="21">
        <v>683</v>
      </c>
      <c r="H206" s="22">
        <f t="shared" si="12"/>
        <v>2079.24</v>
      </c>
      <c r="I206" s="22">
        <f t="shared" si="13"/>
        <v>2349.81</v>
      </c>
      <c r="J206" s="22">
        <f t="shared" si="14"/>
        <v>2644.0099999999998</v>
      </c>
      <c r="K206" s="22">
        <f t="shared" si="15"/>
        <v>3061.3099999999995</v>
      </c>
    </row>
    <row r="207" spans="1:11" s="15" customFormat="1" ht="14.25" customHeight="1">
      <c r="A207" s="31">
        <v>44448</v>
      </c>
      <c r="B207" s="16">
        <v>6</v>
      </c>
      <c r="C207" s="21">
        <v>1486.48</v>
      </c>
      <c r="D207" s="21">
        <v>154.7</v>
      </c>
      <c r="E207" s="21">
        <v>0</v>
      </c>
      <c r="F207" s="21">
        <v>1508.69</v>
      </c>
      <c r="G207" s="21">
        <v>683</v>
      </c>
      <c r="H207" s="22">
        <f t="shared" si="12"/>
        <v>2288.1699999999996</v>
      </c>
      <c r="I207" s="22">
        <f t="shared" si="13"/>
        <v>2558.74</v>
      </c>
      <c r="J207" s="22">
        <f t="shared" si="14"/>
        <v>2852.9399999999996</v>
      </c>
      <c r="K207" s="22">
        <f t="shared" si="15"/>
        <v>3270.24</v>
      </c>
    </row>
    <row r="208" spans="1:11" s="15" customFormat="1" ht="14.25" customHeight="1">
      <c r="A208" s="31">
        <v>44448</v>
      </c>
      <c r="B208" s="16">
        <v>7</v>
      </c>
      <c r="C208" s="21">
        <v>1570.26</v>
      </c>
      <c r="D208" s="21">
        <v>195.76</v>
      </c>
      <c r="E208" s="21">
        <v>0</v>
      </c>
      <c r="F208" s="21">
        <v>1592.47</v>
      </c>
      <c r="G208" s="21">
        <v>683</v>
      </c>
      <c r="H208" s="22">
        <f t="shared" si="12"/>
        <v>2371.95</v>
      </c>
      <c r="I208" s="22">
        <f t="shared" si="13"/>
        <v>2642.52</v>
      </c>
      <c r="J208" s="22">
        <f t="shared" si="14"/>
        <v>2936.7200000000003</v>
      </c>
      <c r="K208" s="22">
        <f t="shared" si="15"/>
        <v>3354.02</v>
      </c>
    </row>
    <row r="209" spans="1:11" s="15" customFormat="1" ht="14.25" customHeight="1">
      <c r="A209" s="31">
        <v>44448</v>
      </c>
      <c r="B209" s="16">
        <v>8</v>
      </c>
      <c r="C209" s="21">
        <v>1740.04</v>
      </c>
      <c r="D209" s="21">
        <v>82.09</v>
      </c>
      <c r="E209" s="21">
        <v>0</v>
      </c>
      <c r="F209" s="21">
        <v>1762.25</v>
      </c>
      <c r="G209" s="21">
        <v>683</v>
      </c>
      <c r="H209" s="22">
        <f t="shared" si="12"/>
        <v>2541.7299999999996</v>
      </c>
      <c r="I209" s="22">
        <f t="shared" si="13"/>
        <v>2812.2999999999997</v>
      </c>
      <c r="J209" s="22">
        <f t="shared" si="14"/>
        <v>3106.5</v>
      </c>
      <c r="K209" s="22">
        <f t="shared" si="15"/>
        <v>3523.7999999999997</v>
      </c>
    </row>
    <row r="210" spans="1:11" s="15" customFormat="1" ht="14.25" customHeight="1">
      <c r="A210" s="31">
        <v>44448</v>
      </c>
      <c r="B210" s="16">
        <v>9</v>
      </c>
      <c r="C210" s="21">
        <v>1853.63</v>
      </c>
      <c r="D210" s="21">
        <v>0</v>
      </c>
      <c r="E210" s="21">
        <v>30.18</v>
      </c>
      <c r="F210" s="21">
        <v>1875.84</v>
      </c>
      <c r="G210" s="21">
        <v>683</v>
      </c>
      <c r="H210" s="22">
        <f t="shared" si="12"/>
        <v>2655.3199999999997</v>
      </c>
      <c r="I210" s="22">
        <f t="shared" si="13"/>
        <v>2925.89</v>
      </c>
      <c r="J210" s="22">
        <f t="shared" si="14"/>
        <v>3220.09</v>
      </c>
      <c r="K210" s="22">
        <f t="shared" si="15"/>
        <v>3637.39</v>
      </c>
    </row>
    <row r="211" spans="1:11" s="15" customFormat="1" ht="14.25" customHeight="1">
      <c r="A211" s="31">
        <v>44448</v>
      </c>
      <c r="B211" s="16">
        <v>10</v>
      </c>
      <c r="C211" s="21">
        <v>1861.8</v>
      </c>
      <c r="D211" s="21">
        <v>0</v>
      </c>
      <c r="E211" s="21">
        <v>32.91</v>
      </c>
      <c r="F211" s="21">
        <v>1884.01</v>
      </c>
      <c r="G211" s="21">
        <v>683</v>
      </c>
      <c r="H211" s="22">
        <f t="shared" si="12"/>
        <v>2663.49</v>
      </c>
      <c r="I211" s="22">
        <f t="shared" si="13"/>
        <v>2934.06</v>
      </c>
      <c r="J211" s="22">
        <f t="shared" si="14"/>
        <v>3228.26</v>
      </c>
      <c r="K211" s="22">
        <f t="shared" si="15"/>
        <v>3645.56</v>
      </c>
    </row>
    <row r="212" spans="1:11" s="15" customFormat="1" ht="14.25" customHeight="1">
      <c r="A212" s="31">
        <v>44448</v>
      </c>
      <c r="B212" s="16">
        <v>11</v>
      </c>
      <c r="C212" s="21">
        <v>1856.25</v>
      </c>
      <c r="D212" s="21">
        <v>0</v>
      </c>
      <c r="E212" s="21">
        <v>16.81</v>
      </c>
      <c r="F212" s="21">
        <v>1878.46</v>
      </c>
      <c r="G212" s="21">
        <v>683</v>
      </c>
      <c r="H212" s="22">
        <f t="shared" si="12"/>
        <v>2657.9399999999996</v>
      </c>
      <c r="I212" s="22">
        <f t="shared" si="13"/>
        <v>2928.5099999999998</v>
      </c>
      <c r="J212" s="22">
        <f t="shared" si="14"/>
        <v>3222.71</v>
      </c>
      <c r="K212" s="22">
        <f t="shared" si="15"/>
        <v>3640.0099999999998</v>
      </c>
    </row>
    <row r="213" spans="1:11" s="15" customFormat="1" ht="14.25" customHeight="1">
      <c r="A213" s="31">
        <v>44448</v>
      </c>
      <c r="B213" s="16">
        <v>12</v>
      </c>
      <c r="C213" s="21">
        <v>1832.36</v>
      </c>
      <c r="D213" s="21">
        <v>0</v>
      </c>
      <c r="E213" s="21">
        <v>30.06</v>
      </c>
      <c r="F213" s="21">
        <v>1854.57</v>
      </c>
      <c r="G213" s="21">
        <v>683</v>
      </c>
      <c r="H213" s="22">
        <f t="shared" si="12"/>
        <v>2634.0499999999993</v>
      </c>
      <c r="I213" s="22">
        <f t="shared" si="13"/>
        <v>2904.6199999999994</v>
      </c>
      <c r="J213" s="22">
        <f t="shared" si="14"/>
        <v>3198.8199999999997</v>
      </c>
      <c r="K213" s="22">
        <f t="shared" si="15"/>
        <v>3616.1199999999994</v>
      </c>
    </row>
    <row r="214" spans="1:11" s="15" customFormat="1" ht="14.25" customHeight="1">
      <c r="A214" s="31">
        <v>44448</v>
      </c>
      <c r="B214" s="16">
        <v>13</v>
      </c>
      <c r="C214" s="21">
        <v>1852.11</v>
      </c>
      <c r="D214" s="21">
        <v>0</v>
      </c>
      <c r="E214" s="21">
        <v>26.03</v>
      </c>
      <c r="F214" s="21">
        <v>1874.32</v>
      </c>
      <c r="G214" s="21">
        <v>683</v>
      </c>
      <c r="H214" s="22">
        <f t="shared" si="12"/>
        <v>2653.7999999999993</v>
      </c>
      <c r="I214" s="22">
        <f t="shared" si="13"/>
        <v>2924.3699999999994</v>
      </c>
      <c r="J214" s="22">
        <f t="shared" si="14"/>
        <v>3218.5699999999997</v>
      </c>
      <c r="K214" s="22">
        <f t="shared" si="15"/>
        <v>3635.8699999999994</v>
      </c>
    </row>
    <row r="215" spans="1:11" s="15" customFormat="1" ht="14.25" customHeight="1">
      <c r="A215" s="31">
        <v>44448</v>
      </c>
      <c r="B215" s="16">
        <v>14</v>
      </c>
      <c r="C215" s="21">
        <v>1868.26</v>
      </c>
      <c r="D215" s="21">
        <v>0</v>
      </c>
      <c r="E215" s="21">
        <v>36.65</v>
      </c>
      <c r="F215" s="21">
        <v>1890.47</v>
      </c>
      <c r="G215" s="21">
        <v>683</v>
      </c>
      <c r="H215" s="22">
        <f t="shared" si="12"/>
        <v>2669.95</v>
      </c>
      <c r="I215" s="22">
        <f t="shared" si="13"/>
        <v>2940.52</v>
      </c>
      <c r="J215" s="22">
        <f t="shared" si="14"/>
        <v>3234.7200000000003</v>
      </c>
      <c r="K215" s="22">
        <f t="shared" si="15"/>
        <v>3652.02</v>
      </c>
    </row>
    <row r="216" spans="1:11" s="15" customFormat="1" ht="14.25" customHeight="1">
      <c r="A216" s="31">
        <v>44448</v>
      </c>
      <c r="B216" s="16">
        <v>15</v>
      </c>
      <c r="C216" s="21">
        <v>1869.95</v>
      </c>
      <c r="D216" s="21">
        <v>0</v>
      </c>
      <c r="E216" s="21">
        <v>16.1</v>
      </c>
      <c r="F216" s="21">
        <v>1892.16</v>
      </c>
      <c r="G216" s="21">
        <v>683</v>
      </c>
      <c r="H216" s="22">
        <f t="shared" si="12"/>
        <v>2671.6399999999994</v>
      </c>
      <c r="I216" s="22">
        <f t="shared" si="13"/>
        <v>2942.2099999999996</v>
      </c>
      <c r="J216" s="22">
        <f t="shared" si="14"/>
        <v>3236.41</v>
      </c>
      <c r="K216" s="22">
        <f t="shared" si="15"/>
        <v>3653.7099999999996</v>
      </c>
    </row>
    <row r="217" spans="1:11" s="15" customFormat="1" ht="14.25" customHeight="1">
      <c r="A217" s="31">
        <v>44448</v>
      </c>
      <c r="B217" s="16">
        <v>16</v>
      </c>
      <c r="C217" s="21">
        <v>1874.45</v>
      </c>
      <c r="D217" s="21">
        <v>0</v>
      </c>
      <c r="E217" s="21">
        <v>25.05</v>
      </c>
      <c r="F217" s="21">
        <v>1896.66</v>
      </c>
      <c r="G217" s="21">
        <v>683</v>
      </c>
      <c r="H217" s="22">
        <f t="shared" si="12"/>
        <v>2676.1399999999994</v>
      </c>
      <c r="I217" s="22">
        <f t="shared" si="13"/>
        <v>2946.7099999999996</v>
      </c>
      <c r="J217" s="22">
        <f t="shared" si="14"/>
        <v>3240.91</v>
      </c>
      <c r="K217" s="22">
        <f t="shared" si="15"/>
        <v>3658.2099999999996</v>
      </c>
    </row>
    <row r="218" spans="1:11" s="15" customFormat="1" ht="14.25" customHeight="1">
      <c r="A218" s="31">
        <v>44448</v>
      </c>
      <c r="B218" s="16">
        <v>17</v>
      </c>
      <c r="C218" s="21">
        <v>1872.38</v>
      </c>
      <c r="D218" s="21">
        <v>0</v>
      </c>
      <c r="E218" s="21">
        <v>36.55</v>
      </c>
      <c r="F218" s="21">
        <v>1894.59</v>
      </c>
      <c r="G218" s="21">
        <v>683</v>
      </c>
      <c r="H218" s="22">
        <f t="shared" si="12"/>
        <v>2674.0699999999997</v>
      </c>
      <c r="I218" s="22">
        <f t="shared" si="13"/>
        <v>2944.64</v>
      </c>
      <c r="J218" s="22">
        <f t="shared" si="14"/>
        <v>3238.84</v>
      </c>
      <c r="K218" s="22">
        <f t="shared" si="15"/>
        <v>3656.14</v>
      </c>
    </row>
    <row r="219" spans="1:11" s="15" customFormat="1" ht="14.25" customHeight="1">
      <c r="A219" s="31">
        <v>44448</v>
      </c>
      <c r="B219" s="16">
        <v>18</v>
      </c>
      <c r="C219" s="21">
        <v>1856.48</v>
      </c>
      <c r="D219" s="21">
        <v>17.29</v>
      </c>
      <c r="E219" s="21">
        <v>0</v>
      </c>
      <c r="F219" s="21">
        <v>1878.69</v>
      </c>
      <c r="G219" s="21">
        <v>683</v>
      </c>
      <c r="H219" s="22">
        <f t="shared" si="12"/>
        <v>2658.1699999999996</v>
      </c>
      <c r="I219" s="22">
        <f t="shared" si="13"/>
        <v>2928.74</v>
      </c>
      <c r="J219" s="22">
        <f t="shared" si="14"/>
        <v>3222.9399999999996</v>
      </c>
      <c r="K219" s="22">
        <f t="shared" si="15"/>
        <v>3640.24</v>
      </c>
    </row>
    <row r="220" spans="1:11" s="15" customFormat="1" ht="14.25" customHeight="1">
      <c r="A220" s="31">
        <v>44448</v>
      </c>
      <c r="B220" s="16">
        <v>19</v>
      </c>
      <c r="C220" s="21">
        <v>1851.72</v>
      </c>
      <c r="D220" s="21">
        <v>0</v>
      </c>
      <c r="E220" s="21">
        <v>10.23</v>
      </c>
      <c r="F220" s="21">
        <v>1873.93</v>
      </c>
      <c r="G220" s="21">
        <v>683</v>
      </c>
      <c r="H220" s="22">
        <f t="shared" si="12"/>
        <v>2653.41</v>
      </c>
      <c r="I220" s="22">
        <f t="shared" si="13"/>
        <v>2923.98</v>
      </c>
      <c r="J220" s="22">
        <f t="shared" si="14"/>
        <v>3218.1800000000003</v>
      </c>
      <c r="K220" s="22">
        <f t="shared" si="15"/>
        <v>3635.48</v>
      </c>
    </row>
    <row r="221" spans="1:11" s="15" customFormat="1" ht="14.25" customHeight="1">
      <c r="A221" s="31">
        <v>44448</v>
      </c>
      <c r="B221" s="16">
        <v>20</v>
      </c>
      <c r="C221" s="21">
        <v>1847.46</v>
      </c>
      <c r="D221" s="21">
        <v>0</v>
      </c>
      <c r="E221" s="21">
        <v>29.41</v>
      </c>
      <c r="F221" s="21">
        <v>1869.67</v>
      </c>
      <c r="G221" s="21">
        <v>683</v>
      </c>
      <c r="H221" s="22">
        <f t="shared" si="12"/>
        <v>2649.1499999999996</v>
      </c>
      <c r="I221" s="22">
        <f t="shared" si="13"/>
        <v>2919.72</v>
      </c>
      <c r="J221" s="22">
        <f t="shared" si="14"/>
        <v>3213.92</v>
      </c>
      <c r="K221" s="22">
        <f t="shared" si="15"/>
        <v>3631.22</v>
      </c>
    </row>
    <row r="222" spans="1:11" s="15" customFormat="1" ht="14.25" customHeight="1">
      <c r="A222" s="31">
        <v>44448</v>
      </c>
      <c r="B222" s="16">
        <v>21</v>
      </c>
      <c r="C222" s="21">
        <v>1857.62</v>
      </c>
      <c r="D222" s="21">
        <v>0</v>
      </c>
      <c r="E222" s="21">
        <v>44.71</v>
      </c>
      <c r="F222" s="21">
        <v>1879.83</v>
      </c>
      <c r="G222" s="21">
        <v>683</v>
      </c>
      <c r="H222" s="22">
        <f t="shared" si="12"/>
        <v>2659.3099999999995</v>
      </c>
      <c r="I222" s="22">
        <f t="shared" si="13"/>
        <v>2929.8799999999997</v>
      </c>
      <c r="J222" s="22">
        <f t="shared" si="14"/>
        <v>3224.08</v>
      </c>
      <c r="K222" s="22">
        <f t="shared" si="15"/>
        <v>3641.3799999999997</v>
      </c>
    </row>
    <row r="223" spans="1:11" s="15" customFormat="1" ht="14.25" customHeight="1">
      <c r="A223" s="31">
        <v>44448</v>
      </c>
      <c r="B223" s="16">
        <v>22</v>
      </c>
      <c r="C223" s="21">
        <v>1778.25</v>
      </c>
      <c r="D223" s="21">
        <v>0</v>
      </c>
      <c r="E223" s="21">
        <v>293.61</v>
      </c>
      <c r="F223" s="21">
        <v>1800.46</v>
      </c>
      <c r="G223" s="21">
        <v>683</v>
      </c>
      <c r="H223" s="22">
        <f t="shared" si="12"/>
        <v>2579.9399999999996</v>
      </c>
      <c r="I223" s="22">
        <f t="shared" si="13"/>
        <v>2850.5099999999998</v>
      </c>
      <c r="J223" s="22">
        <f t="shared" si="14"/>
        <v>3144.71</v>
      </c>
      <c r="K223" s="22">
        <f t="shared" si="15"/>
        <v>3562.0099999999998</v>
      </c>
    </row>
    <row r="224" spans="1:11" s="15" customFormat="1" ht="14.25" customHeight="1">
      <c r="A224" s="31">
        <v>44448</v>
      </c>
      <c r="B224" s="16">
        <v>23</v>
      </c>
      <c r="C224" s="21">
        <v>1494.94</v>
      </c>
      <c r="D224" s="21">
        <v>0</v>
      </c>
      <c r="E224" s="21">
        <v>110.02</v>
      </c>
      <c r="F224" s="21">
        <v>1517.15</v>
      </c>
      <c r="G224" s="21">
        <v>683</v>
      </c>
      <c r="H224" s="22">
        <f t="shared" si="12"/>
        <v>2296.6299999999997</v>
      </c>
      <c r="I224" s="22">
        <f t="shared" si="13"/>
        <v>2567.2</v>
      </c>
      <c r="J224" s="22">
        <f t="shared" si="14"/>
        <v>2861.3999999999996</v>
      </c>
      <c r="K224" s="22">
        <f t="shared" si="15"/>
        <v>3278.7</v>
      </c>
    </row>
    <row r="225" spans="1:11" s="15" customFormat="1" ht="14.25" customHeight="1">
      <c r="A225" s="31">
        <v>44449</v>
      </c>
      <c r="B225" s="16">
        <v>0</v>
      </c>
      <c r="C225" s="21">
        <v>1388.89</v>
      </c>
      <c r="D225" s="21">
        <v>0</v>
      </c>
      <c r="E225" s="21">
        <v>100.52</v>
      </c>
      <c r="F225" s="21">
        <v>1411.1</v>
      </c>
      <c r="G225" s="21">
        <v>683</v>
      </c>
      <c r="H225" s="22">
        <f t="shared" si="12"/>
        <v>2190.5799999999995</v>
      </c>
      <c r="I225" s="22">
        <f t="shared" si="13"/>
        <v>2461.1499999999996</v>
      </c>
      <c r="J225" s="22">
        <f t="shared" si="14"/>
        <v>2755.3499999999995</v>
      </c>
      <c r="K225" s="22">
        <f t="shared" si="15"/>
        <v>3172.6499999999996</v>
      </c>
    </row>
    <row r="226" spans="1:11" s="15" customFormat="1" ht="14.25" customHeight="1">
      <c r="A226" s="31">
        <v>44449</v>
      </c>
      <c r="B226" s="16">
        <v>1</v>
      </c>
      <c r="C226" s="21">
        <v>1214.66</v>
      </c>
      <c r="D226" s="21">
        <v>0</v>
      </c>
      <c r="E226" s="21">
        <v>79.49</v>
      </c>
      <c r="F226" s="21">
        <v>1236.87</v>
      </c>
      <c r="G226" s="21">
        <v>683</v>
      </c>
      <c r="H226" s="22">
        <f t="shared" si="12"/>
        <v>2016.35</v>
      </c>
      <c r="I226" s="22">
        <f t="shared" si="13"/>
        <v>2286.9199999999996</v>
      </c>
      <c r="J226" s="22">
        <f t="shared" si="14"/>
        <v>2581.12</v>
      </c>
      <c r="K226" s="22">
        <f t="shared" si="15"/>
        <v>2998.4199999999996</v>
      </c>
    </row>
    <row r="227" spans="1:11" s="15" customFormat="1" ht="14.25" customHeight="1">
      <c r="A227" s="31">
        <v>44449</v>
      </c>
      <c r="B227" s="16">
        <v>2</v>
      </c>
      <c r="C227" s="21">
        <v>1150.15</v>
      </c>
      <c r="D227" s="21">
        <v>12.05</v>
      </c>
      <c r="E227" s="21">
        <v>0</v>
      </c>
      <c r="F227" s="21">
        <v>1172.36</v>
      </c>
      <c r="G227" s="21">
        <v>683</v>
      </c>
      <c r="H227" s="22">
        <f t="shared" si="12"/>
        <v>1951.84</v>
      </c>
      <c r="I227" s="22">
        <f t="shared" si="13"/>
        <v>2222.41</v>
      </c>
      <c r="J227" s="22">
        <f t="shared" si="14"/>
        <v>2516.6099999999997</v>
      </c>
      <c r="K227" s="22">
        <f t="shared" si="15"/>
        <v>2933.91</v>
      </c>
    </row>
    <row r="228" spans="1:11" s="15" customFormat="1" ht="14.25" customHeight="1">
      <c r="A228" s="31">
        <v>44449</v>
      </c>
      <c r="B228" s="16">
        <v>3</v>
      </c>
      <c r="C228" s="21">
        <v>1147.35</v>
      </c>
      <c r="D228" s="21">
        <v>11.5</v>
      </c>
      <c r="E228" s="21">
        <v>0</v>
      </c>
      <c r="F228" s="21">
        <v>1169.56</v>
      </c>
      <c r="G228" s="21">
        <v>683</v>
      </c>
      <c r="H228" s="22">
        <f t="shared" si="12"/>
        <v>1949.04</v>
      </c>
      <c r="I228" s="22">
        <f t="shared" si="13"/>
        <v>2219.6099999999997</v>
      </c>
      <c r="J228" s="22">
        <f t="shared" si="14"/>
        <v>2513.8099999999995</v>
      </c>
      <c r="K228" s="22">
        <f t="shared" si="15"/>
        <v>2931.1099999999997</v>
      </c>
    </row>
    <row r="229" spans="1:11" s="15" customFormat="1" ht="14.25" customHeight="1">
      <c r="A229" s="31">
        <v>44449</v>
      </c>
      <c r="B229" s="16">
        <v>4</v>
      </c>
      <c r="C229" s="21">
        <v>1160.65</v>
      </c>
      <c r="D229" s="21">
        <v>45.6</v>
      </c>
      <c r="E229" s="21">
        <v>0</v>
      </c>
      <c r="F229" s="21">
        <v>1182.86</v>
      </c>
      <c r="G229" s="21">
        <v>683</v>
      </c>
      <c r="H229" s="22">
        <f t="shared" si="12"/>
        <v>1962.34</v>
      </c>
      <c r="I229" s="22">
        <f t="shared" si="13"/>
        <v>2232.91</v>
      </c>
      <c r="J229" s="22">
        <f t="shared" si="14"/>
        <v>2527.1099999999997</v>
      </c>
      <c r="K229" s="22">
        <f t="shared" si="15"/>
        <v>2944.41</v>
      </c>
    </row>
    <row r="230" spans="1:11" s="15" customFormat="1" ht="14.25" customHeight="1">
      <c r="A230" s="31">
        <v>44449</v>
      </c>
      <c r="B230" s="16">
        <v>5</v>
      </c>
      <c r="C230" s="21">
        <v>1320.27</v>
      </c>
      <c r="D230" s="21">
        <v>24.34</v>
      </c>
      <c r="E230" s="21">
        <v>0</v>
      </c>
      <c r="F230" s="21">
        <v>1342.48</v>
      </c>
      <c r="G230" s="21">
        <v>683</v>
      </c>
      <c r="H230" s="22">
        <f t="shared" si="12"/>
        <v>2121.9599999999996</v>
      </c>
      <c r="I230" s="22">
        <f t="shared" si="13"/>
        <v>2392.5299999999997</v>
      </c>
      <c r="J230" s="22">
        <f t="shared" si="14"/>
        <v>2686.7299999999996</v>
      </c>
      <c r="K230" s="22">
        <f t="shared" si="15"/>
        <v>3104.0299999999997</v>
      </c>
    </row>
    <row r="231" spans="1:11" s="15" customFormat="1" ht="14.25" customHeight="1">
      <c r="A231" s="31">
        <v>44449</v>
      </c>
      <c r="B231" s="16">
        <v>6</v>
      </c>
      <c r="C231" s="21">
        <v>1570.92</v>
      </c>
      <c r="D231" s="21">
        <v>39.3</v>
      </c>
      <c r="E231" s="21">
        <v>0</v>
      </c>
      <c r="F231" s="21">
        <v>1593.13</v>
      </c>
      <c r="G231" s="21">
        <v>683</v>
      </c>
      <c r="H231" s="22">
        <f t="shared" si="12"/>
        <v>2372.6099999999997</v>
      </c>
      <c r="I231" s="22">
        <f t="shared" si="13"/>
        <v>2643.18</v>
      </c>
      <c r="J231" s="22">
        <f t="shared" si="14"/>
        <v>2937.38</v>
      </c>
      <c r="K231" s="22">
        <f t="shared" si="15"/>
        <v>3354.68</v>
      </c>
    </row>
    <row r="232" spans="1:11" s="15" customFormat="1" ht="14.25" customHeight="1">
      <c r="A232" s="31">
        <v>44449</v>
      </c>
      <c r="B232" s="16">
        <v>7</v>
      </c>
      <c r="C232" s="21">
        <v>1658.54</v>
      </c>
      <c r="D232" s="21">
        <v>42.37</v>
      </c>
      <c r="E232" s="21">
        <v>0</v>
      </c>
      <c r="F232" s="21">
        <v>1680.75</v>
      </c>
      <c r="G232" s="21">
        <v>683</v>
      </c>
      <c r="H232" s="22">
        <f t="shared" si="12"/>
        <v>2460.2299999999996</v>
      </c>
      <c r="I232" s="22">
        <f t="shared" si="13"/>
        <v>2730.7999999999997</v>
      </c>
      <c r="J232" s="22">
        <f t="shared" si="14"/>
        <v>3025</v>
      </c>
      <c r="K232" s="22">
        <f t="shared" si="15"/>
        <v>3442.2999999999997</v>
      </c>
    </row>
    <row r="233" spans="1:11" s="15" customFormat="1" ht="14.25" customHeight="1">
      <c r="A233" s="31">
        <v>44449</v>
      </c>
      <c r="B233" s="16">
        <v>8</v>
      </c>
      <c r="C233" s="21">
        <v>1800.41</v>
      </c>
      <c r="D233" s="21">
        <v>22.21</v>
      </c>
      <c r="E233" s="21">
        <v>0</v>
      </c>
      <c r="F233" s="21">
        <v>1822.62</v>
      </c>
      <c r="G233" s="21">
        <v>683</v>
      </c>
      <c r="H233" s="22">
        <f t="shared" si="12"/>
        <v>2602.0999999999995</v>
      </c>
      <c r="I233" s="22">
        <f t="shared" si="13"/>
        <v>2872.6699999999996</v>
      </c>
      <c r="J233" s="22">
        <f t="shared" si="14"/>
        <v>3166.87</v>
      </c>
      <c r="K233" s="22">
        <f t="shared" si="15"/>
        <v>3584.1699999999996</v>
      </c>
    </row>
    <row r="234" spans="1:11" s="15" customFormat="1" ht="14.25" customHeight="1">
      <c r="A234" s="31">
        <v>44449</v>
      </c>
      <c r="B234" s="16">
        <v>9</v>
      </c>
      <c r="C234" s="21">
        <v>1874.84</v>
      </c>
      <c r="D234" s="21">
        <v>0</v>
      </c>
      <c r="E234" s="21">
        <v>50.5</v>
      </c>
      <c r="F234" s="21">
        <v>1897.05</v>
      </c>
      <c r="G234" s="21">
        <v>683</v>
      </c>
      <c r="H234" s="22">
        <f t="shared" si="12"/>
        <v>2676.5299999999997</v>
      </c>
      <c r="I234" s="22">
        <f t="shared" si="13"/>
        <v>2947.1</v>
      </c>
      <c r="J234" s="22">
        <f t="shared" si="14"/>
        <v>3241.3</v>
      </c>
      <c r="K234" s="22">
        <f t="shared" si="15"/>
        <v>3658.6</v>
      </c>
    </row>
    <row r="235" spans="1:11" s="15" customFormat="1" ht="14.25" customHeight="1">
      <c r="A235" s="31">
        <v>44449</v>
      </c>
      <c r="B235" s="16">
        <v>10</v>
      </c>
      <c r="C235" s="21">
        <v>1887.26</v>
      </c>
      <c r="D235" s="21">
        <v>0</v>
      </c>
      <c r="E235" s="21">
        <v>76.06</v>
      </c>
      <c r="F235" s="21">
        <v>1909.47</v>
      </c>
      <c r="G235" s="21">
        <v>683</v>
      </c>
      <c r="H235" s="22">
        <f t="shared" si="12"/>
        <v>2688.95</v>
      </c>
      <c r="I235" s="22">
        <f t="shared" si="13"/>
        <v>2959.52</v>
      </c>
      <c r="J235" s="22">
        <f t="shared" si="14"/>
        <v>3253.7200000000003</v>
      </c>
      <c r="K235" s="22">
        <f t="shared" si="15"/>
        <v>3671.02</v>
      </c>
    </row>
    <row r="236" spans="1:11" s="15" customFormat="1" ht="14.25" customHeight="1">
      <c r="A236" s="31">
        <v>44449</v>
      </c>
      <c r="B236" s="16">
        <v>11</v>
      </c>
      <c r="C236" s="21">
        <v>1874.67</v>
      </c>
      <c r="D236" s="21">
        <v>0</v>
      </c>
      <c r="E236" s="21">
        <v>77.58</v>
      </c>
      <c r="F236" s="21">
        <v>1896.88</v>
      </c>
      <c r="G236" s="21">
        <v>683</v>
      </c>
      <c r="H236" s="22">
        <f t="shared" si="12"/>
        <v>2676.3599999999997</v>
      </c>
      <c r="I236" s="22">
        <f t="shared" si="13"/>
        <v>2946.93</v>
      </c>
      <c r="J236" s="22">
        <f t="shared" si="14"/>
        <v>3241.13</v>
      </c>
      <c r="K236" s="22">
        <f t="shared" si="15"/>
        <v>3658.43</v>
      </c>
    </row>
    <row r="237" spans="1:11" s="15" customFormat="1" ht="14.25" customHeight="1">
      <c r="A237" s="31">
        <v>44449</v>
      </c>
      <c r="B237" s="16">
        <v>12</v>
      </c>
      <c r="C237" s="21">
        <v>1898.54</v>
      </c>
      <c r="D237" s="21">
        <v>0</v>
      </c>
      <c r="E237" s="21">
        <v>76.16</v>
      </c>
      <c r="F237" s="21">
        <v>1920.75</v>
      </c>
      <c r="G237" s="21">
        <v>683</v>
      </c>
      <c r="H237" s="22">
        <f t="shared" si="12"/>
        <v>2700.2299999999996</v>
      </c>
      <c r="I237" s="22">
        <f t="shared" si="13"/>
        <v>2970.7999999999997</v>
      </c>
      <c r="J237" s="22">
        <f t="shared" si="14"/>
        <v>3265</v>
      </c>
      <c r="K237" s="22">
        <f t="shared" si="15"/>
        <v>3682.2999999999997</v>
      </c>
    </row>
    <row r="238" spans="1:11" s="15" customFormat="1" ht="14.25" customHeight="1">
      <c r="A238" s="31">
        <v>44449</v>
      </c>
      <c r="B238" s="16">
        <v>13</v>
      </c>
      <c r="C238" s="21">
        <v>1908.01</v>
      </c>
      <c r="D238" s="21">
        <v>0</v>
      </c>
      <c r="E238" s="21">
        <v>105.6</v>
      </c>
      <c r="F238" s="21">
        <v>1930.22</v>
      </c>
      <c r="G238" s="21">
        <v>683</v>
      </c>
      <c r="H238" s="22">
        <f t="shared" si="12"/>
        <v>2709.7</v>
      </c>
      <c r="I238" s="22">
        <f t="shared" si="13"/>
        <v>2980.27</v>
      </c>
      <c r="J238" s="22">
        <f t="shared" si="14"/>
        <v>3274.4700000000003</v>
      </c>
      <c r="K238" s="22">
        <f t="shared" si="15"/>
        <v>3691.77</v>
      </c>
    </row>
    <row r="239" spans="1:11" s="15" customFormat="1" ht="14.25" customHeight="1">
      <c r="A239" s="31">
        <v>44449</v>
      </c>
      <c r="B239" s="16">
        <v>14</v>
      </c>
      <c r="C239" s="21">
        <v>1922.65</v>
      </c>
      <c r="D239" s="21">
        <v>0</v>
      </c>
      <c r="E239" s="21">
        <v>122.59</v>
      </c>
      <c r="F239" s="21">
        <v>1944.86</v>
      </c>
      <c r="G239" s="21">
        <v>683</v>
      </c>
      <c r="H239" s="22">
        <f t="shared" si="12"/>
        <v>2724.3399999999992</v>
      </c>
      <c r="I239" s="22">
        <f t="shared" si="13"/>
        <v>2994.9099999999994</v>
      </c>
      <c r="J239" s="22">
        <f t="shared" si="14"/>
        <v>3289.1099999999997</v>
      </c>
      <c r="K239" s="22">
        <f t="shared" si="15"/>
        <v>3706.4099999999994</v>
      </c>
    </row>
    <row r="240" spans="1:11" s="15" customFormat="1" ht="14.25" customHeight="1">
      <c r="A240" s="31">
        <v>44449</v>
      </c>
      <c r="B240" s="16">
        <v>15</v>
      </c>
      <c r="C240" s="21">
        <v>1921.31</v>
      </c>
      <c r="D240" s="21">
        <v>0</v>
      </c>
      <c r="E240" s="21">
        <v>127.57</v>
      </c>
      <c r="F240" s="21">
        <v>1943.52</v>
      </c>
      <c r="G240" s="21">
        <v>683</v>
      </c>
      <c r="H240" s="22">
        <f t="shared" si="12"/>
        <v>2722.9999999999995</v>
      </c>
      <c r="I240" s="22">
        <f t="shared" si="13"/>
        <v>2993.5699999999997</v>
      </c>
      <c r="J240" s="22">
        <f t="shared" si="14"/>
        <v>3287.7699999999995</v>
      </c>
      <c r="K240" s="22">
        <f t="shared" si="15"/>
        <v>3705.0699999999997</v>
      </c>
    </row>
    <row r="241" spans="1:11" s="15" customFormat="1" ht="14.25" customHeight="1">
      <c r="A241" s="31">
        <v>44449</v>
      </c>
      <c r="B241" s="16">
        <v>16</v>
      </c>
      <c r="C241" s="21">
        <v>1919.42</v>
      </c>
      <c r="D241" s="21">
        <v>0</v>
      </c>
      <c r="E241" s="21">
        <v>134.08</v>
      </c>
      <c r="F241" s="21">
        <v>1941.63</v>
      </c>
      <c r="G241" s="21">
        <v>683</v>
      </c>
      <c r="H241" s="22">
        <f t="shared" si="12"/>
        <v>2721.1099999999997</v>
      </c>
      <c r="I241" s="22">
        <f t="shared" si="13"/>
        <v>2991.68</v>
      </c>
      <c r="J241" s="22">
        <f t="shared" si="14"/>
        <v>3285.88</v>
      </c>
      <c r="K241" s="22">
        <f t="shared" si="15"/>
        <v>3703.18</v>
      </c>
    </row>
    <row r="242" spans="1:11" s="15" customFormat="1" ht="14.25" customHeight="1">
      <c r="A242" s="31">
        <v>44449</v>
      </c>
      <c r="B242" s="16">
        <v>17</v>
      </c>
      <c r="C242" s="21">
        <v>1907.2</v>
      </c>
      <c r="D242" s="21">
        <v>0</v>
      </c>
      <c r="E242" s="21">
        <v>139.67</v>
      </c>
      <c r="F242" s="21">
        <v>1929.41</v>
      </c>
      <c r="G242" s="21">
        <v>683</v>
      </c>
      <c r="H242" s="22">
        <f t="shared" si="12"/>
        <v>2708.8899999999994</v>
      </c>
      <c r="I242" s="22">
        <f t="shared" si="13"/>
        <v>2979.4599999999996</v>
      </c>
      <c r="J242" s="22">
        <f t="shared" si="14"/>
        <v>3273.66</v>
      </c>
      <c r="K242" s="22">
        <f t="shared" si="15"/>
        <v>3690.9599999999996</v>
      </c>
    </row>
    <row r="243" spans="1:11" s="15" customFormat="1" ht="14.25" customHeight="1">
      <c r="A243" s="31">
        <v>44449</v>
      </c>
      <c r="B243" s="16">
        <v>18</v>
      </c>
      <c r="C243" s="21">
        <v>1907.75</v>
      </c>
      <c r="D243" s="21">
        <v>0</v>
      </c>
      <c r="E243" s="21">
        <v>27.27</v>
      </c>
      <c r="F243" s="21">
        <v>1929.96</v>
      </c>
      <c r="G243" s="21">
        <v>683</v>
      </c>
      <c r="H243" s="22">
        <f t="shared" si="12"/>
        <v>2709.4399999999996</v>
      </c>
      <c r="I243" s="22">
        <f t="shared" si="13"/>
        <v>2980.0099999999998</v>
      </c>
      <c r="J243" s="22">
        <f t="shared" si="14"/>
        <v>3274.21</v>
      </c>
      <c r="K243" s="22">
        <f t="shared" si="15"/>
        <v>3691.5099999999998</v>
      </c>
    </row>
    <row r="244" spans="1:11" s="15" customFormat="1" ht="14.25" customHeight="1">
      <c r="A244" s="31">
        <v>44449</v>
      </c>
      <c r="B244" s="16">
        <v>19</v>
      </c>
      <c r="C244" s="21">
        <v>1907.49</v>
      </c>
      <c r="D244" s="21">
        <v>0</v>
      </c>
      <c r="E244" s="21">
        <v>47.85</v>
      </c>
      <c r="F244" s="21">
        <v>1929.7</v>
      </c>
      <c r="G244" s="21">
        <v>683</v>
      </c>
      <c r="H244" s="22">
        <f t="shared" si="12"/>
        <v>2709.1799999999994</v>
      </c>
      <c r="I244" s="22">
        <f t="shared" si="13"/>
        <v>2979.7499999999995</v>
      </c>
      <c r="J244" s="22">
        <f t="shared" si="14"/>
        <v>3273.95</v>
      </c>
      <c r="K244" s="22">
        <f t="shared" si="15"/>
        <v>3691.2499999999995</v>
      </c>
    </row>
    <row r="245" spans="1:11" s="15" customFormat="1" ht="14.25" customHeight="1">
      <c r="A245" s="31">
        <v>44449</v>
      </c>
      <c r="B245" s="16">
        <v>20</v>
      </c>
      <c r="C245" s="21">
        <v>1906.45</v>
      </c>
      <c r="D245" s="21">
        <v>0</v>
      </c>
      <c r="E245" s="21">
        <v>114.91</v>
      </c>
      <c r="F245" s="21">
        <v>1928.66</v>
      </c>
      <c r="G245" s="21">
        <v>683</v>
      </c>
      <c r="H245" s="22">
        <f t="shared" si="12"/>
        <v>2708.1399999999994</v>
      </c>
      <c r="I245" s="22">
        <f t="shared" si="13"/>
        <v>2978.7099999999996</v>
      </c>
      <c r="J245" s="22">
        <f t="shared" si="14"/>
        <v>3272.91</v>
      </c>
      <c r="K245" s="22">
        <f t="shared" si="15"/>
        <v>3690.2099999999996</v>
      </c>
    </row>
    <row r="246" spans="1:11" s="15" customFormat="1" ht="14.25" customHeight="1">
      <c r="A246" s="31">
        <v>44449</v>
      </c>
      <c r="B246" s="16">
        <v>21</v>
      </c>
      <c r="C246" s="21">
        <v>1911.67</v>
      </c>
      <c r="D246" s="21">
        <v>0</v>
      </c>
      <c r="E246" s="21">
        <v>285.35</v>
      </c>
      <c r="F246" s="21">
        <v>1933.88</v>
      </c>
      <c r="G246" s="21">
        <v>683</v>
      </c>
      <c r="H246" s="22">
        <f t="shared" si="12"/>
        <v>2713.3599999999997</v>
      </c>
      <c r="I246" s="22">
        <f t="shared" si="13"/>
        <v>2983.93</v>
      </c>
      <c r="J246" s="22">
        <f t="shared" si="14"/>
        <v>3278.13</v>
      </c>
      <c r="K246" s="22">
        <f t="shared" si="15"/>
        <v>3695.43</v>
      </c>
    </row>
    <row r="247" spans="1:11" s="15" customFormat="1" ht="14.25" customHeight="1">
      <c r="A247" s="31">
        <v>44449</v>
      </c>
      <c r="B247" s="16">
        <v>22</v>
      </c>
      <c r="C247" s="21">
        <v>1930.22</v>
      </c>
      <c r="D247" s="21">
        <v>0</v>
      </c>
      <c r="E247" s="21">
        <v>683.23</v>
      </c>
      <c r="F247" s="21">
        <v>1952.43</v>
      </c>
      <c r="G247" s="21">
        <v>683</v>
      </c>
      <c r="H247" s="22">
        <f t="shared" si="12"/>
        <v>2731.91</v>
      </c>
      <c r="I247" s="22">
        <f t="shared" si="13"/>
        <v>3002.48</v>
      </c>
      <c r="J247" s="22">
        <f t="shared" si="14"/>
        <v>3296.6800000000003</v>
      </c>
      <c r="K247" s="22">
        <f t="shared" si="15"/>
        <v>3713.98</v>
      </c>
    </row>
    <row r="248" spans="1:11" s="15" customFormat="1" ht="14.25" customHeight="1">
      <c r="A248" s="31">
        <v>44449</v>
      </c>
      <c r="B248" s="16">
        <v>23</v>
      </c>
      <c r="C248" s="21">
        <v>1670.37</v>
      </c>
      <c r="D248" s="21">
        <v>0</v>
      </c>
      <c r="E248" s="21">
        <v>523.94</v>
      </c>
      <c r="F248" s="21">
        <v>1692.58</v>
      </c>
      <c r="G248" s="21">
        <v>683</v>
      </c>
      <c r="H248" s="22">
        <f t="shared" si="12"/>
        <v>2472.0599999999995</v>
      </c>
      <c r="I248" s="22">
        <f t="shared" si="13"/>
        <v>2742.6299999999997</v>
      </c>
      <c r="J248" s="22">
        <f t="shared" si="14"/>
        <v>3036.83</v>
      </c>
      <c r="K248" s="22">
        <f t="shared" si="15"/>
        <v>3454.1299999999997</v>
      </c>
    </row>
    <row r="249" spans="1:11" s="15" customFormat="1" ht="14.25" customHeight="1">
      <c r="A249" s="31">
        <v>44450</v>
      </c>
      <c r="B249" s="16">
        <v>0</v>
      </c>
      <c r="C249" s="21">
        <v>1510.68</v>
      </c>
      <c r="D249" s="21">
        <v>0</v>
      </c>
      <c r="E249" s="21">
        <v>151.42</v>
      </c>
      <c r="F249" s="21">
        <v>1532.89</v>
      </c>
      <c r="G249" s="21">
        <v>683</v>
      </c>
      <c r="H249" s="22">
        <f t="shared" si="12"/>
        <v>2312.37</v>
      </c>
      <c r="I249" s="22">
        <f t="shared" si="13"/>
        <v>2582.94</v>
      </c>
      <c r="J249" s="22">
        <f t="shared" si="14"/>
        <v>2877.1400000000003</v>
      </c>
      <c r="K249" s="22">
        <f t="shared" si="15"/>
        <v>3294.44</v>
      </c>
    </row>
    <row r="250" spans="1:11" s="15" customFormat="1" ht="14.25" customHeight="1">
      <c r="A250" s="31">
        <v>44450</v>
      </c>
      <c r="B250" s="16">
        <v>1</v>
      </c>
      <c r="C250" s="21">
        <v>1342.37</v>
      </c>
      <c r="D250" s="21">
        <v>0</v>
      </c>
      <c r="E250" s="21">
        <v>173.49</v>
      </c>
      <c r="F250" s="21">
        <v>1364.58</v>
      </c>
      <c r="G250" s="21">
        <v>683</v>
      </c>
      <c r="H250" s="22">
        <f t="shared" si="12"/>
        <v>2144.0599999999995</v>
      </c>
      <c r="I250" s="22">
        <f t="shared" si="13"/>
        <v>2414.6299999999997</v>
      </c>
      <c r="J250" s="22">
        <f t="shared" si="14"/>
        <v>2708.83</v>
      </c>
      <c r="K250" s="22">
        <f t="shared" si="15"/>
        <v>3126.1299999999997</v>
      </c>
    </row>
    <row r="251" spans="1:11" s="15" customFormat="1" ht="14.25" customHeight="1">
      <c r="A251" s="31">
        <v>44450</v>
      </c>
      <c r="B251" s="16">
        <v>2</v>
      </c>
      <c r="C251" s="21">
        <v>1277.02</v>
      </c>
      <c r="D251" s="21">
        <v>0</v>
      </c>
      <c r="E251" s="21">
        <v>89.59</v>
      </c>
      <c r="F251" s="21">
        <v>1299.23</v>
      </c>
      <c r="G251" s="21">
        <v>683</v>
      </c>
      <c r="H251" s="22">
        <f t="shared" si="12"/>
        <v>2078.7099999999996</v>
      </c>
      <c r="I251" s="22">
        <f t="shared" si="13"/>
        <v>2349.2799999999997</v>
      </c>
      <c r="J251" s="22">
        <f t="shared" si="14"/>
        <v>2643.4799999999996</v>
      </c>
      <c r="K251" s="22">
        <f t="shared" si="15"/>
        <v>3060.7799999999997</v>
      </c>
    </row>
    <row r="252" spans="1:11" s="15" customFormat="1" ht="14.25" customHeight="1">
      <c r="A252" s="31">
        <v>44450</v>
      </c>
      <c r="B252" s="16">
        <v>3</v>
      </c>
      <c r="C252" s="21">
        <v>1205.83</v>
      </c>
      <c r="D252" s="21">
        <v>56.21</v>
      </c>
      <c r="E252" s="21">
        <v>0</v>
      </c>
      <c r="F252" s="21">
        <v>1228.04</v>
      </c>
      <c r="G252" s="21">
        <v>683</v>
      </c>
      <c r="H252" s="22">
        <f t="shared" si="12"/>
        <v>2007.52</v>
      </c>
      <c r="I252" s="22">
        <f t="shared" si="13"/>
        <v>2278.0899999999997</v>
      </c>
      <c r="J252" s="22">
        <f t="shared" si="14"/>
        <v>2572.29</v>
      </c>
      <c r="K252" s="22">
        <f t="shared" si="15"/>
        <v>2989.5899999999997</v>
      </c>
    </row>
    <row r="253" spans="1:11" s="15" customFormat="1" ht="14.25" customHeight="1">
      <c r="A253" s="31">
        <v>44450</v>
      </c>
      <c r="B253" s="16">
        <v>4</v>
      </c>
      <c r="C253" s="21">
        <v>1252.99</v>
      </c>
      <c r="D253" s="21">
        <v>52.48</v>
      </c>
      <c r="E253" s="21">
        <v>0</v>
      </c>
      <c r="F253" s="21">
        <v>1275.2</v>
      </c>
      <c r="G253" s="21">
        <v>683</v>
      </c>
      <c r="H253" s="22">
        <f t="shared" si="12"/>
        <v>2054.68</v>
      </c>
      <c r="I253" s="22">
        <f t="shared" si="13"/>
        <v>2325.25</v>
      </c>
      <c r="J253" s="22">
        <f t="shared" si="14"/>
        <v>2619.45</v>
      </c>
      <c r="K253" s="22">
        <f t="shared" si="15"/>
        <v>3036.75</v>
      </c>
    </row>
    <row r="254" spans="1:11" s="15" customFormat="1" ht="14.25" customHeight="1">
      <c r="A254" s="31">
        <v>44450</v>
      </c>
      <c r="B254" s="16">
        <v>5</v>
      </c>
      <c r="C254" s="21">
        <v>1316.67</v>
      </c>
      <c r="D254" s="21">
        <v>41.95</v>
      </c>
      <c r="E254" s="21">
        <v>0</v>
      </c>
      <c r="F254" s="21">
        <v>1338.88</v>
      </c>
      <c r="G254" s="21">
        <v>683</v>
      </c>
      <c r="H254" s="22">
        <f t="shared" si="12"/>
        <v>2118.3599999999997</v>
      </c>
      <c r="I254" s="22">
        <f t="shared" si="13"/>
        <v>2388.93</v>
      </c>
      <c r="J254" s="22">
        <f t="shared" si="14"/>
        <v>2683.13</v>
      </c>
      <c r="K254" s="22">
        <f t="shared" si="15"/>
        <v>3100.43</v>
      </c>
    </row>
    <row r="255" spans="1:11" s="15" customFormat="1" ht="14.25" customHeight="1">
      <c r="A255" s="31">
        <v>44450</v>
      </c>
      <c r="B255" s="16">
        <v>6</v>
      </c>
      <c r="C255" s="21">
        <v>1431.15</v>
      </c>
      <c r="D255" s="21">
        <v>28.06</v>
      </c>
      <c r="E255" s="21">
        <v>0</v>
      </c>
      <c r="F255" s="21">
        <v>1453.36</v>
      </c>
      <c r="G255" s="21">
        <v>683</v>
      </c>
      <c r="H255" s="22">
        <f t="shared" si="12"/>
        <v>2232.8399999999992</v>
      </c>
      <c r="I255" s="22">
        <f t="shared" si="13"/>
        <v>2503.4099999999994</v>
      </c>
      <c r="J255" s="22">
        <f t="shared" si="14"/>
        <v>2797.6099999999997</v>
      </c>
      <c r="K255" s="22">
        <f t="shared" si="15"/>
        <v>3214.9099999999994</v>
      </c>
    </row>
    <row r="256" spans="1:11" s="15" customFormat="1" ht="14.25" customHeight="1">
      <c r="A256" s="31">
        <v>44450</v>
      </c>
      <c r="B256" s="16">
        <v>7</v>
      </c>
      <c r="C256" s="21">
        <v>1621.87</v>
      </c>
      <c r="D256" s="21">
        <v>62.49</v>
      </c>
      <c r="E256" s="21">
        <v>0</v>
      </c>
      <c r="F256" s="21">
        <v>1644.08</v>
      </c>
      <c r="G256" s="21">
        <v>683</v>
      </c>
      <c r="H256" s="22">
        <f t="shared" si="12"/>
        <v>2423.5599999999995</v>
      </c>
      <c r="I256" s="22">
        <f t="shared" si="13"/>
        <v>2694.1299999999997</v>
      </c>
      <c r="J256" s="22">
        <f t="shared" si="14"/>
        <v>2988.33</v>
      </c>
      <c r="K256" s="22">
        <f t="shared" si="15"/>
        <v>3405.6299999999997</v>
      </c>
    </row>
    <row r="257" spans="1:11" s="15" customFormat="1" ht="14.25" customHeight="1">
      <c r="A257" s="31">
        <v>44450</v>
      </c>
      <c r="B257" s="16">
        <v>8</v>
      </c>
      <c r="C257" s="21">
        <v>1851.46</v>
      </c>
      <c r="D257" s="21">
        <v>38.88</v>
      </c>
      <c r="E257" s="21">
        <v>0</v>
      </c>
      <c r="F257" s="21">
        <v>1873.67</v>
      </c>
      <c r="G257" s="21">
        <v>683</v>
      </c>
      <c r="H257" s="22">
        <f t="shared" si="12"/>
        <v>2653.1499999999996</v>
      </c>
      <c r="I257" s="22">
        <f t="shared" si="13"/>
        <v>2923.72</v>
      </c>
      <c r="J257" s="22">
        <f t="shared" si="14"/>
        <v>3217.92</v>
      </c>
      <c r="K257" s="22">
        <f t="shared" si="15"/>
        <v>3635.22</v>
      </c>
    </row>
    <row r="258" spans="1:11" s="15" customFormat="1" ht="14.25" customHeight="1">
      <c r="A258" s="31">
        <v>44450</v>
      </c>
      <c r="B258" s="16">
        <v>9</v>
      </c>
      <c r="C258" s="21">
        <v>1914.67</v>
      </c>
      <c r="D258" s="21">
        <v>0</v>
      </c>
      <c r="E258" s="21">
        <v>9.08</v>
      </c>
      <c r="F258" s="21">
        <v>1936.88</v>
      </c>
      <c r="G258" s="21">
        <v>683</v>
      </c>
      <c r="H258" s="22">
        <f t="shared" si="12"/>
        <v>2716.3599999999997</v>
      </c>
      <c r="I258" s="22">
        <f t="shared" si="13"/>
        <v>2986.93</v>
      </c>
      <c r="J258" s="22">
        <f t="shared" si="14"/>
        <v>3281.13</v>
      </c>
      <c r="K258" s="22">
        <f t="shared" si="15"/>
        <v>3698.43</v>
      </c>
    </row>
    <row r="259" spans="1:11" s="15" customFormat="1" ht="14.25" customHeight="1">
      <c r="A259" s="31">
        <v>44450</v>
      </c>
      <c r="B259" s="16">
        <v>10</v>
      </c>
      <c r="C259" s="21">
        <v>1945.88</v>
      </c>
      <c r="D259" s="21">
        <v>0</v>
      </c>
      <c r="E259" s="21">
        <v>43.33</v>
      </c>
      <c r="F259" s="21">
        <v>1968.09</v>
      </c>
      <c r="G259" s="21">
        <v>683</v>
      </c>
      <c r="H259" s="22">
        <f t="shared" si="12"/>
        <v>2747.5699999999997</v>
      </c>
      <c r="I259" s="22">
        <f t="shared" si="13"/>
        <v>3018.14</v>
      </c>
      <c r="J259" s="22">
        <f t="shared" si="14"/>
        <v>3312.34</v>
      </c>
      <c r="K259" s="22">
        <f t="shared" si="15"/>
        <v>3729.64</v>
      </c>
    </row>
    <row r="260" spans="1:11" s="15" customFormat="1" ht="14.25" customHeight="1">
      <c r="A260" s="31">
        <v>44450</v>
      </c>
      <c r="B260" s="16">
        <v>11</v>
      </c>
      <c r="C260" s="21">
        <v>1948.44</v>
      </c>
      <c r="D260" s="21">
        <v>0</v>
      </c>
      <c r="E260" s="21">
        <v>72.58</v>
      </c>
      <c r="F260" s="21">
        <v>1970.65</v>
      </c>
      <c r="G260" s="21">
        <v>683</v>
      </c>
      <c r="H260" s="22">
        <f t="shared" si="12"/>
        <v>2750.1299999999997</v>
      </c>
      <c r="I260" s="22">
        <f t="shared" si="13"/>
        <v>3020.7</v>
      </c>
      <c r="J260" s="22">
        <f t="shared" si="14"/>
        <v>3314.8999999999996</v>
      </c>
      <c r="K260" s="22">
        <f t="shared" si="15"/>
        <v>3732.2</v>
      </c>
    </row>
    <row r="261" spans="1:11" s="15" customFormat="1" ht="14.25" customHeight="1">
      <c r="A261" s="31">
        <v>44450</v>
      </c>
      <c r="B261" s="16">
        <v>12</v>
      </c>
      <c r="C261" s="21">
        <v>1935.15</v>
      </c>
      <c r="D261" s="21">
        <v>0</v>
      </c>
      <c r="E261" s="21">
        <v>14.2</v>
      </c>
      <c r="F261" s="21">
        <v>1957.36</v>
      </c>
      <c r="G261" s="21">
        <v>683</v>
      </c>
      <c r="H261" s="22">
        <f t="shared" si="12"/>
        <v>2736.8399999999992</v>
      </c>
      <c r="I261" s="22">
        <f t="shared" si="13"/>
        <v>3007.4099999999994</v>
      </c>
      <c r="J261" s="22">
        <f t="shared" si="14"/>
        <v>3301.6099999999997</v>
      </c>
      <c r="K261" s="22">
        <f t="shared" si="15"/>
        <v>3718.9099999999994</v>
      </c>
    </row>
    <row r="262" spans="1:11" s="15" customFormat="1" ht="14.25" customHeight="1">
      <c r="A262" s="31">
        <v>44450</v>
      </c>
      <c r="B262" s="16">
        <v>13</v>
      </c>
      <c r="C262" s="21">
        <v>1939.7</v>
      </c>
      <c r="D262" s="21">
        <v>0</v>
      </c>
      <c r="E262" s="21">
        <v>60.11</v>
      </c>
      <c r="F262" s="21">
        <v>1961.91</v>
      </c>
      <c r="G262" s="21">
        <v>683</v>
      </c>
      <c r="H262" s="22">
        <f t="shared" si="12"/>
        <v>2741.3899999999994</v>
      </c>
      <c r="I262" s="22">
        <f t="shared" si="13"/>
        <v>3011.9599999999996</v>
      </c>
      <c r="J262" s="22">
        <f t="shared" si="14"/>
        <v>3306.16</v>
      </c>
      <c r="K262" s="22">
        <f t="shared" si="15"/>
        <v>3723.4599999999996</v>
      </c>
    </row>
    <row r="263" spans="1:11" s="15" customFormat="1" ht="14.25" customHeight="1">
      <c r="A263" s="31">
        <v>44450</v>
      </c>
      <c r="B263" s="16">
        <v>14</v>
      </c>
      <c r="C263" s="21">
        <v>1945.33</v>
      </c>
      <c r="D263" s="21">
        <v>0</v>
      </c>
      <c r="E263" s="21">
        <v>57.19</v>
      </c>
      <c r="F263" s="21">
        <v>1967.54</v>
      </c>
      <c r="G263" s="21">
        <v>683</v>
      </c>
      <c r="H263" s="22">
        <f t="shared" si="12"/>
        <v>2747.0199999999995</v>
      </c>
      <c r="I263" s="22">
        <f t="shared" si="13"/>
        <v>3017.5899999999997</v>
      </c>
      <c r="J263" s="22">
        <f t="shared" si="14"/>
        <v>3311.79</v>
      </c>
      <c r="K263" s="22">
        <f t="shared" si="15"/>
        <v>3729.0899999999997</v>
      </c>
    </row>
    <row r="264" spans="1:11" s="15" customFormat="1" ht="14.25" customHeight="1">
      <c r="A264" s="31">
        <v>44450</v>
      </c>
      <c r="B264" s="16">
        <v>15</v>
      </c>
      <c r="C264" s="21">
        <v>1949.66</v>
      </c>
      <c r="D264" s="21">
        <v>0</v>
      </c>
      <c r="E264" s="21">
        <v>54.03</v>
      </c>
      <c r="F264" s="21">
        <v>1971.87</v>
      </c>
      <c r="G264" s="21">
        <v>683</v>
      </c>
      <c r="H264" s="22">
        <f t="shared" si="12"/>
        <v>2751.3499999999995</v>
      </c>
      <c r="I264" s="22">
        <f t="shared" si="13"/>
        <v>3021.9199999999996</v>
      </c>
      <c r="J264" s="22">
        <f t="shared" si="14"/>
        <v>3316.12</v>
      </c>
      <c r="K264" s="22">
        <f t="shared" si="15"/>
        <v>3733.4199999999996</v>
      </c>
    </row>
    <row r="265" spans="1:11" s="15" customFormat="1" ht="14.25" customHeight="1">
      <c r="A265" s="31">
        <v>44450</v>
      </c>
      <c r="B265" s="16">
        <v>16</v>
      </c>
      <c r="C265" s="21">
        <v>1958.78</v>
      </c>
      <c r="D265" s="21">
        <v>0</v>
      </c>
      <c r="E265" s="21">
        <v>57.04</v>
      </c>
      <c r="F265" s="21">
        <v>1980.99</v>
      </c>
      <c r="G265" s="21">
        <v>683</v>
      </c>
      <c r="H265" s="22">
        <f t="shared" si="12"/>
        <v>2760.4699999999993</v>
      </c>
      <c r="I265" s="22">
        <f t="shared" si="13"/>
        <v>3031.0399999999995</v>
      </c>
      <c r="J265" s="22">
        <f t="shared" si="14"/>
        <v>3325.24</v>
      </c>
      <c r="K265" s="22">
        <f t="shared" si="15"/>
        <v>3742.5399999999995</v>
      </c>
    </row>
    <row r="266" spans="1:11" s="15" customFormat="1" ht="14.25" customHeight="1">
      <c r="A266" s="31">
        <v>44450</v>
      </c>
      <c r="B266" s="16">
        <v>17</v>
      </c>
      <c r="C266" s="21">
        <v>1969.16</v>
      </c>
      <c r="D266" s="21">
        <v>0</v>
      </c>
      <c r="E266" s="21">
        <v>69.77</v>
      </c>
      <c r="F266" s="21">
        <v>1991.37</v>
      </c>
      <c r="G266" s="21">
        <v>683</v>
      </c>
      <c r="H266" s="22">
        <f aca="true" t="shared" si="16" ref="H266:H329">SUM($F266,$G266,$N$5,$N$7)</f>
        <v>2770.8499999999995</v>
      </c>
      <c r="I266" s="22">
        <f aca="true" t="shared" si="17" ref="I266:I329">SUM($F266,$G266,$O$5,$O$7)</f>
        <v>3041.4199999999996</v>
      </c>
      <c r="J266" s="22">
        <f aca="true" t="shared" si="18" ref="J266:J329">SUM($F266,$G266,$P$5,$P$7)</f>
        <v>3335.62</v>
      </c>
      <c r="K266" s="22">
        <f aca="true" t="shared" si="19" ref="K266:K329">SUM($F266,$G266,$Q$5,$Q$7)</f>
        <v>3752.9199999999996</v>
      </c>
    </row>
    <row r="267" spans="1:11" s="15" customFormat="1" ht="14.25" customHeight="1">
      <c r="A267" s="31">
        <v>44450</v>
      </c>
      <c r="B267" s="16">
        <v>18</v>
      </c>
      <c r="C267" s="21">
        <v>1972.88</v>
      </c>
      <c r="D267" s="21">
        <v>37.71</v>
      </c>
      <c r="E267" s="21">
        <v>0</v>
      </c>
      <c r="F267" s="21">
        <v>1995.09</v>
      </c>
      <c r="G267" s="21">
        <v>683</v>
      </c>
      <c r="H267" s="22">
        <f t="shared" si="16"/>
        <v>2774.5699999999997</v>
      </c>
      <c r="I267" s="22">
        <f t="shared" si="17"/>
        <v>3045.14</v>
      </c>
      <c r="J267" s="22">
        <f t="shared" si="18"/>
        <v>3339.34</v>
      </c>
      <c r="K267" s="22">
        <f t="shared" si="19"/>
        <v>3756.64</v>
      </c>
    </row>
    <row r="268" spans="1:11" s="15" customFormat="1" ht="14.25" customHeight="1">
      <c r="A268" s="31">
        <v>44450</v>
      </c>
      <c r="B268" s="16">
        <v>19</v>
      </c>
      <c r="C268" s="21">
        <v>2020.23</v>
      </c>
      <c r="D268" s="21">
        <v>76.72</v>
      </c>
      <c r="E268" s="21">
        <v>0</v>
      </c>
      <c r="F268" s="21">
        <v>2042.44</v>
      </c>
      <c r="G268" s="21">
        <v>683</v>
      </c>
      <c r="H268" s="22">
        <f t="shared" si="16"/>
        <v>2821.9199999999996</v>
      </c>
      <c r="I268" s="22">
        <f t="shared" si="17"/>
        <v>3092.49</v>
      </c>
      <c r="J268" s="22">
        <f t="shared" si="18"/>
        <v>3386.6899999999996</v>
      </c>
      <c r="K268" s="22">
        <f t="shared" si="19"/>
        <v>3803.99</v>
      </c>
    </row>
    <row r="269" spans="1:11" s="15" customFormat="1" ht="14.25" customHeight="1">
      <c r="A269" s="31">
        <v>44450</v>
      </c>
      <c r="B269" s="16">
        <v>20</v>
      </c>
      <c r="C269" s="21">
        <v>2031.44</v>
      </c>
      <c r="D269" s="21">
        <v>76.01</v>
      </c>
      <c r="E269" s="21">
        <v>0</v>
      </c>
      <c r="F269" s="21">
        <v>2053.65</v>
      </c>
      <c r="G269" s="21">
        <v>683</v>
      </c>
      <c r="H269" s="22">
        <f t="shared" si="16"/>
        <v>2833.1299999999997</v>
      </c>
      <c r="I269" s="22">
        <f t="shared" si="17"/>
        <v>3103.7</v>
      </c>
      <c r="J269" s="22">
        <f t="shared" si="18"/>
        <v>3397.8999999999996</v>
      </c>
      <c r="K269" s="22">
        <f t="shared" si="19"/>
        <v>3815.2</v>
      </c>
    </row>
    <row r="270" spans="1:11" s="15" customFormat="1" ht="14.25" customHeight="1">
      <c r="A270" s="31">
        <v>44450</v>
      </c>
      <c r="B270" s="16">
        <v>21</v>
      </c>
      <c r="C270" s="21">
        <v>1991.78</v>
      </c>
      <c r="D270" s="21">
        <v>0</v>
      </c>
      <c r="E270" s="21">
        <v>119.33</v>
      </c>
      <c r="F270" s="21">
        <v>2013.99</v>
      </c>
      <c r="G270" s="21">
        <v>683</v>
      </c>
      <c r="H270" s="22">
        <f t="shared" si="16"/>
        <v>2793.4699999999993</v>
      </c>
      <c r="I270" s="22">
        <f t="shared" si="17"/>
        <v>3064.0399999999995</v>
      </c>
      <c r="J270" s="22">
        <f t="shared" si="18"/>
        <v>3358.24</v>
      </c>
      <c r="K270" s="22">
        <f t="shared" si="19"/>
        <v>3775.5399999999995</v>
      </c>
    </row>
    <row r="271" spans="1:11" s="15" customFormat="1" ht="14.25" customHeight="1">
      <c r="A271" s="31">
        <v>44450</v>
      </c>
      <c r="B271" s="16">
        <v>22</v>
      </c>
      <c r="C271" s="21">
        <v>1916</v>
      </c>
      <c r="D271" s="21">
        <v>0</v>
      </c>
      <c r="E271" s="21">
        <v>474.36</v>
      </c>
      <c r="F271" s="21">
        <v>1938.21</v>
      </c>
      <c r="G271" s="21">
        <v>683</v>
      </c>
      <c r="H271" s="22">
        <f t="shared" si="16"/>
        <v>2717.6899999999996</v>
      </c>
      <c r="I271" s="22">
        <f t="shared" si="17"/>
        <v>2988.2599999999998</v>
      </c>
      <c r="J271" s="22">
        <f t="shared" si="18"/>
        <v>3282.46</v>
      </c>
      <c r="K271" s="22">
        <f t="shared" si="19"/>
        <v>3699.7599999999998</v>
      </c>
    </row>
    <row r="272" spans="1:11" s="15" customFormat="1" ht="14.25" customHeight="1">
      <c r="A272" s="31">
        <v>44450</v>
      </c>
      <c r="B272" s="16">
        <v>23</v>
      </c>
      <c r="C272" s="21">
        <v>1611.47</v>
      </c>
      <c r="D272" s="21">
        <v>0</v>
      </c>
      <c r="E272" s="21">
        <v>320.6</v>
      </c>
      <c r="F272" s="21">
        <v>1633.68</v>
      </c>
      <c r="G272" s="21">
        <v>683</v>
      </c>
      <c r="H272" s="22">
        <f t="shared" si="16"/>
        <v>2413.16</v>
      </c>
      <c r="I272" s="22">
        <f t="shared" si="17"/>
        <v>2683.73</v>
      </c>
      <c r="J272" s="22">
        <f t="shared" si="18"/>
        <v>2977.9300000000003</v>
      </c>
      <c r="K272" s="22">
        <f t="shared" si="19"/>
        <v>3395.23</v>
      </c>
    </row>
    <row r="273" spans="1:11" s="15" customFormat="1" ht="14.25" customHeight="1">
      <c r="A273" s="31">
        <v>44451</v>
      </c>
      <c r="B273" s="16">
        <v>0</v>
      </c>
      <c r="C273" s="21">
        <v>1517.91</v>
      </c>
      <c r="D273" s="21">
        <v>0</v>
      </c>
      <c r="E273" s="21">
        <v>292.67</v>
      </c>
      <c r="F273" s="21">
        <v>1540.12</v>
      </c>
      <c r="G273" s="21">
        <v>683</v>
      </c>
      <c r="H273" s="22">
        <f t="shared" si="16"/>
        <v>2319.5999999999995</v>
      </c>
      <c r="I273" s="22">
        <f t="shared" si="17"/>
        <v>2590.1699999999996</v>
      </c>
      <c r="J273" s="22">
        <f t="shared" si="18"/>
        <v>2884.37</v>
      </c>
      <c r="K273" s="22">
        <f t="shared" si="19"/>
        <v>3301.6699999999996</v>
      </c>
    </row>
    <row r="274" spans="1:11" s="15" customFormat="1" ht="14.25" customHeight="1">
      <c r="A274" s="31">
        <v>44451</v>
      </c>
      <c r="B274" s="16">
        <v>1</v>
      </c>
      <c r="C274" s="21">
        <v>1414</v>
      </c>
      <c r="D274" s="21">
        <v>0</v>
      </c>
      <c r="E274" s="21">
        <v>332.01</v>
      </c>
      <c r="F274" s="21">
        <v>1436.21</v>
      </c>
      <c r="G274" s="21">
        <v>683</v>
      </c>
      <c r="H274" s="22">
        <f t="shared" si="16"/>
        <v>2215.6899999999996</v>
      </c>
      <c r="I274" s="22">
        <f t="shared" si="17"/>
        <v>2486.2599999999998</v>
      </c>
      <c r="J274" s="22">
        <f t="shared" si="18"/>
        <v>2780.46</v>
      </c>
      <c r="K274" s="22">
        <f t="shared" si="19"/>
        <v>3197.7599999999998</v>
      </c>
    </row>
    <row r="275" spans="1:11" s="15" customFormat="1" ht="14.25" customHeight="1">
      <c r="A275" s="31">
        <v>44451</v>
      </c>
      <c r="B275" s="16">
        <v>2</v>
      </c>
      <c r="C275" s="21">
        <v>1343.32</v>
      </c>
      <c r="D275" s="21">
        <v>0</v>
      </c>
      <c r="E275" s="21">
        <v>247.36</v>
      </c>
      <c r="F275" s="21">
        <v>1365.53</v>
      </c>
      <c r="G275" s="21">
        <v>683</v>
      </c>
      <c r="H275" s="22">
        <f t="shared" si="16"/>
        <v>2145.0099999999993</v>
      </c>
      <c r="I275" s="22">
        <f t="shared" si="17"/>
        <v>2415.5799999999995</v>
      </c>
      <c r="J275" s="22">
        <f t="shared" si="18"/>
        <v>2709.7799999999997</v>
      </c>
      <c r="K275" s="22">
        <f t="shared" si="19"/>
        <v>3127.0799999999995</v>
      </c>
    </row>
    <row r="276" spans="1:11" s="15" customFormat="1" ht="14.25" customHeight="1">
      <c r="A276" s="31">
        <v>44451</v>
      </c>
      <c r="B276" s="16">
        <v>3</v>
      </c>
      <c r="C276" s="21">
        <v>1215.65</v>
      </c>
      <c r="D276" s="21">
        <v>0</v>
      </c>
      <c r="E276" s="21">
        <v>101.65</v>
      </c>
      <c r="F276" s="21">
        <v>1237.86</v>
      </c>
      <c r="G276" s="21">
        <v>683</v>
      </c>
      <c r="H276" s="22">
        <f t="shared" si="16"/>
        <v>2017.34</v>
      </c>
      <c r="I276" s="22">
        <f t="shared" si="17"/>
        <v>2287.91</v>
      </c>
      <c r="J276" s="22">
        <f t="shared" si="18"/>
        <v>2582.1099999999997</v>
      </c>
      <c r="K276" s="22">
        <f t="shared" si="19"/>
        <v>2999.41</v>
      </c>
    </row>
    <row r="277" spans="1:11" s="15" customFormat="1" ht="14.25" customHeight="1">
      <c r="A277" s="31">
        <v>44451</v>
      </c>
      <c r="B277" s="16">
        <v>4</v>
      </c>
      <c r="C277" s="21">
        <v>1253.98</v>
      </c>
      <c r="D277" s="21">
        <v>76.64</v>
      </c>
      <c r="E277" s="21">
        <v>0</v>
      </c>
      <c r="F277" s="21">
        <v>1276.19</v>
      </c>
      <c r="G277" s="21">
        <v>683</v>
      </c>
      <c r="H277" s="22">
        <f t="shared" si="16"/>
        <v>2055.6699999999996</v>
      </c>
      <c r="I277" s="22">
        <f t="shared" si="17"/>
        <v>2326.24</v>
      </c>
      <c r="J277" s="22">
        <f t="shared" si="18"/>
        <v>2620.4399999999996</v>
      </c>
      <c r="K277" s="22">
        <f t="shared" si="19"/>
        <v>3037.74</v>
      </c>
    </row>
    <row r="278" spans="1:11" s="15" customFormat="1" ht="14.25" customHeight="1">
      <c r="A278" s="31">
        <v>44451</v>
      </c>
      <c r="B278" s="16">
        <v>5</v>
      </c>
      <c r="C278" s="21">
        <v>1339.85</v>
      </c>
      <c r="D278" s="21">
        <v>2.39</v>
      </c>
      <c r="E278" s="21">
        <v>0</v>
      </c>
      <c r="F278" s="21">
        <v>1362.06</v>
      </c>
      <c r="G278" s="21">
        <v>683</v>
      </c>
      <c r="H278" s="22">
        <f t="shared" si="16"/>
        <v>2141.5399999999995</v>
      </c>
      <c r="I278" s="22">
        <f t="shared" si="17"/>
        <v>2412.1099999999997</v>
      </c>
      <c r="J278" s="22">
        <f t="shared" si="18"/>
        <v>2706.3099999999995</v>
      </c>
      <c r="K278" s="22">
        <f t="shared" si="19"/>
        <v>3123.6099999999997</v>
      </c>
    </row>
    <row r="279" spans="1:11" s="15" customFormat="1" ht="14.25" customHeight="1">
      <c r="A279" s="31">
        <v>44451</v>
      </c>
      <c r="B279" s="16">
        <v>6</v>
      </c>
      <c r="C279" s="21">
        <v>1422.61</v>
      </c>
      <c r="D279" s="21">
        <v>44.27</v>
      </c>
      <c r="E279" s="21">
        <v>0</v>
      </c>
      <c r="F279" s="21">
        <v>1444.82</v>
      </c>
      <c r="G279" s="21">
        <v>683</v>
      </c>
      <c r="H279" s="22">
        <f t="shared" si="16"/>
        <v>2224.2999999999993</v>
      </c>
      <c r="I279" s="22">
        <f t="shared" si="17"/>
        <v>2494.8699999999994</v>
      </c>
      <c r="J279" s="22">
        <f t="shared" si="18"/>
        <v>2789.0699999999997</v>
      </c>
      <c r="K279" s="22">
        <f t="shared" si="19"/>
        <v>3206.3699999999994</v>
      </c>
    </row>
    <row r="280" spans="1:11" s="15" customFormat="1" ht="14.25" customHeight="1">
      <c r="A280" s="31">
        <v>44451</v>
      </c>
      <c r="B280" s="16">
        <v>7</v>
      </c>
      <c r="C280" s="21">
        <v>1552.49</v>
      </c>
      <c r="D280" s="21">
        <v>0</v>
      </c>
      <c r="E280" s="21">
        <v>3</v>
      </c>
      <c r="F280" s="21">
        <v>1574.7</v>
      </c>
      <c r="G280" s="21">
        <v>683</v>
      </c>
      <c r="H280" s="22">
        <f t="shared" si="16"/>
        <v>2354.1799999999994</v>
      </c>
      <c r="I280" s="22">
        <f t="shared" si="17"/>
        <v>2624.7499999999995</v>
      </c>
      <c r="J280" s="22">
        <f t="shared" si="18"/>
        <v>2918.95</v>
      </c>
      <c r="K280" s="22">
        <f t="shared" si="19"/>
        <v>3336.2499999999995</v>
      </c>
    </row>
    <row r="281" spans="1:11" s="15" customFormat="1" ht="14.25" customHeight="1">
      <c r="A281" s="31">
        <v>44451</v>
      </c>
      <c r="B281" s="16">
        <v>8</v>
      </c>
      <c r="C281" s="21">
        <v>1736.62</v>
      </c>
      <c r="D281" s="21">
        <v>98.86</v>
      </c>
      <c r="E281" s="21">
        <v>0</v>
      </c>
      <c r="F281" s="21">
        <v>1758.83</v>
      </c>
      <c r="G281" s="21">
        <v>683</v>
      </c>
      <c r="H281" s="22">
        <f t="shared" si="16"/>
        <v>2538.3099999999995</v>
      </c>
      <c r="I281" s="22">
        <f t="shared" si="17"/>
        <v>2808.8799999999997</v>
      </c>
      <c r="J281" s="22">
        <f t="shared" si="18"/>
        <v>3103.08</v>
      </c>
      <c r="K281" s="22">
        <f t="shared" si="19"/>
        <v>3520.3799999999997</v>
      </c>
    </row>
    <row r="282" spans="1:11" s="15" customFormat="1" ht="14.25" customHeight="1">
      <c r="A282" s="31">
        <v>44451</v>
      </c>
      <c r="B282" s="16">
        <v>9</v>
      </c>
      <c r="C282" s="21">
        <v>1913.34</v>
      </c>
      <c r="D282" s="21">
        <v>0</v>
      </c>
      <c r="E282" s="21">
        <v>40.75</v>
      </c>
      <c r="F282" s="21">
        <v>1935.55</v>
      </c>
      <c r="G282" s="21">
        <v>683</v>
      </c>
      <c r="H282" s="22">
        <f t="shared" si="16"/>
        <v>2715.0299999999997</v>
      </c>
      <c r="I282" s="22">
        <f t="shared" si="17"/>
        <v>2985.6</v>
      </c>
      <c r="J282" s="22">
        <f t="shared" si="18"/>
        <v>3279.8</v>
      </c>
      <c r="K282" s="22">
        <f t="shared" si="19"/>
        <v>3697.1</v>
      </c>
    </row>
    <row r="283" spans="1:11" s="15" customFormat="1" ht="14.25" customHeight="1">
      <c r="A283" s="31">
        <v>44451</v>
      </c>
      <c r="B283" s="16">
        <v>10</v>
      </c>
      <c r="C283" s="21">
        <v>1936.11</v>
      </c>
      <c r="D283" s="21">
        <v>0</v>
      </c>
      <c r="E283" s="21">
        <v>60.36</v>
      </c>
      <c r="F283" s="21">
        <v>1958.32</v>
      </c>
      <c r="G283" s="21">
        <v>683</v>
      </c>
      <c r="H283" s="22">
        <f t="shared" si="16"/>
        <v>2737.7999999999993</v>
      </c>
      <c r="I283" s="22">
        <f t="shared" si="17"/>
        <v>3008.3699999999994</v>
      </c>
      <c r="J283" s="22">
        <f t="shared" si="18"/>
        <v>3302.5699999999997</v>
      </c>
      <c r="K283" s="22">
        <f t="shared" si="19"/>
        <v>3719.8699999999994</v>
      </c>
    </row>
    <row r="284" spans="1:11" s="15" customFormat="1" ht="14.25" customHeight="1">
      <c r="A284" s="31">
        <v>44451</v>
      </c>
      <c r="B284" s="16">
        <v>11</v>
      </c>
      <c r="C284" s="21">
        <v>1940.06</v>
      </c>
      <c r="D284" s="21">
        <v>0</v>
      </c>
      <c r="E284" s="21">
        <v>61.83</v>
      </c>
      <c r="F284" s="21">
        <v>1962.27</v>
      </c>
      <c r="G284" s="21">
        <v>683</v>
      </c>
      <c r="H284" s="22">
        <f t="shared" si="16"/>
        <v>2741.7499999999995</v>
      </c>
      <c r="I284" s="22">
        <f t="shared" si="17"/>
        <v>3012.3199999999997</v>
      </c>
      <c r="J284" s="22">
        <f t="shared" si="18"/>
        <v>3306.5199999999995</v>
      </c>
      <c r="K284" s="22">
        <f t="shared" si="19"/>
        <v>3723.8199999999997</v>
      </c>
    </row>
    <row r="285" spans="1:11" s="15" customFormat="1" ht="14.25" customHeight="1">
      <c r="A285" s="31">
        <v>44451</v>
      </c>
      <c r="B285" s="16">
        <v>12</v>
      </c>
      <c r="C285" s="21">
        <v>1930.68</v>
      </c>
      <c r="D285" s="21">
        <v>0</v>
      </c>
      <c r="E285" s="21">
        <v>52.87</v>
      </c>
      <c r="F285" s="21">
        <v>1952.89</v>
      </c>
      <c r="G285" s="21">
        <v>683</v>
      </c>
      <c r="H285" s="22">
        <f t="shared" si="16"/>
        <v>2732.37</v>
      </c>
      <c r="I285" s="22">
        <f t="shared" si="17"/>
        <v>3002.94</v>
      </c>
      <c r="J285" s="22">
        <f t="shared" si="18"/>
        <v>3297.1400000000003</v>
      </c>
      <c r="K285" s="22">
        <f t="shared" si="19"/>
        <v>3714.44</v>
      </c>
    </row>
    <row r="286" spans="1:11" s="15" customFormat="1" ht="14.25" customHeight="1">
      <c r="A286" s="31">
        <v>44451</v>
      </c>
      <c r="B286" s="16">
        <v>13</v>
      </c>
      <c r="C286" s="21">
        <v>1917.54</v>
      </c>
      <c r="D286" s="21">
        <v>0</v>
      </c>
      <c r="E286" s="21">
        <v>42.78</v>
      </c>
      <c r="F286" s="21">
        <v>1939.75</v>
      </c>
      <c r="G286" s="21">
        <v>683</v>
      </c>
      <c r="H286" s="22">
        <f t="shared" si="16"/>
        <v>2719.2299999999996</v>
      </c>
      <c r="I286" s="22">
        <f t="shared" si="17"/>
        <v>2989.7999999999997</v>
      </c>
      <c r="J286" s="22">
        <f t="shared" si="18"/>
        <v>3284</v>
      </c>
      <c r="K286" s="22">
        <f t="shared" si="19"/>
        <v>3701.2999999999997</v>
      </c>
    </row>
    <row r="287" spans="1:11" s="15" customFormat="1" ht="14.25" customHeight="1">
      <c r="A287" s="31">
        <v>44451</v>
      </c>
      <c r="B287" s="16">
        <v>14</v>
      </c>
      <c r="C287" s="21">
        <v>1929.52</v>
      </c>
      <c r="D287" s="21">
        <v>0</v>
      </c>
      <c r="E287" s="21">
        <v>45.42</v>
      </c>
      <c r="F287" s="21">
        <v>1951.73</v>
      </c>
      <c r="G287" s="21">
        <v>683</v>
      </c>
      <c r="H287" s="22">
        <f t="shared" si="16"/>
        <v>2731.2099999999996</v>
      </c>
      <c r="I287" s="22">
        <f t="shared" si="17"/>
        <v>3001.7799999999997</v>
      </c>
      <c r="J287" s="22">
        <f t="shared" si="18"/>
        <v>3295.9799999999996</v>
      </c>
      <c r="K287" s="22">
        <f t="shared" si="19"/>
        <v>3713.2799999999997</v>
      </c>
    </row>
    <row r="288" spans="1:11" s="15" customFormat="1" ht="14.25" customHeight="1">
      <c r="A288" s="31">
        <v>44451</v>
      </c>
      <c r="B288" s="16">
        <v>15</v>
      </c>
      <c r="C288" s="21">
        <v>1945.34</v>
      </c>
      <c r="D288" s="21">
        <v>11.63</v>
      </c>
      <c r="E288" s="21">
        <v>0</v>
      </c>
      <c r="F288" s="21">
        <v>1967.55</v>
      </c>
      <c r="G288" s="21">
        <v>683</v>
      </c>
      <c r="H288" s="22">
        <f t="shared" si="16"/>
        <v>2747.0299999999997</v>
      </c>
      <c r="I288" s="22">
        <f t="shared" si="17"/>
        <v>3017.6</v>
      </c>
      <c r="J288" s="22">
        <f t="shared" si="18"/>
        <v>3311.8</v>
      </c>
      <c r="K288" s="22">
        <f t="shared" si="19"/>
        <v>3729.1</v>
      </c>
    </row>
    <row r="289" spans="1:11" s="15" customFormat="1" ht="14.25" customHeight="1">
      <c r="A289" s="31">
        <v>44451</v>
      </c>
      <c r="B289" s="16">
        <v>16</v>
      </c>
      <c r="C289" s="21">
        <v>1939.13</v>
      </c>
      <c r="D289" s="21">
        <v>31.86</v>
      </c>
      <c r="E289" s="21">
        <v>0</v>
      </c>
      <c r="F289" s="21">
        <v>1961.34</v>
      </c>
      <c r="G289" s="21">
        <v>683</v>
      </c>
      <c r="H289" s="22">
        <f t="shared" si="16"/>
        <v>2740.8199999999997</v>
      </c>
      <c r="I289" s="22">
        <f t="shared" si="17"/>
        <v>3011.39</v>
      </c>
      <c r="J289" s="22">
        <f t="shared" si="18"/>
        <v>3305.59</v>
      </c>
      <c r="K289" s="22">
        <f t="shared" si="19"/>
        <v>3722.89</v>
      </c>
    </row>
    <row r="290" spans="1:11" s="15" customFormat="1" ht="14.25" customHeight="1">
      <c r="A290" s="31">
        <v>44451</v>
      </c>
      <c r="B290" s="16">
        <v>17</v>
      </c>
      <c r="C290" s="21">
        <v>1947.42</v>
      </c>
      <c r="D290" s="21">
        <v>12.38</v>
      </c>
      <c r="E290" s="21">
        <v>0</v>
      </c>
      <c r="F290" s="21">
        <v>1969.63</v>
      </c>
      <c r="G290" s="21">
        <v>683</v>
      </c>
      <c r="H290" s="22">
        <f t="shared" si="16"/>
        <v>2749.1099999999997</v>
      </c>
      <c r="I290" s="22">
        <f t="shared" si="17"/>
        <v>3019.68</v>
      </c>
      <c r="J290" s="22">
        <f t="shared" si="18"/>
        <v>3313.88</v>
      </c>
      <c r="K290" s="22">
        <f t="shared" si="19"/>
        <v>3731.18</v>
      </c>
    </row>
    <row r="291" spans="1:11" s="15" customFormat="1" ht="14.25" customHeight="1">
      <c r="A291" s="31">
        <v>44451</v>
      </c>
      <c r="B291" s="16">
        <v>18</v>
      </c>
      <c r="C291" s="21">
        <v>1953.82</v>
      </c>
      <c r="D291" s="21">
        <v>132.55</v>
      </c>
      <c r="E291" s="21">
        <v>0</v>
      </c>
      <c r="F291" s="21">
        <v>1976.03</v>
      </c>
      <c r="G291" s="21">
        <v>683</v>
      </c>
      <c r="H291" s="22">
        <f t="shared" si="16"/>
        <v>2755.5099999999993</v>
      </c>
      <c r="I291" s="22">
        <f t="shared" si="17"/>
        <v>3026.0799999999995</v>
      </c>
      <c r="J291" s="22">
        <f t="shared" si="18"/>
        <v>3320.2799999999997</v>
      </c>
      <c r="K291" s="22">
        <f t="shared" si="19"/>
        <v>3737.5799999999995</v>
      </c>
    </row>
    <row r="292" spans="1:11" s="15" customFormat="1" ht="14.25" customHeight="1">
      <c r="A292" s="31">
        <v>44451</v>
      </c>
      <c r="B292" s="16">
        <v>19</v>
      </c>
      <c r="C292" s="21">
        <v>2022.08</v>
      </c>
      <c r="D292" s="21">
        <v>44.26</v>
      </c>
      <c r="E292" s="21">
        <v>0</v>
      </c>
      <c r="F292" s="21">
        <v>2044.29</v>
      </c>
      <c r="G292" s="21">
        <v>683</v>
      </c>
      <c r="H292" s="22">
        <f t="shared" si="16"/>
        <v>2823.7699999999995</v>
      </c>
      <c r="I292" s="22">
        <f t="shared" si="17"/>
        <v>3094.3399999999997</v>
      </c>
      <c r="J292" s="22">
        <f t="shared" si="18"/>
        <v>3388.54</v>
      </c>
      <c r="K292" s="22">
        <f t="shared" si="19"/>
        <v>3805.8399999999997</v>
      </c>
    </row>
    <row r="293" spans="1:11" s="15" customFormat="1" ht="14.25" customHeight="1">
      <c r="A293" s="31">
        <v>44451</v>
      </c>
      <c r="B293" s="16">
        <v>20</v>
      </c>
      <c r="C293" s="21">
        <v>2035.99</v>
      </c>
      <c r="D293" s="21">
        <v>0.15</v>
      </c>
      <c r="E293" s="21">
        <v>0.25</v>
      </c>
      <c r="F293" s="21">
        <v>2058.2</v>
      </c>
      <c r="G293" s="21">
        <v>683</v>
      </c>
      <c r="H293" s="22">
        <f t="shared" si="16"/>
        <v>2837.6799999999994</v>
      </c>
      <c r="I293" s="22">
        <f t="shared" si="17"/>
        <v>3108.2499999999995</v>
      </c>
      <c r="J293" s="22">
        <f t="shared" si="18"/>
        <v>3402.45</v>
      </c>
      <c r="K293" s="22">
        <f t="shared" si="19"/>
        <v>3819.7499999999995</v>
      </c>
    </row>
    <row r="294" spans="1:11" s="15" customFormat="1" ht="14.25" customHeight="1">
      <c r="A294" s="31">
        <v>44451</v>
      </c>
      <c r="B294" s="16">
        <v>21</v>
      </c>
      <c r="C294" s="21">
        <v>2023.45</v>
      </c>
      <c r="D294" s="21">
        <v>0</v>
      </c>
      <c r="E294" s="21">
        <v>70.74</v>
      </c>
      <c r="F294" s="21">
        <v>2045.66</v>
      </c>
      <c r="G294" s="21">
        <v>683</v>
      </c>
      <c r="H294" s="22">
        <f t="shared" si="16"/>
        <v>2825.1399999999994</v>
      </c>
      <c r="I294" s="22">
        <f t="shared" si="17"/>
        <v>3095.7099999999996</v>
      </c>
      <c r="J294" s="22">
        <f t="shared" si="18"/>
        <v>3389.91</v>
      </c>
      <c r="K294" s="22">
        <f t="shared" si="19"/>
        <v>3807.2099999999996</v>
      </c>
    </row>
    <row r="295" spans="1:11" s="15" customFormat="1" ht="14.25" customHeight="1">
      <c r="A295" s="31">
        <v>44451</v>
      </c>
      <c r="B295" s="16">
        <v>22</v>
      </c>
      <c r="C295" s="21">
        <v>1930.51</v>
      </c>
      <c r="D295" s="21">
        <v>0</v>
      </c>
      <c r="E295" s="21">
        <v>374.97</v>
      </c>
      <c r="F295" s="21">
        <v>1952.72</v>
      </c>
      <c r="G295" s="21">
        <v>683</v>
      </c>
      <c r="H295" s="22">
        <f t="shared" si="16"/>
        <v>2732.2</v>
      </c>
      <c r="I295" s="22">
        <f t="shared" si="17"/>
        <v>3002.77</v>
      </c>
      <c r="J295" s="22">
        <f t="shared" si="18"/>
        <v>3296.9700000000003</v>
      </c>
      <c r="K295" s="22">
        <f t="shared" si="19"/>
        <v>3714.27</v>
      </c>
    </row>
    <row r="296" spans="1:11" s="15" customFormat="1" ht="14.25" customHeight="1">
      <c r="A296" s="31">
        <v>44451</v>
      </c>
      <c r="B296" s="16">
        <v>23</v>
      </c>
      <c r="C296" s="21">
        <v>1641.29</v>
      </c>
      <c r="D296" s="21">
        <v>0</v>
      </c>
      <c r="E296" s="21">
        <v>310.46</v>
      </c>
      <c r="F296" s="21">
        <v>1663.5</v>
      </c>
      <c r="G296" s="21">
        <v>683</v>
      </c>
      <c r="H296" s="22">
        <f t="shared" si="16"/>
        <v>2442.9799999999996</v>
      </c>
      <c r="I296" s="22">
        <f t="shared" si="17"/>
        <v>2713.5499999999997</v>
      </c>
      <c r="J296" s="22">
        <f t="shared" si="18"/>
        <v>3007.75</v>
      </c>
      <c r="K296" s="22">
        <f t="shared" si="19"/>
        <v>3425.0499999999997</v>
      </c>
    </row>
    <row r="297" spans="1:11" s="15" customFormat="1" ht="14.25" customHeight="1">
      <c r="A297" s="31">
        <v>44452</v>
      </c>
      <c r="B297" s="16">
        <v>0</v>
      </c>
      <c r="C297" s="21">
        <v>1593.74</v>
      </c>
      <c r="D297" s="21">
        <v>0</v>
      </c>
      <c r="E297" s="21">
        <v>202.42</v>
      </c>
      <c r="F297" s="21">
        <v>1615.95</v>
      </c>
      <c r="G297" s="21">
        <v>683</v>
      </c>
      <c r="H297" s="22">
        <f t="shared" si="16"/>
        <v>2395.4299999999994</v>
      </c>
      <c r="I297" s="22">
        <f t="shared" si="17"/>
        <v>2665.9999999999995</v>
      </c>
      <c r="J297" s="22">
        <f t="shared" si="18"/>
        <v>2960.2</v>
      </c>
      <c r="K297" s="22">
        <f t="shared" si="19"/>
        <v>3377.4999999999995</v>
      </c>
    </row>
    <row r="298" spans="1:11" s="15" customFormat="1" ht="14.25" customHeight="1">
      <c r="A298" s="31">
        <v>44452</v>
      </c>
      <c r="B298" s="16">
        <v>1</v>
      </c>
      <c r="C298" s="21">
        <v>1470.56</v>
      </c>
      <c r="D298" s="21">
        <v>0</v>
      </c>
      <c r="E298" s="21">
        <v>325.03</v>
      </c>
      <c r="F298" s="21">
        <v>1492.77</v>
      </c>
      <c r="G298" s="21">
        <v>683</v>
      </c>
      <c r="H298" s="22">
        <f t="shared" si="16"/>
        <v>2272.2499999999995</v>
      </c>
      <c r="I298" s="22">
        <f t="shared" si="17"/>
        <v>2542.8199999999997</v>
      </c>
      <c r="J298" s="22">
        <f t="shared" si="18"/>
        <v>2837.0199999999995</v>
      </c>
      <c r="K298" s="22">
        <f t="shared" si="19"/>
        <v>3254.3199999999997</v>
      </c>
    </row>
    <row r="299" spans="1:11" s="15" customFormat="1" ht="14.25" customHeight="1">
      <c r="A299" s="31">
        <v>44452</v>
      </c>
      <c r="B299" s="16">
        <v>2</v>
      </c>
      <c r="C299" s="21">
        <v>1289.96</v>
      </c>
      <c r="D299" s="21">
        <v>0</v>
      </c>
      <c r="E299" s="21">
        <v>208.25</v>
      </c>
      <c r="F299" s="21">
        <v>1312.17</v>
      </c>
      <c r="G299" s="21">
        <v>683</v>
      </c>
      <c r="H299" s="22">
        <f t="shared" si="16"/>
        <v>2091.6499999999996</v>
      </c>
      <c r="I299" s="22">
        <f t="shared" si="17"/>
        <v>2362.22</v>
      </c>
      <c r="J299" s="22">
        <f t="shared" si="18"/>
        <v>2656.42</v>
      </c>
      <c r="K299" s="22">
        <f t="shared" si="19"/>
        <v>3073.72</v>
      </c>
    </row>
    <row r="300" spans="1:11" s="15" customFormat="1" ht="14.25" customHeight="1">
      <c r="A300" s="31">
        <v>44452</v>
      </c>
      <c r="B300" s="16">
        <v>3</v>
      </c>
      <c r="C300" s="21">
        <v>1279.75</v>
      </c>
      <c r="D300" s="21">
        <v>0</v>
      </c>
      <c r="E300" s="21">
        <v>253.59</v>
      </c>
      <c r="F300" s="21">
        <v>1301.96</v>
      </c>
      <c r="G300" s="21">
        <v>683</v>
      </c>
      <c r="H300" s="22">
        <f t="shared" si="16"/>
        <v>2081.4399999999996</v>
      </c>
      <c r="I300" s="22">
        <f t="shared" si="17"/>
        <v>2352.0099999999998</v>
      </c>
      <c r="J300" s="22">
        <f t="shared" si="18"/>
        <v>2646.21</v>
      </c>
      <c r="K300" s="22">
        <f t="shared" si="19"/>
        <v>3063.5099999999998</v>
      </c>
    </row>
    <row r="301" spans="1:11" s="15" customFormat="1" ht="14.25" customHeight="1">
      <c r="A301" s="31">
        <v>44452</v>
      </c>
      <c r="B301" s="16">
        <v>4</v>
      </c>
      <c r="C301" s="21">
        <v>1391.38</v>
      </c>
      <c r="D301" s="21">
        <v>0</v>
      </c>
      <c r="E301" s="21">
        <v>354.9</v>
      </c>
      <c r="F301" s="21">
        <v>1413.59</v>
      </c>
      <c r="G301" s="21">
        <v>683</v>
      </c>
      <c r="H301" s="22">
        <f t="shared" si="16"/>
        <v>2193.0699999999997</v>
      </c>
      <c r="I301" s="22">
        <f t="shared" si="17"/>
        <v>2463.64</v>
      </c>
      <c r="J301" s="22">
        <f t="shared" si="18"/>
        <v>2757.84</v>
      </c>
      <c r="K301" s="22">
        <f t="shared" si="19"/>
        <v>3175.14</v>
      </c>
    </row>
    <row r="302" spans="1:11" s="15" customFormat="1" ht="14.25" customHeight="1">
      <c r="A302" s="31">
        <v>44452</v>
      </c>
      <c r="B302" s="16">
        <v>5</v>
      </c>
      <c r="C302" s="21">
        <v>1513.09</v>
      </c>
      <c r="D302" s="21">
        <v>0</v>
      </c>
      <c r="E302" s="21">
        <v>45.99</v>
      </c>
      <c r="F302" s="21">
        <v>1535.3</v>
      </c>
      <c r="G302" s="21">
        <v>683</v>
      </c>
      <c r="H302" s="22">
        <f t="shared" si="16"/>
        <v>2314.7799999999997</v>
      </c>
      <c r="I302" s="22">
        <f t="shared" si="17"/>
        <v>2585.35</v>
      </c>
      <c r="J302" s="22">
        <f t="shared" si="18"/>
        <v>2879.55</v>
      </c>
      <c r="K302" s="22">
        <f t="shared" si="19"/>
        <v>3296.85</v>
      </c>
    </row>
    <row r="303" spans="1:11" s="15" customFormat="1" ht="14.25" customHeight="1">
      <c r="A303" s="31">
        <v>44452</v>
      </c>
      <c r="B303" s="16">
        <v>6</v>
      </c>
      <c r="C303" s="21">
        <v>1667.6</v>
      </c>
      <c r="D303" s="21">
        <v>9.36</v>
      </c>
      <c r="E303" s="21">
        <v>0</v>
      </c>
      <c r="F303" s="21">
        <v>1689.81</v>
      </c>
      <c r="G303" s="21">
        <v>683</v>
      </c>
      <c r="H303" s="22">
        <f t="shared" si="16"/>
        <v>2469.2899999999995</v>
      </c>
      <c r="I303" s="22">
        <f t="shared" si="17"/>
        <v>2739.8599999999997</v>
      </c>
      <c r="J303" s="22">
        <f t="shared" si="18"/>
        <v>3034.0599999999995</v>
      </c>
      <c r="K303" s="22">
        <f t="shared" si="19"/>
        <v>3451.3599999999997</v>
      </c>
    </row>
    <row r="304" spans="1:11" s="15" customFormat="1" ht="14.25" customHeight="1">
      <c r="A304" s="31">
        <v>44452</v>
      </c>
      <c r="B304" s="16">
        <v>7</v>
      </c>
      <c r="C304" s="21">
        <v>1760.43</v>
      </c>
      <c r="D304" s="21">
        <v>0</v>
      </c>
      <c r="E304" s="21">
        <v>29.58</v>
      </c>
      <c r="F304" s="21">
        <v>1782.64</v>
      </c>
      <c r="G304" s="21">
        <v>683</v>
      </c>
      <c r="H304" s="22">
        <f t="shared" si="16"/>
        <v>2562.12</v>
      </c>
      <c r="I304" s="22">
        <f t="shared" si="17"/>
        <v>2832.69</v>
      </c>
      <c r="J304" s="22">
        <f t="shared" si="18"/>
        <v>3126.8900000000003</v>
      </c>
      <c r="K304" s="22">
        <f t="shared" si="19"/>
        <v>3544.19</v>
      </c>
    </row>
    <row r="305" spans="1:11" s="15" customFormat="1" ht="14.25" customHeight="1">
      <c r="A305" s="31">
        <v>44452</v>
      </c>
      <c r="B305" s="16">
        <v>8</v>
      </c>
      <c r="C305" s="21">
        <v>1915.59</v>
      </c>
      <c r="D305" s="21">
        <v>0</v>
      </c>
      <c r="E305" s="21">
        <v>20.1</v>
      </c>
      <c r="F305" s="21">
        <v>1937.8</v>
      </c>
      <c r="G305" s="21">
        <v>683</v>
      </c>
      <c r="H305" s="22">
        <f t="shared" si="16"/>
        <v>2717.2799999999997</v>
      </c>
      <c r="I305" s="22">
        <f t="shared" si="17"/>
        <v>2987.85</v>
      </c>
      <c r="J305" s="22">
        <f t="shared" si="18"/>
        <v>3282.05</v>
      </c>
      <c r="K305" s="22">
        <f t="shared" si="19"/>
        <v>3699.35</v>
      </c>
    </row>
    <row r="306" spans="1:11" s="15" customFormat="1" ht="14.25" customHeight="1">
      <c r="A306" s="31">
        <v>44452</v>
      </c>
      <c r="B306" s="16">
        <v>9</v>
      </c>
      <c r="C306" s="21">
        <v>1959.93</v>
      </c>
      <c r="D306" s="21">
        <v>0</v>
      </c>
      <c r="E306" s="21">
        <v>37.07</v>
      </c>
      <c r="F306" s="21">
        <v>1982.14</v>
      </c>
      <c r="G306" s="21">
        <v>683</v>
      </c>
      <c r="H306" s="22">
        <f t="shared" si="16"/>
        <v>2761.62</v>
      </c>
      <c r="I306" s="22">
        <f t="shared" si="17"/>
        <v>3032.19</v>
      </c>
      <c r="J306" s="22">
        <f t="shared" si="18"/>
        <v>3326.3900000000003</v>
      </c>
      <c r="K306" s="22">
        <f t="shared" si="19"/>
        <v>3743.69</v>
      </c>
    </row>
    <row r="307" spans="1:11" s="15" customFormat="1" ht="14.25" customHeight="1">
      <c r="A307" s="31">
        <v>44452</v>
      </c>
      <c r="B307" s="16">
        <v>10</v>
      </c>
      <c r="C307" s="21">
        <v>1967.21</v>
      </c>
      <c r="D307" s="21">
        <v>0</v>
      </c>
      <c r="E307" s="21">
        <v>41.2</v>
      </c>
      <c r="F307" s="21">
        <v>1989.42</v>
      </c>
      <c r="G307" s="21">
        <v>683</v>
      </c>
      <c r="H307" s="22">
        <f t="shared" si="16"/>
        <v>2768.8999999999996</v>
      </c>
      <c r="I307" s="22">
        <f t="shared" si="17"/>
        <v>3039.47</v>
      </c>
      <c r="J307" s="22">
        <f t="shared" si="18"/>
        <v>3333.67</v>
      </c>
      <c r="K307" s="22">
        <f t="shared" si="19"/>
        <v>3750.97</v>
      </c>
    </row>
    <row r="308" spans="1:11" s="15" customFormat="1" ht="14.25" customHeight="1">
      <c r="A308" s="31">
        <v>44452</v>
      </c>
      <c r="B308" s="16">
        <v>11</v>
      </c>
      <c r="C308" s="21">
        <v>1941.67</v>
      </c>
      <c r="D308" s="21">
        <v>0</v>
      </c>
      <c r="E308" s="21">
        <v>38.44</v>
      </c>
      <c r="F308" s="21">
        <v>1963.88</v>
      </c>
      <c r="G308" s="21">
        <v>683</v>
      </c>
      <c r="H308" s="22">
        <f t="shared" si="16"/>
        <v>2743.3599999999997</v>
      </c>
      <c r="I308" s="22">
        <f t="shared" si="17"/>
        <v>3013.93</v>
      </c>
      <c r="J308" s="22">
        <f t="shared" si="18"/>
        <v>3308.13</v>
      </c>
      <c r="K308" s="22">
        <f t="shared" si="19"/>
        <v>3725.43</v>
      </c>
    </row>
    <row r="309" spans="1:11" s="15" customFormat="1" ht="14.25" customHeight="1">
      <c r="A309" s="31">
        <v>44452</v>
      </c>
      <c r="B309" s="16">
        <v>12</v>
      </c>
      <c r="C309" s="21">
        <v>1932.24</v>
      </c>
      <c r="D309" s="21">
        <v>0</v>
      </c>
      <c r="E309" s="21">
        <v>51.3</v>
      </c>
      <c r="F309" s="21">
        <v>1954.45</v>
      </c>
      <c r="G309" s="21">
        <v>683</v>
      </c>
      <c r="H309" s="22">
        <f t="shared" si="16"/>
        <v>2733.9299999999994</v>
      </c>
      <c r="I309" s="22">
        <f t="shared" si="17"/>
        <v>3004.4999999999995</v>
      </c>
      <c r="J309" s="22">
        <f t="shared" si="18"/>
        <v>3298.7</v>
      </c>
      <c r="K309" s="22">
        <f t="shared" si="19"/>
        <v>3715.9999999999995</v>
      </c>
    </row>
    <row r="310" spans="1:11" s="15" customFormat="1" ht="14.25" customHeight="1">
      <c r="A310" s="31">
        <v>44452</v>
      </c>
      <c r="B310" s="16">
        <v>13</v>
      </c>
      <c r="C310" s="21">
        <v>1937.15</v>
      </c>
      <c r="D310" s="21">
        <v>0</v>
      </c>
      <c r="E310" s="21">
        <v>45.88</v>
      </c>
      <c r="F310" s="21">
        <v>1959.36</v>
      </c>
      <c r="G310" s="21">
        <v>683</v>
      </c>
      <c r="H310" s="22">
        <f t="shared" si="16"/>
        <v>2738.8399999999992</v>
      </c>
      <c r="I310" s="22">
        <f t="shared" si="17"/>
        <v>3009.4099999999994</v>
      </c>
      <c r="J310" s="22">
        <f t="shared" si="18"/>
        <v>3303.6099999999997</v>
      </c>
      <c r="K310" s="22">
        <f t="shared" si="19"/>
        <v>3720.9099999999994</v>
      </c>
    </row>
    <row r="311" spans="1:11" s="15" customFormat="1" ht="14.25" customHeight="1">
      <c r="A311" s="31">
        <v>44452</v>
      </c>
      <c r="B311" s="16">
        <v>14</v>
      </c>
      <c r="C311" s="21">
        <v>1945.56</v>
      </c>
      <c r="D311" s="21">
        <v>0</v>
      </c>
      <c r="E311" s="21">
        <v>48.5</v>
      </c>
      <c r="F311" s="21">
        <v>1967.77</v>
      </c>
      <c r="G311" s="21">
        <v>683</v>
      </c>
      <c r="H311" s="22">
        <f t="shared" si="16"/>
        <v>2747.2499999999995</v>
      </c>
      <c r="I311" s="22">
        <f t="shared" si="17"/>
        <v>3017.8199999999997</v>
      </c>
      <c r="J311" s="22">
        <f t="shared" si="18"/>
        <v>3312.0199999999995</v>
      </c>
      <c r="K311" s="22">
        <f t="shared" si="19"/>
        <v>3729.3199999999997</v>
      </c>
    </row>
    <row r="312" spans="1:11" s="15" customFormat="1" ht="14.25" customHeight="1">
      <c r="A312" s="31">
        <v>44452</v>
      </c>
      <c r="B312" s="16">
        <v>15</v>
      </c>
      <c r="C312" s="21">
        <v>1965.73</v>
      </c>
      <c r="D312" s="21">
        <v>0</v>
      </c>
      <c r="E312" s="21">
        <v>58.99</v>
      </c>
      <c r="F312" s="21">
        <v>1987.94</v>
      </c>
      <c r="G312" s="21">
        <v>683</v>
      </c>
      <c r="H312" s="22">
        <f t="shared" si="16"/>
        <v>2767.4199999999996</v>
      </c>
      <c r="I312" s="22">
        <f t="shared" si="17"/>
        <v>3037.99</v>
      </c>
      <c r="J312" s="22">
        <f t="shared" si="18"/>
        <v>3332.1899999999996</v>
      </c>
      <c r="K312" s="22">
        <f t="shared" si="19"/>
        <v>3749.49</v>
      </c>
    </row>
    <row r="313" spans="1:11" s="15" customFormat="1" ht="14.25" customHeight="1">
      <c r="A313" s="31">
        <v>44452</v>
      </c>
      <c r="B313" s="16">
        <v>16</v>
      </c>
      <c r="C313" s="21">
        <v>1951.85</v>
      </c>
      <c r="D313" s="21">
        <v>0</v>
      </c>
      <c r="E313" s="21">
        <v>43.63</v>
      </c>
      <c r="F313" s="21">
        <v>1974.06</v>
      </c>
      <c r="G313" s="21">
        <v>683</v>
      </c>
      <c r="H313" s="22">
        <f t="shared" si="16"/>
        <v>2753.5399999999995</v>
      </c>
      <c r="I313" s="22">
        <f t="shared" si="17"/>
        <v>3024.1099999999997</v>
      </c>
      <c r="J313" s="22">
        <f t="shared" si="18"/>
        <v>3318.3099999999995</v>
      </c>
      <c r="K313" s="22">
        <f t="shared" si="19"/>
        <v>3735.6099999999997</v>
      </c>
    </row>
    <row r="314" spans="1:11" s="15" customFormat="1" ht="14.25" customHeight="1">
      <c r="A314" s="31">
        <v>44452</v>
      </c>
      <c r="B314" s="16">
        <v>17</v>
      </c>
      <c r="C314" s="21">
        <v>1948.32</v>
      </c>
      <c r="D314" s="21">
        <v>0</v>
      </c>
      <c r="E314" s="21">
        <v>44.54</v>
      </c>
      <c r="F314" s="21">
        <v>1970.53</v>
      </c>
      <c r="G314" s="21">
        <v>683</v>
      </c>
      <c r="H314" s="22">
        <f t="shared" si="16"/>
        <v>2750.0099999999993</v>
      </c>
      <c r="I314" s="22">
        <f t="shared" si="17"/>
        <v>3020.5799999999995</v>
      </c>
      <c r="J314" s="22">
        <f t="shared" si="18"/>
        <v>3314.7799999999997</v>
      </c>
      <c r="K314" s="22">
        <f t="shared" si="19"/>
        <v>3732.0799999999995</v>
      </c>
    </row>
    <row r="315" spans="1:11" s="15" customFormat="1" ht="14.25" customHeight="1">
      <c r="A315" s="31">
        <v>44452</v>
      </c>
      <c r="B315" s="16">
        <v>18</v>
      </c>
      <c r="C315" s="21">
        <v>1941.38</v>
      </c>
      <c r="D315" s="21">
        <v>66.75</v>
      </c>
      <c r="E315" s="21">
        <v>0</v>
      </c>
      <c r="F315" s="21">
        <v>1963.59</v>
      </c>
      <c r="G315" s="21">
        <v>683</v>
      </c>
      <c r="H315" s="22">
        <f t="shared" si="16"/>
        <v>2743.0699999999997</v>
      </c>
      <c r="I315" s="22">
        <f t="shared" si="17"/>
        <v>3013.64</v>
      </c>
      <c r="J315" s="22">
        <f t="shared" si="18"/>
        <v>3307.84</v>
      </c>
      <c r="K315" s="22">
        <f t="shared" si="19"/>
        <v>3725.14</v>
      </c>
    </row>
    <row r="316" spans="1:11" s="15" customFormat="1" ht="14.25" customHeight="1">
      <c r="A316" s="31">
        <v>44452</v>
      </c>
      <c r="B316" s="16">
        <v>19</v>
      </c>
      <c r="C316" s="21">
        <v>1965.72</v>
      </c>
      <c r="D316" s="21">
        <v>24.83</v>
      </c>
      <c r="E316" s="21">
        <v>0</v>
      </c>
      <c r="F316" s="21">
        <v>1987.93</v>
      </c>
      <c r="G316" s="21">
        <v>683</v>
      </c>
      <c r="H316" s="22">
        <f t="shared" si="16"/>
        <v>2767.41</v>
      </c>
      <c r="I316" s="22">
        <f t="shared" si="17"/>
        <v>3037.98</v>
      </c>
      <c r="J316" s="22">
        <f t="shared" si="18"/>
        <v>3332.1800000000003</v>
      </c>
      <c r="K316" s="22">
        <f t="shared" si="19"/>
        <v>3749.48</v>
      </c>
    </row>
    <row r="317" spans="1:11" s="15" customFormat="1" ht="14.25" customHeight="1">
      <c r="A317" s="31">
        <v>44452</v>
      </c>
      <c r="B317" s="16">
        <v>20</v>
      </c>
      <c r="C317" s="21">
        <v>1991.74</v>
      </c>
      <c r="D317" s="21">
        <v>12.86</v>
      </c>
      <c r="E317" s="21">
        <v>0</v>
      </c>
      <c r="F317" s="21">
        <v>2013.95</v>
      </c>
      <c r="G317" s="21">
        <v>683</v>
      </c>
      <c r="H317" s="22">
        <f t="shared" si="16"/>
        <v>2793.4299999999994</v>
      </c>
      <c r="I317" s="22">
        <f t="shared" si="17"/>
        <v>3063.9999999999995</v>
      </c>
      <c r="J317" s="22">
        <f t="shared" si="18"/>
        <v>3358.2</v>
      </c>
      <c r="K317" s="22">
        <f t="shared" si="19"/>
        <v>3775.4999999999995</v>
      </c>
    </row>
    <row r="318" spans="1:11" s="15" customFormat="1" ht="14.25" customHeight="1">
      <c r="A318" s="31">
        <v>44452</v>
      </c>
      <c r="B318" s="16">
        <v>21</v>
      </c>
      <c r="C318" s="21">
        <v>2014.26</v>
      </c>
      <c r="D318" s="21">
        <v>0</v>
      </c>
      <c r="E318" s="21">
        <v>152.77</v>
      </c>
      <c r="F318" s="21">
        <v>2036.47</v>
      </c>
      <c r="G318" s="21">
        <v>683</v>
      </c>
      <c r="H318" s="22">
        <f t="shared" si="16"/>
        <v>2815.95</v>
      </c>
      <c r="I318" s="22">
        <f t="shared" si="17"/>
        <v>3086.52</v>
      </c>
      <c r="J318" s="22">
        <f t="shared" si="18"/>
        <v>3380.7200000000003</v>
      </c>
      <c r="K318" s="22">
        <f t="shared" si="19"/>
        <v>3798.02</v>
      </c>
    </row>
    <row r="319" spans="1:11" s="15" customFormat="1" ht="14.25" customHeight="1">
      <c r="A319" s="31">
        <v>44452</v>
      </c>
      <c r="B319" s="16">
        <v>22</v>
      </c>
      <c r="C319" s="21">
        <v>1927.76</v>
      </c>
      <c r="D319" s="21">
        <v>0</v>
      </c>
      <c r="E319" s="21">
        <v>597.62</v>
      </c>
      <c r="F319" s="21">
        <v>1949.97</v>
      </c>
      <c r="G319" s="21">
        <v>683</v>
      </c>
      <c r="H319" s="22">
        <f t="shared" si="16"/>
        <v>2729.45</v>
      </c>
      <c r="I319" s="22">
        <f t="shared" si="17"/>
        <v>3000.02</v>
      </c>
      <c r="J319" s="22">
        <f t="shared" si="18"/>
        <v>3294.2200000000003</v>
      </c>
      <c r="K319" s="22">
        <f t="shared" si="19"/>
        <v>3711.52</v>
      </c>
    </row>
    <row r="320" spans="1:11" s="15" customFormat="1" ht="14.25" customHeight="1">
      <c r="A320" s="31">
        <v>44452</v>
      </c>
      <c r="B320" s="16">
        <v>23</v>
      </c>
      <c r="C320" s="21">
        <v>1673.29</v>
      </c>
      <c r="D320" s="21">
        <v>0</v>
      </c>
      <c r="E320" s="21">
        <v>432.36</v>
      </c>
      <c r="F320" s="21">
        <v>1695.5</v>
      </c>
      <c r="G320" s="21">
        <v>683</v>
      </c>
      <c r="H320" s="22">
        <f t="shared" si="16"/>
        <v>2474.9799999999996</v>
      </c>
      <c r="I320" s="22">
        <f t="shared" si="17"/>
        <v>2745.5499999999997</v>
      </c>
      <c r="J320" s="22">
        <f t="shared" si="18"/>
        <v>3039.75</v>
      </c>
      <c r="K320" s="22">
        <f t="shared" si="19"/>
        <v>3457.0499999999997</v>
      </c>
    </row>
    <row r="321" spans="1:11" s="15" customFormat="1" ht="14.25" customHeight="1">
      <c r="A321" s="31">
        <v>44453</v>
      </c>
      <c r="B321" s="16">
        <v>0</v>
      </c>
      <c r="C321" s="21">
        <v>1577.83</v>
      </c>
      <c r="D321" s="21">
        <v>0</v>
      </c>
      <c r="E321" s="21">
        <v>337.06</v>
      </c>
      <c r="F321" s="21">
        <v>1600.04</v>
      </c>
      <c r="G321" s="21">
        <v>683</v>
      </c>
      <c r="H321" s="22">
        <f t="shared" si="16"/>
        <v>2379.5199999999995</v>
      </c>
      <c r="I321" s="22">
        <f t="shared" si="17"/>
        <v>2650.0899999999997</v>
      </c>
      <c r="J321" s="22">
        <f t="shared" si="18"/>
        <v>2944.29</v>
      </c>
      <c r="K321" s="22">
        <f t="shared" si="19"/>
        <v>3361.5899999999997</v>
      </c>
    </row>
    <row r="322" spans="1:11" s="15" customFormat="1" ht="14.25" customHeight="1">
      <c r="A322" s="31">
        <v>44453</v>
      </c>
      <c r="B322" s="16">
        <v>1</v>
      </c>
      <c r="C322" s="21">
        <v>1301.93</v>
      </c>
      <c r="D322" s="21">
        <v>0</v>
      </c>
      <c r="E322" s="21">
        <v>167.99</v>
      </c>
      <c r="F322" s="21">
        <v>1324.14</v>
      </c>
      <c r="G322" s="21">
        <v>683</v>
      </c>
      <c r="H322" s="22">
        <f t="shared" si="16"/>
        <v>2103.62</v>
      </c>
      <c r="I322" s="22">
        <f t="shared" si="17"/>
        <v>2374.19</v>
      </c>
      <c r="J322" s="22">
        <f t="shared" si="18"/>
        <v>2668.39</v>
      </c>
      <c r="K322" s="22">
        <f t="shared" si="19"/>
        <v>3085.6899999999996</v>
      </c>
    </row>
    <row r="323" spans="1:11" s="15" customFormat="1" ht="14.25" customHeight="1">
      <c r="A323" s="31">
        <v>44453</v>
      </c>
      <c r="B323" s="16">
        <v>2</v>
      </c>
      <c r="C323" s="21">
        <v>1262.95</v>
      </c>
      <c r="D323" s="21">
        <v>0</v>
      </c>
      <c r="E323" s="21">
        <v>166.13</v>
      </c>
      <c r="F323" s="21">
        <v>1285.16</v>
      </c>
      <c r="G323" s="21">
        <v>683</v>
      </c>
      <c r="H323" s="22">
        <f t="shared" si="16"/>
        <v>2064.64</v>
      </c>
      <c r="I323" s="22">
        <f t="shared" si="17"/>
        <v>2335.21</v>
      </c>
      <c r="J323" s="22">
        <f t="shared" si="18"/>
        <v>2629.41</v>
      </c>
      <c r="K323" s="22">
        <f t="shared" si="19"/>
        <v>3046.71</v>
      </c>
    </row>
    <row r="324" spans="1:11" s="15" customFormat="1" ht="14.25" customHeight="1">
      <c r="A324" s="31">
        <v>44453</v>
      </c>
      <c r="B324" s="16">
        <v>3</v>
      </c>
      <c r="C324" s="21">
        <v>1270.35</v>
      </c>
      <c r="D324" s="21">
        <v>0</v>
      </c>
      <c r="E324" s="21">
        <v>102.8</v>
      </c>
      <c r="F324" s="21">
        <v>1292.56</v>
      </c>
      <c r="G324" s="21">
        <v>683</v>
      </c>
      <c r="H324" s="22">
        <f t="shared" si="16"/>
        <v>2072.0399999999995</v>
      </c>
      <c r="I324" s="22">
        <f t="shared" si="17"/>
        <v>2342.6099999999997</v>
      </c>
      <c r="J324" s="22">
        <f t="shared" si="18"/>
        <v>2636.8099999999995</v>
      </c>
      <c r="K324" s="22">
        <f t="shared" si="19"/>
        <v>3054.1099999999997</v>
      </c>
    </row>
    <row r="325" spans="1:11" s="15" customFormat="1" ht="14.25" customHeight="1">
      <c r="A325" s="31">
        <v>44453</v>
      </c>
      <c r="B325" s="16">
        <v>4</v>
      </c>
      <c r="C325" s="21">
        <v>1382.56</v>
      </c>
      <c r="D325" s="21">
        <v>103.79</v>
      </c>
      <c r="E325" s="21">
        <v>0</v>
      </c>
      <c r="F325" s="21">
        <v>1404.77</v>
      </c>
      <c r="G325" s="21">
        <v>683</v>
      </c>
      <c r="H325" s="22">
        <f t="shared" si="16"/>
        <v>2184.2499999999995</v>
      </c>
      <c r="I325" s="22">
        <f t="shared" si="17"/>
        <v>2454.8199999999997</v>
      </c>
      <c r="J325" s="22">
        <f t="shared" si="18"/>
        <v>2749.0199999999995</v>
      </c>
      <c r="K325" s="22">
        <f t="shared" si="19"/>
        <v>3166.3199999999997</v>
      </c>
    </row>
    <row r="326" spans="1:11" s="15" customFormat="1" ht="14.25" customHeight="1">
      <c r="A326" s="31">
        <v>44453</v>
      </c>
      <c r="B326" s="16">
        <v>5</v>
      </c>
      <c r="C326" s="21">
        <v>1664.98</v>
      </c>
      <c r="D326" s="21">
        <v>0</v>
      </c>
      <c r="E326" s="21">
        <v>79.74</v>
      </c>
      <c r="F326" s="21">
        <v>1687.19</v>
      </c>
      <c r="G326" s="21">
        <v>683</v>
      </c>
      <c r="H326" s="22">
        <f t="shared" si="16"/>
        <v>2466.6699999999996</v>
      </c>
      <c r="I326" s="22">
        <f t="shared" si="17"/>
        <v>2737.24</v>
      </c>
      <c r="J326" s="22">
        <f t="shared" si="18"/>
        <v>3031.4399999999996</v>
      </c>
      <c r="K326" s="22">
        <f t="shared" si="19"/>
        <v>3448.74</v>
      </c>
    </row>
    <row r="327" spans="1:11" s="15" customFormat="1" ht="14.25" customHeight="1">
      <c r="A327" s="31">
        <v>44453</v>
      </c>
      <c r="B327" s="16">
        <v>6</v>
      </c>
      <c r="C327" s="21">
        <v>1700.36</v>
      </c>
      <c r="D327" s="21">
        <v>173.49</v>
      </c>
      <c r="E327" s="21">
        <v>0</v>
      </c>
      <c r="F327" s="21">
        <v>1722.57</v>
      </c>
      <c r="G327" s="21">
        <v>683</v>
      </c>
      <c r="H327" s="22">
        <f t="shared" si="16"/>
        <v>2502.0499999999993</v>
      </c>
      <c r="I327" s="22">
        <f t="shared" si="17"/>
        <v>2772.6199999999994</v>
      </c>
      <c r="J327" s="22">
        <f t="shared" si="18"/>
        <v>3066.8199999999997</v>
      </c>
      <c r="K327" s="22">
        <f t="shared" si="19"/>
        <v>3484.1199999999994</v>
      </c>
    </row>
    <row r="328" spans="1:11" s="15" customFormat="1" ht="14.25" customHeight="1">
      <c r="A328" s="31">
        <v>44453</v>
      </c>
      <c r="B328" s="16">
        <v>7</v>
      </c>
      <c r="C328" s="21">
        <v>1869.45</v>
      </c>
      <c r="D328" s="21">
        <v>20.14</v>
      </c>
      <c r="E328" s="21">
        <v>0</v>
      </c>
      <c r="F328" s="21">
        <v>1891.66</v>
      </c>
      <c r="G328" s="21">
        <v>683</v>
      </c>
      <c r="H328" s="22">
        <f t="shared" si="16"/>
        <v>2671.1399999999994</v>
      </c>
      <c r="I328" s="22">
        <f t="shared" si="17"/>
        <v>2941.7099999999996</v>
      </c>
      <c r="J328" s="22">
        <f t="shared" si="18"/>
        <v>3235.91</v>
      </c>
      <c r="K328" s="22">
        <f t="shared" si="19"/>
        <v>3653.2099999999996</v>
      </c>
    </row>
    <row r="329" spans="1:11" s="15" customFormat="1" ht="14.25" customHeight="1">
      <c r="A329" s="31">
        <v>44453</v>
      </c>
      <c r="B329" s="16">
        <v>8</v>
      </c>
      <c r="C329" s="21">
        <v>1939.19</v>
      </c>
      <c r="D329" s="21">
        <v>58.61</v>
      </c>
      <c r="E329" s="21">
        <v>0</v>
      </c>
      <c r="F329" s="21">
        <v>1961.4</v>
      </c>
      <c r="G329" s="21">
        <v>683</v>
      </c>
      <c r="H329" s="22">
        <f t="shared" si="16"/>
        <v>2740.8799999999997</v>
      </c>
      <c r="I329" s="22">
        <f t="shared" si="17"/>
        <v>3011.45</v>
      </c>
      <c r="J329" s="22">
        <f t="shared" si="18"/>
        <v>3305.6499999999996</v>
      </c>
      <c r="K329" s="22">
        <f t="shared" si="19"/>
        <v>3722.95</v>
      </c>
    </row>
    <row r="330" spans="1:11" s="15" customFormat="1" ht="14.25" customHeight="1">
      <c r="A330" s="31">
        <v>44453</v>
      </c>
      <c r="B330" s="16">
        <v>9</v>
      </c>
      <c r="C330" s="21">
        <v>1967.54</v>
      </c>
      <c r="D330" s="21">
        <v>26.84</v>
      </c>
      <c r="E330" s="21">
        <v>0</v>
      </c>
      <c r="F330" s="21">
        <v>1989.75</v>
      </c>
      <c r="G330" s="21">
        <v>683</v>
      </c>
      <c r="H330" s="22">
        <f aca="true" t="shared" si="20" ref="H330:H393">SUM($F330,$G330,$N$5,$N$7)</f>
        <v>2769.2299999999996</v>
      </c>
      <c r="I330" s="22">
        <f aca="true" t="shared" si="21" ref="I330:I393">SUM($F330,$G330,$O$5,$O$7)</f>
        <v>3039.7999999999997</v>
      </c>
      <c r="J330" s="22">
        <f aca="true" t="shared" si="22" ref="J330:J393">SUM($F330,$G330,$P$5,$P$7)</f>
        <v>3334</v>
      </c>
      <c r="K330" s="22">
        <f aca="true" t="shared" si="23" ref="K330:K393">SUM($F330,$G330,$Q$5,$Q$7)</f>
        <v>3751.2999999999997</v>
      </c>
    </row>
    <row r="331" spans="1:11" s="15" customFormat="1" ht="14.25" customHeight="1">
      <c r="A331" s="31">
        <v>44453</v>
      </c>
      <c r="B331" s="16">
        <v>10</v>
      </c>
      <c r="C331" s="21">
        <v>1966.21</v>
      </c>
      <c r="D331" s="21">
        <v>0</v>
      </c>
      <c r="E331" s="21">
        <v>34.32</v>
      </c>
      <c r="F331" s="21">
        <v>1988.42</v>
      </c>
      <c r="G331" s="21">
        <v>683</v>
      </c>
      <c r="H331" s="22">
        <f t="shared" si="20"/>
        <v>2767.8999999999996</v>
      </c>
      <c r="I331" s="22">
        <f t="shared" si="21"/>
        <v>3038.47</v>
      </c>
      <c r="J331" s="22">
        <f t="shared" si="22"/>
        <v>3332.67</v>
      </c>
      <c r="K331" s="22">
        <f t="shared" si="23"/>
        <v>3749.97</v>
      </c>
    </row>
    <row r="332" spans="1:11" s="15" customFormat="1" ht="14.25" customHeight="1">
      <c r="A332" s="31">
        <v>44453</v>
      </c>
      <c r="B332" s="16">
        <v>11</v>
      </c>
      <c r="C332" s="21">
        <v>1962.07</v>
      </c>
      <c r="D332" s="21">
        <v>24.46</v>
      </c>
      <c r="E332" s="21">
        <v>0</v>
      </c>
      <c r="F332" s="21">
        <v>1984.28</v>
      </c>
      <c r="G332" s="21">
        <v>683</v>
      </c>
      <c r="H332" s="22">
        <f t="shared" si="20"/>
        <v>2763.7599999999993</v>
      </c>
      <c r="I332" s="22">
        <f t="shared" si="21"/>
        <v>3034.3299999999995</v>
      </c>
      <c r="J332" s="22">
        <f t="shared" si="22"/>
        <v>3328.5299999999997</v>
      </c>
      <c r="K332" s="22">
        <f t="shared" si="23"/>
        <v>3745.8299999999995</v>
      </c>
    </row>
    <row r="333" spans="1:11" s="15" customFormat="1" ht="14.25" customHeight="1">
      <c r="A333" s="31">
        <v>44453</v>
      </c>
      <c r="B333" s="16">
        <v>12</v>
      </c>
      <c r="C333" s="21">
        <v>1948.07</v>
      </c>
      <c r="D333" s="21">
        <v>8.18</v>
      </c>
      <c r="E333" s="21">
        <v>0</v>
      </c>
      <c r="F333" s="21">
        <v>1970.28</v>
      </c>
      <c r="G333" s="21">
        <v>683</v>
      </c>
      <c r="H333" s="22">
        <f t="shared" si="20"/>
        <v>2749.7599999999993</v>
      </c>
      <c r="I333" s="22">
        <f t="shared" si="21"/>
        <v>3020.3299999999995</v>
      </c>
      <c r="J333" s="22">
        <f t="shared" si="22"/>
        <v>3314.5299999999997</v>
      </c>
      <c r="K333" s="22">
        <f t="shared" si="23"/>
        <v>3731.8299999999995</v>
      </c>
    </row>
    <row r="334" spans="1:11" s="15" customFormat="1" ht="14.25" customHeight="1">
      <c r="A334" s="31">
        <v>44453</v>
      </c>
      <c r="B334" s="16">
        <v>13</v>
      </c>
      <c r="C334" s="21">
        <v>1948.18</v>
      </c>
      <c r="D334" s="21">
        <v>41.22</v>
      </c>
      <c r="E334" s="21">
        <v>0</v>
      </c>
      <c r="F334" s="21">
        <v>1970.39</v>
      </c>
      <c r="G334" s="21">
        <v>683</v>
      </c>
      <c r="H334" s="22">
        <f t="shared" si="20"/>
        <v>2749.87</v>
      </c>
      <c r="I334" s="22">
        <f t="shared" si="21"/>
        <v>3020.44</v>
      </c>
      <c r="J334" s="22">
        <f t="shared" si="22"/>
        <v>3314.6400000000003</v>
      </c>
      <c r="K334" s="22">
        <f t="shared" si="23"/>
        <v>3731.94</v>
      </c>
    </row>
    <row r="335" spans="1:11" s="15" customFormat="1" ht="14.25" customHeight="1">
      <c r="A335" s="31">
        <v>44453</v>
      </c>
      <c r="B335" s="16">
        <v>14</v>
      </c>
      <c r="C335" s="21">
        <v>1953.61</v>
      </c>
      <c r="D335" s="21">
        <v>42.4</v>
      </c>
      <c r="E335" s="21">
        <v>0</v>
      </c>
      <c r="F335" s="21">
        <v>1975.82</v>
      </c>
      <c r="G335" s="21">
        <v>683</v>
      </c>
      <c r="H335" s="22">
        <f t="shared" si="20"/>
        <v>2755.2999999999993</v>
      </c>
      <c r="I335" s="22">
        <f t="shared" si="21"/>
        <v>3025.8699999999994</v>
      </c>
      <c r="J335" s="22">
        <f t="shared" si="22"/>
        <v>3320.0699999999997</v>
      </c>
      <c r="K335" s="22">
        <f t="shared" si="23"/>
        <v>3737.3699999999994</v>
      </c>
    </row>
    <row r="336" spans="1:11" s="15" customFormat="1" ht="14.25" customHeight="1">
      <c r="A336" s="31">
        <v>44453</v>
      </c>
      <c r="B336" s="16">
        <v>15</v>
      </c>
      <c r="C336" s="21">
        <v>1975.95</v>
      </c>
      <c r="D336" s="21">
        <v>63.48</v>
      </c>
      <c r="E336" s="21">
        <v>0</v>
      </c>
      <c r="F336" s="21">
        <v>1998.16</v>
      </c>
      <c r="G336" s="21">
        <v>683</v>
      </c>
      <c r="H336" s="22">
        <f t="shared" si="20"/>
        <v>2777.6399999999994</v>
      </c>
      <c r="I336" s="22">
        <f t="shared" si="21"/>
        <v>3048.2099999999996</v>
      </c>
      <c r="J336" s="22">
        <f t="shared" si="22"/>
        <v>3342.41</v>
      </c>
      <c r="K336" s="22">
        <f t="shared" si="23"/>
        <v>3759.7099999999996</v>
      </c>
    </row>
    <row r="337" spans="1:11" s="15" customFormat="1" ht="14.25" customHeight="1">
      <c r="A337" s="31">
        <v>44453</v>
      </c>
      <c r="B337" s="16">
        <v>16</v>
      </c>
      <c r="C337" s="21">
        <v>1989.23</v>
      </c>
      <c r="D337" s="21">
        <v>91.32</v>
      </c>
      <c r="E337" s="21">
        <v>0</v>
      </c>
      <c r="F337" s="21">
        <v>2011.44</v>
      </c>
      <c r="G337" s="21">
        <v>683</v>
      </c>
      <c r="H337" s="22">
        <f t="shared" si="20"/>
        <v>2790.9199999999996</v>
      </c>
      <c r="I337" s="22">
        <f t="shared" si="21"/>
        <v>3061.49</v>
      </c>
      <c r="J337" s="22">
        <f t="shared" si="22"/>
        <v>3355.6899999999996</v>
      </c>
      <c r="K337" s="22">
        <f t="shared" si="23"/>
        <v>3772.99</v>
      </c>
    </row>
    <row r="338" spans="1:11" s="15" customFormat="1" ht="14.25" customHeight="1">
      <c r="A338" s="31">
        <v>44453</v>
      </c>
      <c r="B338" s="16">
        <v>17</v>
      </c>
      <c r="C338" s="21">
        <v>1977.64</v>
      </c>
      <c r="D338" s="21">
        <v>54.39</v>
      </c>
      <c r="E338" s="21">
        <v>0</v>
      </c>
      <c r="F338" s="21">
        <v>1999.85</v>
      </c>
      <c r="G338" s="21">
        <v>683</v>
      </c>
      <c r="H338" s="22">
        <f t="shared" si="20"/>
        <v>2779.3299999999995</v>
      </c>
      <c r="I338" s="22">
        <f t="shared" si="21"/>
        <v>3049.8999999999996</v>
      </c>
      <c r="J338" s="22">
        <f t="shared" si="22"/>
        <v>3344.0999999999995</v>
      </c>
      <c r="K338" s="22">
        <f t="shared" si="23"/>
        <v>3761.3999999999996</v>
      </c>
    </row>
    <row r="339" spans="1:11" s="15" customFormat="1" ht="14.25" customHeight="1">
      <c r="A339" s="31">
        <v>44453</v>
      </c>
      <c r="B339" s="16">
        <v>18</v>
      </c>
      <c r="C339" s="21">
        <v>1954.17</v>
      </c>
      <c r="D339" s="21">
        <v>187.16</v>
      </c>
      <c r="E339" s="21">
        <v>0</v>
      </c>
      <c r="F339" s="21">
        <v>1976.38</v>
      </c>
      <c r="G339" s="21">
        <v>683</v>
      </c>
      <c r="H339" s="22">
        <f t="shared" si="20"/>
        <v>2755.8599999999997</v>
      </c>
      <c r="I339" s="22">
        <f t="shared" si="21"/>
        <v>3026.43</v>
      </c>
      <c r="J339" s="22">
        <f t="shared" si="22"/>
        <v>3320.63</v>
      </c>
      <c r="K339" s="22">
        <f t="shared" si="23"/>
        <v>3737.93</v>
      </c>
    </row>
    <row r="340" spans="1:11" s="15" customFormat="1" ht="14.25" customHeight="1">
      <c r="A340" s="31">
        <v>44453</v>
      </c>
      <c r="B340" s="16">
        <v>19</v>
      </c>
      <c r="C340" s="21">
        <v>1973.52</v>
      </c>
      <c r="D340" s="21">
        <v>175.57</v>
      </c>
      <c r="E340" s="21">
        <v>0</v>
      </c>
      <c r="F340" s="21">
        <v>1995.73</v>
      </c>
      <c r="G340" s="21">
        <v>683</v>
      </c>
      <c r="H340" s="22">
        <f t="shared" si="20"/>
        <v>2775.2099999999996</v>
      </c>
      <c r="I340" s="22">
        <f t="shared" si="21"/>
        <v>3045.7799999999997</v>
      </c>
      <c r="J340" s="22">
        <f t="shared" si="22"/>
        <v>3339.9799999999996</v>
      </c>
      <c r="K340" s="22">
        <f t="shared" si="23"/>
        <v>3757.2799999999997</v>
      </c>
    </row>
    <row r="341" spans="1:11" s="15" customFormat="1" ht="14.25" customHeight="1">
      <c r="A341" s="31">
        <v>44453</v>
      </c>
      <c r="B341" s="16">
        <v>20</v>
      </c>
      <c r="C341" s="21">
        <v>1990.44</v>
      </c>
      <c r="D341" s="21">
        <v>87.69</v>
      </c>
      <c r="E341" s="21">
        <v>0</v>
      </c>
      <c r="F341" s="21">
        <v>2012.65</v>
      </c>
      <c r="G341" s="21">
        <v>683</v>
      </c>
      <c r="H341" s="22">
        <f t="shared" si="20"/>
        <v>2792.1299999999997</v>
      </c>
      <c r="I341" s="22">
        <f t="shared" si="21"/>
        <v>3062.7</v>
      </c>
      <c r="J341" s="22">
        <f t="shared" si="22"/>
        <v>3356.8999999999996</v>
      </c>
      <c r="K341" s="22">
        <f t="shared" si="23"/>
        <v>3774.2</v>
      </c>
    </row>
    <row r="342" spans="1:11" s="15" customFormat="1" ht="14.25" customHeight="1">
      <c r="A342" s="31">
        <v>44453</v>
      </c>
      <c r="B342" s="16">
        <v>21</v>
      </c>
      <c r="C342" s="21">
        <v>2001.42</v>
      </c>
      <c r="D342" s="21">
        <v>11.31</v>
      </c>
      <c r="E342" s="21">
        <v>0</v>
      </c>
      <c r="F342" s="21">
        <v>2023.63</v>
      </c>
      <c r="G342" s="21">
        <v>683</v>
      </c>
      <c r="H342" s="22">
        <f t="shared" si="20"/>
        <v>2803.1099999999997</v>
      </c>
      <c r="I342" s="22">
        <f t="shared" si="21"/>
        <v>3073.68</v>
      </c>
      <c r="J342" s="22">
        <f t="shared" si="22"/>
        <v>3367.88</v>
      </c>
      <c r="K342" s="22">
        <f t="shared" si="23"/>
        <v>3785.18</v>
      </c>
    </row>
    <row r="343" spans="1:11" s="15" customFormat="1" ht="14.25" customHeight="1">
      <c r="A343" s="31">
        <v>44453</v>
      </c>
      <c r="B343" s="16">
        <v>22</v>
      </c>
      <c r="C343" s="21">
        <v>1926.5</v>
      </c>
      <c r="D343" s="21">
        <v>0</v>
      </c>
      <c r="E343" s="21">
        <v>368.3</v>
      </c>
      <c r="F343" s="21">
        <v>1948.71</v>
      </c>
      <c r="G343" s="21">
        <v>683</v>
      </c>
      <c r="H343" s="22">
        <f t="shared" si="20"/>
        <v>2728.1899999999996</v>
      </c>
      <c r="I343" s="22">
        <f t="shared" si="21"/>
        <v>2998.7599999999998</v>
      </c>
      <c r="J343" s="22">
        <f t="shared" si="22"/>
        <v>3292.96</v>
      </c>
      <c r="K343" s="22">
        <f t="shared" si="23"/>
        <v>3710.2599999999998</v>
      </c>
    </row>
    <row r="344" spans="1:11" s="15" customFormat="1" ht="14.25" customHeight="1">
      <c r="A344" s="31">
        <v>44453</v>
      </c>
      <c r="B344" s="16">
        <v>23</v>
      </c>
      <c r="C344" s="21">
        <v>1685.73</v>
      </c>
      <c r="D344" s="21">
        <v>0</v>
      </c>
      <c r="E344" s="21">
        <v>432.2</v>
      </c>
      <c r="F344" s="21">
        <v>1707.94</v>
      </c>
      <c r="G344" s="21">
        <v>683</v>
      </c>
      <c r="H344" s="22">
        <f t="shared" si="20"/>
        <v>2487.4199999999996</v>
      </c>
      <c r="I344" s="22">
        <f t="shared" si="21"/>
        <v>2757.99</v>
      </c>
      <c r="J344" s="22">
        <f t="shared" si="22"/>
        <v>3052.1899999999996</v>
      </c>
      <c r="K344" s="22">
        <f t="shared" si="23"/>
        <v>3469.49</v>
      </c>
    </row>
    <row r="345" spans="1:11" s="15" customFormat="1" ht="14.25" customHeight="1">
      <c r="A345" s="31">
        <v>44454</v>
      </c>
      <c r="B345" s="16">
        <v>0</v>
      </c>
      <c r="C345" s="21">
        <v>1571.24</v>
      </c>
      <c r="D345" s="21">
        <v>0</v>
      </c>
      <c r="E345" s="21">
        <v>493.29</v>
      </c>
      <c r="F345" s="21">
        <v>1593.45</v>
      </c>
      <c r="G345" s="21">
        <v>683</v>
      </c>
      <c r="H345" s="22">
        <f t="shared" si="20"/>
        <v>2372.9299999999994</v>
      </c>
      <c r="I345" s="22">
        <f t="shared" si="21"/>
        <v>2643.4999999999995</v>
      </c>
      <c r="J345" s="22">
        <f t="shared" si="22"/>
        <v>2937.7</v>
      </c>
      <c r="K345" s="22">
        <f t="shared" si="23"/>
        <v>3354.9999999999995</v>
      </c>
    </row>
    <row r="346" spans="1:11" s="15" customFormat="1" ht="14.25" customHeight="1">
      <c r="A346" s="31">
        <v>44454</v>
      </c>
      <c r="B346" s="16">
        <v>1</v>
      </c>
      <c r="C346" s="21">
        <v>1334.51</v>
      </c>
      <c r="D346" s="21">
        <v>0</v>
      </c>
      <c r="E346" s="21">
        <v>211.25</v>
      </c>
      <c r="F346" s="21">
        <v>1356.72</v>
      </c>
      <c r="G346" s="21">
        <v>683</v>
      </c>
      <c r="H346" s="22">
        <f t="shared" si="20"/>
        <v>2136.2</v>
      </c>
      <c r="I346" s="22">
        <f t="shared" si="21"/>
        <v>2406.77</v>
      </c>
      <c r="J346" s="22">
        <f t="shared" si="22"/>
        <v>2700.97</v>
      </c>
      <c r="K346" s="22">
        <f t="shared" si="23"/>
        <v>3118.2699999999995</v>
      </c>
    </row>
    <row r="347" spans="1:11" s="15" customFormat="1" ht="14.25" customHeight="1">
      <c r="A347" s="31">
        <v>44454</v>
      </c>
      <c r="B347" s="16">
        <v>2</v>
      </c>
      <c r="C347" s="21">
        <v>1249</v>
      </c>
      <c r="D347" s="21">
        <v>0</v>
      </c>
      <c r="E347" s="21">
        <v>108.95</v>
      </c>
      <c r="F347" s="21">
        <v>1271.21</v>
      </c>
      <c r="G347" s="21">
        <v>683</v>
      </c>
      <c r="H347" s="22">
        <f t="shared" si="20"/>
        <v>2050.69</v>
      </c>
      <c r="I347" s="22">
        <f t="shared" si="21"/>
        <v>2321.2599999999998</v>
      </c>
      <c r="J347" s="22">
        <f t="shared" si="22"/>
        <v>2615.46</v>
      </c>
      <c r="K347" s="22">
        <f t="shared" si="23"/>
        <v>3032.7599999999998</v>
      </c>
    </row>
    <row r="348" spans="1:11" s="15" customFormat="1" ht="14.25" customHeight="1">
      <c r="A348" s="31">
        <v>44454</v>
      </c>
      <c r="B348" s="16">
        <v>3</v>
      </c>
      <c r="C348" s="21">
        <v>1217.45</v>
      </c>
      <c r="D348" s="21">
        <v>0</v>
      </c>
      <c r="E348" s="21">
        <v>48.29</v>
      </c>
      <c r="F348" s="21">
        <v>1239.66</v>
      </c>
      <c r="G348" s="21">
        <v>683</v>
      </c>
      <c r="H348" s="22">
        <f t="shared" si="20"/>
        <v>2019.14</v>
      </c>
      <c r="I348" s="22">
        <f t="shared" si="21"/>
        <v>2289.71</v>
      </c>
      <c r="J348" s="22">
        <f t="shared" si="22"/>
        <v>2583.91</v>
      </c>
      <c r="K348" s="22">
        <f t="shared" si="23"/>
        <v>3001.21</v>
      </c>
    </row>
    <row r="349" spans="1:11" s="15" customFormat="1" ht="14.25" customHeight="1">
      <c r="A349" s="31">
        <v>44454</v>
      </c>
      <c r="B349" s="16">
        <v>4</v>
      </c>
      <c r="C349" s="21">
        <v>1310.03</v>
      </c>
      <c r="D349" s="21">
        <v>41.97</v>
      </c>
      <c r="E349" s="21">
        <v>0</v>
      </c>
      <c r="F349" s="21">
        <v>1332.24</v>
      </c>
      <c r="G349" s="21">
        <v>683</v>
      </c>
      <c r="H349" s="22">
        <f t="shared" si="20"/>
        <v>2111.72</v>
      </c>
      <c r="I349" s="22">
        <f t="shared" si="21"/>
        <v>2382.29</v>
      </c>
      <c r="J349" s="22">
        <f t="shared" si="22"/>
        <v>2676.49</v>
      </c>
      <c r="K349" s="22">
        <f t="shared" si="23"/>
        <v>3093.79</v>
      </c>
    </row>
    <row r="350" spans="1:11" s="15" customFormat="1" ht="14.25" customHeight="1">
      <c r="A350" s="31">
        <v>44454</v>
      </c>
      <c r="B350" s="16">
        <v>5</v>
      </c>
      <c r="C350" s="21">
        <v>1522.04</v>
      </c>
      <c r="D350" s="21">
        <v>0</v>
      </c>
      <c r="E350" s="21">
        <v>39.29</v>
      </c>
      <c r="F350" s="21">
        <v>1544.25</v>
      </c>
      <c r="G350" s="21">
        <v>683</v>
      </c>
      <c r="H350" s="22">
        <f t="shared" si="20"/>
        <v>2323.7299999999996</v>
      </c>
      <c r="I350" s="22">
        <f t="shared" si="21"/>
        <v>2594.2999999999997</v>
      </c>
      <c r="J350" s="22">
        <f t="shared" si="22"/>
        <v>2888.5</v>
      </c>
      <c r="K350" s="22">
        <f t="shared" si="23"/>
        <v>3305.7999999999997</v>
      </c>
    </row>
    <row r="351" spans="1:11" s="15" customFormat="1" ht="14.25" customHeight="1">
      <c r="A351" s="31">
        <v>44454</v>
      </c>
      <c r="B351" s="16">
        <v>6</v>
      </c>
      <c r="C351" s="21">
        <v>1667.92</v>
      </c>
      <c r="D351" s="21">
        <v>29.77</v>
      </c>
      <c r="E351" s="21">
        <v>0</v>
      </c>
      <c r="F351" s="21">
        <v>1690.13</v>
      </c>
      <c r="G351" s="21">
        <v>683</v>
      </c>
      <c r="H351" s="22">
        <f t="shared" si="20"/>
        <v>2469.6099999999997</v>
      </c>
      <c r="I351" s="22">
        <f t="shared" si="21"/>
        <v>2740.18</v>
      </c>
      <c r="J351" s="22">
        <f t="shared" si="22"/>
        <v>3034.38</v>
      </c>
      <c r="K351" s="22">
        <f t="shared" si="23"/>
        <v>3451.68</v>
      </c>
    </row>
    <row r="352" spans="1:11" s="15" customFormat="1" ht="14.25" customHeight="1">
      <c r="A352" s="31">
        <v>44454</v>
      </c>
      <c r="B352" s="16">
        <v>7</v>
      </c>
      <c r="C352" s="21">
        <v>1713.75</v>
      </c>
      <c r="D352" s="21">
        <v>32.6</v>
      </c>
      <c r="E352" s="21">
        <v>0</v>
      </c>
      <c r="F352" s="21">
        <v>1735.96</v>
      </c>
      <c r="G352" s="21">
        <v>683</v>
      </c>
      <c r="H352" s="22">
        <f t="shared" si="20"/>
        <v>2515.4399999999996</v>
      </c>
      <c r="I352" s="22">
        <f t="shared" si="21"/>
        <v>2786.0099999999998</v>
      </c>
      <c r="J352" s="22">
        <f t="shared" si="22"/>
        <v>3080.21</v>
      </c>
      <c r="K352" s="22">
        <f t="shared" si="23"/>
        <v>3497.5099999999998</v>
      </c>
    </row>
    <row r="353" spans="1:11" s="15" customFormat="1" ht="14.25" customHeight="1">
      <c r="A353" s="31">
        <v>44454</v>
      </c>
      <c r="B353" s="16">
        <v>8</v>
      </c>
      <c r="C353" s="21">
        <v>1885.43</v>
      </c>
      <c r="D353" s="21">
        <v>0</v>
      </c>
      <c r="E353" s="21">
        <v>12.79</v>
      </c>
      <c r="F353" s="21">
        <v>1907.64</v>
      </c>
      <c r="G353" s="21">
        <v>683</v>
      </c>
      <c r="H353" s="22">
        <f t="shared" si="20"/>
        <v>2687.12</v>
      </c>
      <c r="I353" s="22">
        <f t="shared" si="21"/>
        <v>2957.69</v>
      </c>
      <c r="J353" s="22">
        <f t="shared" si="22"/>
        <v>3251.8900000000003</v>
      </c>
      <c r="K353" s="22">
        <f t="shared" si="23"/>
        <v>3669.19</v>
      </c>
    </row>
    <row r="354" spans="1:11" s="15" customFormat="1" ht="14.25" customHeight="1">
      <c r="A354" s="31">
        <v>44454</v>
      </c>
      <c r="B354" s="16">
        <v>9</v>
      </c>
      <c r="C354" s="21">
        <v>1933.38</v>
      </c>
      <c r="D354" s="21">
        <v>0</v>
      </c>
      <c r="E354" s="21">
        <v>38.8</v>
      </c>
      <c r="F354" s="21">
        <v>1955.59</v>
      </c>
      <c r="G354" s="21">
        <v>683</v>
      </c>
      <c r="H354" s="22">
        <f t="shared" si="20"/>
        <v>2735.0699999999997</v>
      </c>
      <c r="I354" s="22">
        <f t="shared" si="21"/>
        <v>3005.64</v>
      </c>
      <c r="J354" s="22">
        <f t="shared" si="22"/>
        <v>3299.84</v>
      </c>
      <c r="K354" s="22">
        <f t="shared" si="23"/>
        <v>3717.14</v>
      </c>
    </row>
    <row r="355" spans="1:11" s="15" customFormat="1" ht="14.25" customHeight="1">
      <c r="A355" s="31">
        <v>44454</v>
      </c>
      <c r="B355" s="16">
        <v>10</v>
      </c>
      <c r="C355" s="21">
        <v>1929.91</v>
      </c>
      <c r="D355" s="21">
        <v>0</v>
      </c>
      <c r="E355" s="21">
        <v>49.54</v>
      </c>
      <c r="F355" s="21">
        <v>1952.12</v>
      </c>
      <c r="G355" s="21">
        <v>683</v>
      </c>
      <c r="H355" s="22">
        <f t="shared" si="20"/>
        <v>2731.5999999999995</v>
      </c>
      <c r="I355" s="22">
        <f t="shared" si="21"/>
        <v>3002.1699999999996</v>
      </c>
      <c r="J355" s="22">
        <f t="shared" si="22"/>
        <v>3296.37</v>
      </c>
      <c r="K355" s="22">
        <f t="shared" si="23"/>
        <v>3713.6699999999996</v>
      </c>
    </row>
    <row r="356" spans="1:11" s="15" customFormat="1" ht="14.25" customHeight="1">
      <c r="A356" s="31">
        <v>44454</v>
      </c>
      <c r="B356" s="16">
        <v>11</v>
      </c>
      <c r="C356" s="21">
        <v>1926.95</v>
      </c>
      <c r="D356" s="21">
        <v>0</v>
      </c>
      <c r="E356" s="21">
        <v>46.02</v>
      </c>
      <c r="F356" s="21">
        <v>1949.16</v>
      </c>
      <c r="G356" s="21">
        <v>683</v>
      </c>
      <c r="H356" s="22">
        <f t="shared" si="20"/>
        <v>2728.6399999999994</v>
      </c>
      <c r="I356" s="22">
        <f t="shared" si="21"/>
        <v>2999.2099999999996</v>
      </c>
      <c r="J356" s="22">
        <f t="shared" si="22"/>
        <v>3293.41</v>
      </c>
      <c r="K356" s="22">
        <f t="shared" si="23"/>
        <v>3710.7099999999996</v>
      </c>
    </row>
    <row r="357" spans="1:11" s="15" customFormat="1" ht="14.25" customHeight="1">
      <c r="A357" s="31">
        <v>44454</v>
      </c>
      <c r="B357" s="16">
        <v>12</v>
      </c>
      <c r="C357" s="21">
        <v>1911.52</v>
      </c>
      <c r="D357" s="21">
        <v>0</v>
      </c>
      <c r="E357" s="21">
        <v>80.79</v>
      </c>
      <c r="F357" s="21">
        <v>1933.73</v>
      </c>
      <c r="G357" s="21">
        <v>683</v>
      </c>
      <c r="H357" s="22">
        <f t="shared" si="20"/>
        <v>2713.2099999999996</v>
      </c>
      <c r="I357" s="22">
        <f t="shared" si="21"/>
        <v>2983.7799999999997</v>
      </c>
      <c r="J357" s="22">
        <f t="shared" si="22"/>
        <v>3277.9799999999996</v>
      </c>
      <c r="K357" s="22">
        <f t="shared" si="23"/>
        <v>3695.2799999999997</v>
      </c>
    </row>
    <row r="358" spans="1:11" s="15" customFormat="1" ht="14.25" customHeight="1">
      <c r="A358" s="31">
        <v>44454</v>
      </c>
      <c r="B358" s="16">
        <v>13</v>
      </c>
      <c r="C358" s="21">
        <v>1905.48</v>
      </c>
      <c r="D358" s="21">
        <v>0</v>
      </c>
      <c r="E358" s="21">
        <v>72.11</v>
      </c>
      <c r="F358" s="21">
        <v>1927.69</v>
      </c>
      <c r="G358" s="21">
        <v>683</v>
      </c>
      <c r="H358" s="22">
        <f t="shared" si="20"/>
        <v>2707.1699999999996</v>
      </c>
      <c r="I358" s="22">
        <f t="shared" si="21"/>
        <v>2977.74</v>
      </c>
      <c r="J358" s="22">
        <f t="shared" si="22"/>
        <v>3271.9399999999996</v>
      </c>
      <c r="K358" s="22">
        <f t="shared" si="23"/>
        <v>3689.24</v>
      </c>
    </row>
    <row r="359" spans="1:11" s="15" customFormat="1" ht="14.25" customHeight="1">
      <c r="A359" s="31">
        <v>44454</v>
      </c>
      <c r="B359" s="16">
        <v>14</v>
      </c>
      <c r="C359" s="21">
        <v>1906.33</v>
      </c>
      <c r="D359" s="21">
        <v>0</v>
      </c>
      <c r="E359" s="21">
        <v>50.71</v>
      </c>
      <c r="F359" s="21">
        <v>1928.54</v>
      </c>
      <c r="G359" s="21">
        <v>683</v>
      </c>
      <c r="H359" s="22">
        <f t="shared" si="20"/>
        <v>2708.0199999999995</v>
      </c>
      <c r="I359" s="22">
        <f t="shared" si="21"/>
        <v>2978.5899999999997</v>
      </c>
      <c r="J359" s="22">
        <f t="shared" si="22"/>
        <v>3272.79</v>
      </c>
      <c r="K359" s="22">
        <f t="shared" si="23"/>
        <v>3690.0899999999997</v>
      </c>
    </row>
    <row r="360" spans="1:11" s="15" customFormat="1" ht="14.25" customHeight="1">
      <c r="A360" s="31">
        <v>44454</v>
      </c>
      <c r="B360" s="16">
        <v>15</v>
      </c>
      <c r="C360" s="21">
        <v>1929.54</v>
      </c>
      <c r="D360" s="21">
        <v>0</v>
      </c>
      <c r="E360" s="21">
        <v>41.41</v>
      </c>
      <c r="F360" s="21">
        <v>1951.75</v>
      </c>
      <c r="G360" s="21">
        <v>683</v>
      </c>
      <c r="H360" s="22">
        <f t="shared" si="20"/>
        <v>2731.2299999999996</v>
      </c>
      <c r="I360" s="22">
        <f t="shared" si="21"/>
        <v>3001.7999999999997</v>
      </c>
      <c r="J360" s="22">
        <f t="shared" si="22"/>
        <v>3296</v>
      </c>
      <c r="K360" s="22">
        <f t="shared" si="23"/>
        <v>3713.2999999999997</v>
      </c>
    </row>
    <row r="361" spans="1:11" s="15" customFormat="1" ht="14.25" customHeight="1">
      <c r="A361" s="31">
        <v>44454</v>
      </c>
      <c r="B361" s="16">
        <v>16</v>
      </c>
      <c r="C361" s="21">
        <v>1936.72</v>
      </c>
      <c r="D361" s="21">
        <v>0</v>
      </c>
      <c r="E361" s="21">
        <v>48.12</v>
      </c>
      <c r="F361" s="21">
        <v>1958.93</v>
      </c>
      <c r="G361" s="21">
        <v>683</v>
      </c>
      <c r="H361" s="22">
        <f t="shared" si="20"/>
        <v>2738.41</v>
      </c>
      <c r="I361" s="22">
        <f t="shared" si="21"/>
        <v>3008.98</v>
      </c>
      <c r="J361" s="22">
        <f t="shared" si="22"/>
        <v>3303.1800000000003</v>
      </c>
      <c r="K361" s="22">
        <f t="shared" si="23"/>
        <v>3720.48</v>
      </c>
    </row>
    <row r="362" spans="1:11" s="15" customFormat="1" ht="14.25" customHeight="1">
      <c r="A362" s="31">
        <v>44454</v>
      </c>
      <c r="B362" s="16">
        <v>17</v>
      </c>
      <c r="C362" s="21">
        <v>1934.58</v>
      </c>
      <c r="D362" s="21">
        <v>0</v>
      </c>
      <c r="E362" s="21">
        <v>33.48</v>
      </c>
      <c r="F362" s="21">
        <v>1956.79</v>
      </c>
      <c r="G362" s="21">
        <v>683</v>
      </c>
      <c r="H362" s="22">
        <f t="shared" si="20"/>
        <v>2736.2699999999995</v>
      </c>
      <c r="I362" s="22">
        <f t="shared" si="21"/>
        <v>3006.8399999999997</v>
      </c>
      <c r="J362" s="22">
        <f t="shared" si="22"/>
        <v>3301.04</v>
      </c>
      <c r="K362" s="22">
        <f t="shared" si="23"/>
        <v>3718.3399999999997</v>
      </c>
    </row>
    <row r="363" spans="1:11" s="15" customFormat="1" ht="14.25" customHeight="1">
      <c r="A363" s="31">
        <v>44454</v>
      </c>
      <c r="B363" s="16">
        <v>18</v>
      </c>
      <c r="C363" s="21">
        <v>1923.69</v>
      </c>
      <c r="D363" s="21">
        <v>50.15</v>
      </c>
      <c r="E363" s="21">
        <v>0</v>
      </c>
      <c r="F363" s="21">
        <v>1945.9</v>
      </c>
      <c r="G363" s="21">
        <v>683</v>
      </c>
      <c r="H363" s="22">
        <f t="shared" si="20"/>
        <v>2725.3799999999997</v>
      </c>
      <c r="I363" s="22">
        <f t="shared" si="21"/>
        <v>2995.95</v>
      </c>
      <c r="J363" s="22">
        <f t="shared" si="22"/>
        <v>3290.1499999999996</v>
      </c>
      <c r="K363" s="22">
        <f t="shared" si="23"/>
        <v>3707.45</v>
      </c>
    </row>
    <row r="364" spans="1:11" s="15" customFormat="1" ht="14.25" customHeight="1">
      <c r="A364" s="31">
        <v>44454</v>
      </c>
      <c r="B364" s="16">
        <v>19</v>
      </c>
      <c r="C364" s="21">
        <v>1888.3</v>
      </c>
      <c r="D364" s="21">
        <v>0</v>
      </c>
      <c r="E364" s="21">
        <v>19.95</v>
      </c>
      <c r="F364" s="21">
        <v>1910.51</v>
      </c>
      <c r="G364" s="21">
        <v>683</v>
      </c>
      <c r="H364" s="22">
        <f t="shared" si="20"/>
        <v>2689.99</v>
      </c>
      <c r="I364" s="22">
        <f t="shared" si="21"/>
        <v>2960.56</v>
      </c>
      <c r="J364" s="22">
        <f t="shared" si="22"/>
        <v>3254.76</v>
      </c>
      <c r="K364" s="22">
        <f t="shared" si="23"/>
        <v>3672.06</v>
      </c>
    </row>
    <row r="365" spans="1:11" s="15" customFormat="1" ht="14.25" customHeight="1">
      <c r="A365" s="31">
        <v>44454</v>
      </c>
      <c r="B365" s="16">
        <v>20</v>
      </c>
      <c r="C365" s="21">
        <v>1893.2</v>
      </c>
      <c r="D365" s="21">
        <v>0</v>
      </c>
      <c r="E365" s="21">
        <v>36.02</v>
      </c>
      <c r="F365" s="21">
        <v>1915.41</v>
      </c>
      <c r="G365" s="21">
        <v>683</v>
      </c>
      <c r="H365" s="22">
        <f t="shared" si="20"/>
        <v>2694.8899999999994</v>
      </c>
      <c r="I365" s="22">
        <f t="shared" si="21"/>
        <v>2965.4599999999996</v>
      </c>
      <c r="J365" s="22">
        <f t="shared" si="22"/>
        <v>3259.66</v>
      </c>
      <c r="K365" s="22">
        <f t="shared" si="23"/>
        <v>3676.9599999999996</v>
      </c>
    </row>
    <row r="366" spans="1:11" s="15" customFormat="1" ht="14.25" customHeight="1">
      <c r="A366" s="31">
        <v>44454</v>
      </c>
      <c r="B366" s="16">
        <v>21</v>
      </c>
      <c r="C366" s="21">
        <v>1917.43</v>
      </c>
      <c r="D366" s="21">
        <v>0</v>
      </c>
      <c r="E366" s="21">
        <v>138.16</v>
      </c>
      <c r="F366" s="21">
        <v>1939.64</v>
      </c>
      <c r="G366" s="21">
        <v>683</v>
      </c>
      <c r="H366" s="22">
        <f t="shared" si="20"/>
        <v>2719.12</v>
      </c>
      <c r="I366" s="22">
        <f t="shared" si="21"/>
        <v>2989.69</v>
      </c>
      <c r="J366" s="22">
        <f t="shared" si="22"/>
        <v>3283.8900000000003</v>
      </c>
      <c r="K366" s="22">
        <f t="shared" si="23"/>
        <v>3701.19</v>
      </c>
    </row>
    <row r="367" spans="1:11" s="15" customFormat="1" ht="14.25" customHeight="1">
      <c r="A367" s="31">
        <v>44454</v>
      </c>
      <c r="B367" s="16">
        <v>22</v>
      </c>
      <c r="C367" s="21">
        <v>1857.72</v>
      </c>
      <c r="D367" s="21">
        <v>0</v>
      </c>
      <c r="E367" s="21">
        <v>782.68</v>
      </c>
      <c r="F367" s="21">
        <v>1879.93</v>
      </c>
      <c r="G367" s="21">
        <v>683</v>
      </c>
      <c r="H367" s="22">
        <f t="shared" si="20"/>
        <v>2659.41</v>
      </c>
      <c r="I367" s="22">
        <f t="shared" si="21"/>
        <v>2929.98</v>
      </c>
      <c r="J367" s="22">
        <f t="shared" si="22"/>
        <v>3224.1800000000003</v>
      </c>
      <c r="K367" s="22">
        <f t="shared" si="23"/>
        <v>3641.48</v>
      </c>
    </row>
    <row r="368" spans="1:11" s="15" customFormat="1" ht="14.25" customHeight="1">
      <c r="A368" s="31">
        <v>44454</v>
      </c>
      <c r="B368" s="16">
        <v>23</v>
      </c>
      <c r="C368" s="21">
        <v>1672.49</v>
      </c>
      <c r="D368" s="21">
        <v>0</v>
      </c>
      <c r="E368" s="21">
        <v>723.11</v>
      </c>
      <c r="F368" s="21">
        <v>1694.7</v>
      </c>
      <c r="G368" s="21">
        <v>683</v>
      </c>
      <c r="H368" s="22">
        <f t="shared" si="20"/>
        <v>2474.1799999999994</v>
      </c>
      <c r="I368" s="22">
        <f t="shared" si="21"/>
        <v>2744.7499999999995</v>
      </c>
      <c r="J368" s="22">
        <f t="shared" si="22"/>
        <v>3038.95</v>
      </c>
      <c r="K368" s="22">
        <f t="shared" si="23"/>
        <v>3456.2499999999995</v>
      </c>
    </row>
    <row r="369" spans="1:11" s="15" customFormat="1" ht="14.25" customHeight="1">
      <c r="A369" s="31">
        <v>44455</v>
      </c>
      <c r="B369" s="16">
        <v>0</v>
      </c>
      <c r="C369" s="21">
        <v>1401.87</v>
      </c>
      <c r="D369" s="21">
        <v>0</v>
      </c>
      <c r="E369" s="21">
        <v>313.52</v>
      </c>
      <c r="F369" s="21">
        <v>1424.08</v>
      </c>
      <c r="G369" s="21">
        <v>683</v>
      </c>
      <c r="H369" s="22">
        <f t="shared" si="20"/>
        <v>2203.5599999999995</v>
      </c>
      <c r="I369" s="22">
        <f t="shared" si="21"/>
        <v>2474.1299999999997</v>
      </c>
      <c r="J369" s="22">
        <f t="shared" si="22"/>
        <v>2768.33</v>
      </c>
      <c r="K369" s="22">
        <f t="shared" si="23"/>
        <v>3185.6299999999997</v>
      </c>
    </row>
    <row r="370" spans="1:11" s="15" customFormat="1" ht="14.25" customHeight="1">
      <c r="A370" s="31">
        <v>44455</v>
      </c>
      <c r="B370" s="16">
        <v>1</v>
      </c>
      <c r="C370" s="21">
        <v>1179.14</v>
      </c>
      <c r="D370" s="21">
        <v>0</v>
      </c>
      <c r="E370" s="21">
        <v>77.62</v>
      </c>
      <c r="F370" s="21">
        <v>1201.35</v>
      </c>
      <c r="G370" s="21">
        <v>683</v>
      </c>
      <c r="H370" s="22">
        <f t="shared" si="20"/>
        <v>1980.83</v>
      </c>
      <c r="I370" s="22">
        <f t="shared" si="21"/>
        <v>2251.3999999999996</v>
      </c>
      <c r="J370" s="22">
        <f t="shared" si="22"/>
        <v>2545.5999999999995</v>
      </c>
      <c r="K370" s="22">
        <f t="shared" si="23"/>
        <v>2962.8999999999996</v>
      </c>
    </row>
    <row r="371" spans="1:11" s="15" customFormat="1" ht="14.25" customHeight="1">
      <c r="A371" s="31">
        <v>44455</v>
      </c>
      <c r="B371" s="16">
        <v>2</v>
      </c>
      <c r="C371" s="21">
        <v>1124.9</v>
      </c>
      <c r="D371" s="21">
        <v>0</v>
      </c>
      <c r="E371" s="21">
        <v>47.7</v>
      </c>
      <c r="F371" s="21">
        <v>1147.11</v>
      </c>
      <c r="G371" s="21">
        <v>683</v>
      </c>
      <c r="H371" s="22">
        <f t="shared" si="20"/>
        <v>1926.59</v>
      </c>
      <c r="I371" s="22">
        <f t="shared" si="21"/>
        <v>2197.16</v>
      </c>
      <c r="J371" s="22">
        <f t="shared" si="22"/>
        <v>2491.3599999999997</v>
      </c>
      <c r="K371" s="22">
        <f t="shared" si="23"/>
        <v>2908.66</v>
      </c>
    </row>
    <row r="372" spans="1:11" s="15" customFormat="1" ht="14.25" customHeight="1">
      <c r="A372" s="31">
        <v>44455</v>
      </c>
      <c r="B372" s="16">
        <v>3</v>
      </c>
      <c r="C372" s="21">
        <v>1112.02</v>
      </c>
      <c r="D372" s="21">
        <v>0</v>
      </c>
      <c r="E372" s="21">
        <v>34.48</v>
      </c>
      <c r="F372" s="21">
        <v>1134.23</v>
      </c>
      <c r="G372" s="21">
        <v>683</v>
      </c>
      <c r="H372" s="22">
        <f t="shared" si="20"/>
        <v>1913.71</v>
      </c>
      <c r="I372" s="22">
        <f t="shared" si="21"/>
        <v>2184.2799999999997</v>
      </c>
      <c r="J372" s="22">
        <f t="shared" si="22"/>
        <v>2478.4799999999996</v>
      </c>
      <c r="K372" s="22">
        <f t="shared" si="23"/>
        <v>2895.7799999999997</v>
      </c>
    </row>
    <row r="373" spans="1:11" s="15" customFormat="1" ht="14.25" customHeight="1">
      <c r="A373" s="31">
        <v>44455</v>
      </c>
      <c r="B373" s="16">
        <v>4</v>
      </c>
      <c r="C373" s="21">
        <v>1184.68</v>
      </c>
      <c r="D373" s="21">
        <v>20.71</v>
      </c>
      <c r="E373" s="21">
        <v>0</v>
      </c>
      <c r="F373" s="21">
        <v>1206.89</v>
      </c>
      <c r="G373" s="21">
        <v>683</v>
      </c>
      <c r="H373" s="22">
        <f t="shared" si="20"/>
        <v>1986.3700000000001</v>
      </c>
      <c r="I373" s="22">
        <f t="shared" si="21"/>
        <v>2256.94</v>
      </c>
      <c r="J373" s="22">
        <f t="shared" si="22"/>
        <v>2551.14</v>
      </c>
      <c r="K373" s="22">
        <f t="shared" si="23"/>
        <v>2968.4399999999996</v>
      </c>
    </row>
    <row r="374" spans="1:11" s="15" customFormat="1" ht="14.25" customHeight="1">
      <c r="A374" s="31">
        <v>44455</v>
      </c>
      <c r="B374" s="16">
        <v>5</v>
      </c>
      <c r="C374" s="21">
        <v>1514.78</v>
      </c>
      <c r="D374" s="21">
        <v>0</v>
      </c>
      <c r="E374" s="21">
        <v>103.36</v>
      </c>
      <c r="F374" s="21">
        <v>1536.99</v>
      </c>
      <c r="G374" s="21">
        <v>683</v>
      </c>
      <c r="H374" s="22">
        <f t="shared" si="20"/>
        <v>2316.4699999999993</v>
      </c>
      <c r="I374" s="22">
        <f t="shared" si="21"/>
        <v>2587.0399999999995</v>
      </c>
      <c r="J374" s="22">
        <f t="shared" si="22"/>
        <v>2881.24</v>
      </c>
      <c r="K374" s="22">
        <f t="shared" si="23"/>
        <v>3298.5399999999995</v>
      </c>
    </row>
    <row r="375" spans="1:11" s="15" customFormat="1" ht="14.25" customHeight="1">
      <c r="A375" s="31">
        <v>44455</v>
      </c>
      <c r="B375" s="16">
        <v>6</v>
      </c>
      <c r="C375" s="21">
        <v>1666.62</v>
      </c>
      <c r="D375" s="21">
        <v>2.61</v>
      </c>
      <c r="E375" s="21">
        <v>0</v>
      </c>
      <c r="F375" s="21">
        <v>1688.83</v>
      </c>
      <c r="G375" s="21">
        <v>683</v>
      </c>
      <c r="H375" s="22">
        <f t="shared" si="20"/>
        <v>2468.3099999999995</v>
      </c>
      <c r="I375" s="22">
        <f t="shared" si="21"/>
        <v>2738.8799999999997</v>
      </c>
      <c r="J375" s="22">
        <f t="shared" si="22"/>
        <v>3033.08</v>
      </c>
      <c r="K375" s="22">
        <f t="shared" si="23"/>
        <v>3450.3799999999997</v>
      </c>
    </row>
    <row r="376" spans="1:11" s="15" customFormat="1" ht="14.25" customHeight="1">
      <c r="A376" s="31">
        <v>44455</v>
      </c>
      <c r="B376" s="16">
        <v>7</v>
      </c>
      <c r="C376" s="21">
        <v>1728.66</v>
      </c>
      <c r="D376" s="21">
        <v>0</v>
      </c>
      <c r="E376" s="21">
        <v>9.35</v>
      </c>
      <c r="F376" s="21">
        <v>1750.87</v>
      </c>
      <c r="G376" s="21">
        <v>683</v>
      </c>
      <c r="H376" s="22">
        <f t="shared" si="20"/>
        <v>2530.3499999999995</v>
      </c>
      <c r="I376" s="22">
        <f t="shared" si="21"/>
        <v>2800.9199999999996</v>
      </c>
      <c r="J376" s="22">
        <f t="shared" si="22"/>
        <v>3095.12</v>
      </c>
      <c r="K376" s="22">
        <f t="shared" si="23"/>
        <v>3512.4199999999996</v>
      </c>
    </row>
    <row r="377" spans="1:11" s="15" customFormat="1" ht="14.25" customHeight="1">
      <c r="A377" s="31">
        <v>44455</v>
      </c>
      <c r="B377" s="16">
        <v>8</v>
      </c>
      <c r="C377" s="21">
        <v>1898.28</v>
      </c>
      <c r="D377" s="21">
        <v>0</v>
      </c>
      <c r="E377" s="21">
        <v>16.83</v>
      </c>
      <c r="F377" s="21">
        <v>1920.49</v>
      </c>
      <c r="G377" s="21">
        <v>683</v>
      </c>
      <c r="H377" s="22">
        <f t="shared" si="20"/>
        <v>2699.9699999999993</v>
      </c>
      <c r="I377" s="22">
        <f t="shared" si="21"/>
        <v>2970.5399999999995</v>
      </c>
      <c r="J377" s="22">
        <f t="shared" si="22"/>
        <v>3264.74</v>
      </c>
      <c r="K377" s="22">
        <f t="shared" si="23"/>
        <v>3682.0399999999995</v>
      </c>
    </row>
    <row r="378" spans="1:11" s="15" customFormat="1" ht="14.25" customHeight="1">
      <c r="A378" s="31">
        <v>44455</v>
      </c>
      <c r="B378" s="16">
        <v>9</v>
      </c>
      <c r="C378" s="21">
        <v>1927</v>
      </c>
      <c r="D378" s="21">
        <v>0</v>
      </c>
      <c r="E378" s="21">
        <v>36.07</v>
      </c>
      <c r="F378" s="21">
        <v>1949.21</v>
      </c>
      <c r="G378" s="21">
        <v>683</v>
      </c>
      <c r="H378" s="22">
        <f t="shared" si="20"/>
        <v>2728.6899999999996</v>
      </c>
      <c r="I378" s="22">
        <f t="shared" si="21"/>
        <v>2999.2599999999998</v>
      </c>
      <c r="J378" s="22">
        <f t="shared" si="22"/>
        <v>3293.46</v>
      </c>
      <c r="K378" s="22">
        <f t="shared" si="23"/>
        <v>3710.7599999999998</v>
      </c>
    </row>
    <row r="379" spans="1:11" s="15" customFormat="1" ht="14.25" customHeight="1">
      <c r="A379" s="31">
        <v>44455</v>
      </c>
      <c r="B379" s="16">
        <v>10</v>
      </c>
      <c r="C379" s="21">
        <v>1937.46</v>
      </c>
      <c r="D379" s="21">
        <v>0</v>
      </c>
      <c r="E379" s="21">
        <v>45.21</v>
      </c>
      <c r="F379" s="21">
        <v>1959.67</v>
      </c>
      <c r="G379" s="21">
        <v>683</v>
      </c>
      <c r="H379" s="22">
        <f t="shared" si="20"/>
        <v>2739.1499999999996</v>
      </c>
      <c r="I379" s="22">
        <f t="shared" si="21"/>
        <v>3009.72</v>
      </c>
      <c r="J379" s="22">
        <f t="shared" si="22"/>
        <v>3303.92</v>
      </c>
      <c r="K379" s="22">
        <f t="shared" si="23"/>
        <v>3721.22</v>
      </c>
    </row>
    <row r="380" spans="1:11" s="15" customFormat="1" ht="14.25" customHeight="1">
      <c r="A380" s="31">
        <v>44455</v>
      </c>
      <c r="B380" s="16">
        <v>11</v>
      </c>
      <c r="C380" s="21">
        <v>1933.98</v>
      </c>
      <c r="D380" s="21">
        <v>0</v>
      </c>
      <c r="E380" s="21">
        <v>90.56</v>
      </c>
      <c r="F380" s="21">
        <v>1956.19</v>
      </c>
      <c r="G380" s="21">
        <v>683</v>
      </c>
      <c r="H380" s="22">
        <f t="shared" si="20"/>
        <v>2735.6699999999996</v>
      </c>
      <c r="I380" s="22">
        <f t="shared" si="21"/>
        <v>3006.24</v>
      </c>
      <c r="J380" s="22">
        <f t="shared" si="22"/>
        <v>3300.4399999999996</v>
      </c>
      <c r="K380" s="22">
        <f t="shared" si="23"/>
        <v>3717.74</v>
      </c>
    </row>
    <row r="381" spans="1:11" s="15" customFormat="1" ht="14.25" customHeight="1">
      <c r="A381" s="31">
        <v>44455</v>
      </c>
      <c r="B381" s="16">
        <v>12</v>
      </c>
      <c r="C381" s="21">
        <v>1923.6</v>
      </c>
      <c r="D381" s="21">
        <v>0</v>
      </c>
      <c r="E381" s="21">
        <v>100.43</v>
      </c>
      <c r="F381" s="21">
        <v>1945.81</v>
      </c>
      <c r="G381" s="21">
        <v>683</v>
      </c>
      <c r="H381" s="22">
        <f t="shared" si="20"/>
        <v>2725.2899999999995</v>
      </c>
      <c r="I381" s="22">
        <f t="shared" si="21"/>
        <v>2995.8599999999997</v>
      </c>
      <c r="J381" s="22">
        <f t="shared" si="22"/>
        <v>3290.0599999999995</v>
      </c>
      <c r="K381" s="22">
        <f t="shared" si="23"/>
        <v>3707.3599999999997</v>
      </c>
    </row>
    <row r="382" spans="1:11" s="15" customFormat="1" ht="14.25" customHeight="1">
      <c r="A382" s="31">
        <v>44455</v>
      </c>
      <c r="B382" s="16">
        <v>13</v>
      </c>
      <c r="C382" s="21">
        <v>1937.19</v>
      </c>
      <c r="D382" s="21">
        <v>0</v>
      </c>
      <c r="E382" s="21">
        <v>109.68</v>
      </c>
      <c r="F382" s="21">
        <v>1959.4</v>
      </c>
      <c r="G382" s="21">
        <v>683</v>
      </c>
      <c r="H382" s="22">
        <f t="shared" si="20"/>
        <v>2738.8799999999997</v>
      </c>
      <c r="I382" s="22">
        <f t="shared" si="21"/>
        <v>3009.45</v>
      </c>
      <c r="J382" s="22">
        <f t="shared" si="22"/>
        <v>3303.6499999999996</v>
      </c>
      <c r="K382" s="22">
        <f t="shared" si="23"/>
        <v>3720.95</v>
      </c>
    </row>
    <row r="383" spans="1:11" s="15" customFormat="1" ht="14.25" customHeight="1">
      <c r="A383" s="31">
        <v>44455</v>
      </c>
      <c r="B383" s="16">
        <v>14</v>
      </c>
      <c r="C383" s="21">
        <v>1939.98</v>
      </c>
      <c r="D383" s="21">
        <v>0</v>
      </c>
      <c r="E383" s="21">
        <v>141.01</v>
      </c>
      <c r="F383" s="21">
        <v>1962.19</v>
      </c>
      <c r="G383" s="21">
        <v>683</v>
      </c>
      <c r="H383" s="22">
        <f t="shared" si="20"/>
        <v>2741.6699999999996</v>
      </c>
      <c r="I383" s="22">
        <f t="shared" si="21"/>
        <v>3012.24</v>
      </c>
      <c r="J383" s="22">
        <f t="shared" si="22"/>
        <v>3306.4399999999996</v>
      </c>
      <c r="K383" s="22">
        <f t="shared" si="23"/>
        <v>3723.74</v>
      </c>
    </row>
    <row r="384" spans="1:11" s="15" customFormat="1" ht="14.25" customHeight="1">
      <c r="A384" s="31">
        <v>44455</v>
      </c>
      <c r="B384" s="16">
        <v>15</v>
      </c>
      <c r="C384" s="21">
        <v>1944.42</v>
      </c>
      <c r="D384" s="21">
        <v>0</v>
      </c>
      <c r="E384" s="21">
        <v>108.97</v>
      </c>
      <c r="F384" s="21">
        <v>1966.63</v>
      </c>
      <c r="G384" s="21">
        <v>683</v>
      </c>
      <c r="H384" s="22">
        <f t="shared" si="20"/>
        <v>2746.1099999999997</v>
      </c>
      <c r="I384" s="22">
        <f t="shared" si="21"/>
        <v>3016.68</v>
      </c>
      <c r="J384" s="22">
        <f t="shared" si="22"/>
        <v>3310.88</v>
      </c>
      <c r="K384" s="22">
        <f t="shared" si="23"/>
        <v>3728.18</v>
      </c>
    </row>
    <row r="385" spans="1:11" s="15" customFormat="1" ht="14.25" customHeight="1">
      <c r="A385" s="31">
        <v>44455</v>
      </c>
      <c r="B385" s="16">
        <v>16</v>
      </c>
      <c r="C385" s="21">
        <v>1939.48</v>
      </c>
      <c r="D385" s="21">
        <v>0</v>
      </c>
      <c r="E385" s="21">
        <v>117.32</v>
      </c>
      <c r="F385" s="21">
        <v>1961.69</v>
      </c>
      <c r="G385" s="21">
        <v>683</v>
      </c>
      <c r="H385" s="22">
        <f t="shared" si="20"/>
        <v>2741.1699999999996</v>
      </c>
      <c r="I385" s="22">
        <f t="shared" si="21"/>
        <v>3011.74</v>
      </c>
      <c r="J385" s="22">
        <f t="shared" si="22"/>
        <v>3305.9399999999996</v>
      </c>
      <c r="K385" s="22">
        <f t="shared" si="23"/>
        <v>3723.24</v>
      </c>
    </row>
    <row r="386" spans="1:11" s="15" customFormat="1" ht="14.25" customHeight="1">
      <c r="A386" s="31">
        <v>44455</v>
      </c>
      <c r="B386" s="16">
        <v>17</v>
      </c>
      <c r="C386" s="21">
        <v>1928.28</v>
      </c>
      <c r="D386" s="21">
        <v>0</v>
      </c>
      <c r="E386" s="21">
        <v>111.07</v>
      </c>
      <c r="F386" s="21">
        <v>1950.49</v>
      </c>
      <c r="G386" s="21">
        <v>683</v>
      </c>
      <c r="H386" s="22">
        <f t="shared" si="20"/>
        <v>2729.9699999999993</v>
      </c>
      <c r="I386" s="22">
        <f t="shared" si="21"/>
        <v>3000.5399999999995</v>
      </c>
      <c r="J386" s="22">
        <f t="shared" si="22"/>
        <v>3294.74</v>
      </c>
      <c r="K386" s="22">
        <f t="shared" si="23"/>
        <v>3712.0399999999995</v>
      </c>
    </row>
    <row r="387" spans="1:11" s="15" customFormat="1" ht="14.25" customHeight="1">
      <c r="A387" s="31">
        <v>44455</v>
      </c>
      <c r="B387" s="16">
        <v>18</v>
      </c>
      <c r="C387" s="21">
        <v>1909.33</v>
      </c>
      <c r="D387" s="21">
        <v>0</v>
      </c>
      <c r="E387" s="21">
        <v>20.1</v>
      </c>
      <c r="F387" s="21">
        <v>1931.54</v>
      </c>
      <c r="G387" s="21">
        <v>683</v>
      </c>
      <c r="H387" s="22">
        <f t="shared" si="20"/>
        <v>2711.0199999999995</v>
      </c>
      <c r="I387" s="22">
        <f t="shared" si="21"/>
        <v>2981.5899999999997</v>
      </c>
      <c r="J387" s="22">
        <f t="shared" si="22"/>
        <v>3275.79</v>
      </c>
      <c r="K387" s="22">
        <f t="shared" si="23"/>
        <v>3693.0899999999997</v>
      </c>
    </row>
    <row r="388" spans="1:11" s="15" customFormat="1" ht="14.25" customHeight="1">
      <c r="A388" s="31">
        <v>44455</v>
      </c>
      <c r="B388" s="16">
        <v>19</v>
      </c>
      <c r="C388" s="21">
        <v>1893.43</v>
      </c>
      <c r="D388" s="21">
        <v>0</v>
      </c>
      <c r="E388" s="21">
        <v>65.6</v>
      </c>
      <c r="F388" s="21">
        <v>1915.64</v>
      </c>
      <c r="G388" s="21">
        <v>683</v>
      </c>
      <c r="H388" s="22">
        <f t="shared" si="20"/>
        <v>2695.12</v>
      </c>
      <c r="I388" s="22">
        <f t="shared" si="21"/>
        <v>2965.69</v>
      </c>
      <c r="J388" s="22">
        <f t="shared" si="22"/>
        <v>3259.8900000000003</v>
      </c>
      <c r="K388" s="22">
        <f t="shared" si="23"/>
        <v>3677.19</v>
      </c>
    </row>
    <row r="389" spans="1:11" s="15" customFormat="1" ht="14.25" customHeight="1">
      <c r="A389" s="31">
        <v>44455</v>
      </c>
      <c r="B389" s="16">
        <v>20</v>
      </c>
      <c r="C389" s="21">
        <v>1897.8</v>
      </c>
      <c r="D389" s="21">
        <v>0</v>
      </c>
      <c r="E389" s="21">
        <v>181.63</v>
      </c>
      <c r="F389" s="21">
        <v>1920.01</v>
      </c>
      <c r="G389" s="21">
        <v>683</v>
      </c>
      <c r="H389" s="22">
        <f t="shared" si="20"/>
        <v>2699.49</v>
      </c>
      <c r="I389" s="22">
        <f t="shared" si="21"/>
        <v>2970.06</v>
      </c>
      <c r="J389" s="22">
        <f t="shared" si="22"/>
        <v>3264.26</v>
      </c>
      <c r="K389" s="22">
        <f t="shared" si="23"/>
        <v>3681.56</v>
      </c>
    </row>
    <row r="390" spans="1:11" s="15" customFormat="1" ht="14.25" customHeight="1">
      <c r="A390" s="31">
        <v>44455</v>
      </c>
      <c r="B390" s="16">
        <v>21</v>
      </c>
      <c r="C390" s="21">
        <v>1906.25</v>
      </c>
      <c r="D390" s="21">
        <v>0</v>
      </c>
      <c r="E390" s="21">
        <v>239.92</v>
      </c>
      <c r="F390" s="21">
        <v>1928.46</v>
      </c>
      <c r="G390" s="21">
        <v>683</v>
      </c>
      <c r="H390" s="22">
        <f t="shared" si="20"/>
        <v>2707.9399999999996</v>
      </c>
      <c r="I390" s="22">
        <f t="shared" si="21"/>
        <v>2978.5099999999998</v>
      </c>
      <c r="J390" s="22">
        <f t="shared" si="22"/>
        <v>3272.71</v>
      </c>
      <c r="K390" s="22">
        <f t="shared" si="23"/>
        <v>3690.0099999999998</v>
      </c>
    </row>
    <row r="391" spans="1:11" s="15" customFormat="1" ht="14.25" customHeight="1">
      <c r="A391" s="31">
        <v>44455</v>
      </c>
      <c r="B391" s="16">
        <v>22</v>
      </c>
      <c r="C391" s="21">
        <v>1876.75</v>
      </c>
      <c r="D391" s="21">
        <v>0</v>
      </c>
      <c r="E391" s="21">
        <v>407.87</v>
      </c>
      <c r="F391" s="21">
        <v>1898.96</v>
      </c>
      <c r="G391" s="21">
        <v>683</v>
      </c>
      <c r="H391" s="22">
        <f t="shared" si="20"/>
        <v>2678.4399999999996</v>
      </c>
      <c r="I391" s="22">
        <f t="shared" si="21"/>
        <v>2949.0099999999998</v>
      </c>
      <c r="J391" s="22">
        <f t="shared" si="22"/>
        <v>3243.21</v>
      </c>
      <c r="K391" s="22">
        <f t="shared" si="23"/>
        <v>3660.5099999999998</v>
      </c>
    </row>
    <row r="392" spans="1:11" s="15" customFormat="1" ht="14.25" customHeight="1">
      <c r="A392" s="31">
        <v>44455</v>
      </c>
      <c r="B392" s="16">
        <v>23</v>
      </c>
      <c r="C392" s="21">
        <v>1669.18</v>
      </c>
      <c r="D392" s="21">
        <v>0</v>
      </c>
      <c r="E392" s="21">
        <v>692.22</v>
      </c>
      <c r="F392" s="21">
        <v>1691.39</v>
      </c>
      <c r="G392" s="21">
        <v>683</v>
      </c>
      <c r="H392" s="22">
        <f t="shared" si="20"/>
        <v>2470.87</v>
      </c>
      <c r="I392" s="22">
        <f t="shared" si="21"/>
        <v>2741.44</v>
      </c>
      <c r="J392" s="22">
        <f t="shared" si="22"/>
        <v>3035.6400000000003</v>
      </c>
      <c r="K392" s="22">
        <f t="shared" si="23"/>
        <v>3452.94</v>
      </c>
    </row>
    <row r="393" spans="1:11" s="15" customFormat="1" ht="14.25" customHeight="1">
      <c r="A393" s="31">
        <v>44456</v>
      </c>
      <c r="B393" s="16">
        <v>0</v>
      </c>
      <c r="C393" s="21">
        <v>1427.22</v>
      </c>
      <c r="D393" s="21">
        <v>0</v>
      </c>
      <c r="E393" s="21">
        <v>285.77</v>
      </c>
      <c r="F393" s="21">
        <v>1449.43</v>
      </c>
      <c r="G393" s="21">
        <v>683</v>
      </c>
      <c r="H393" s="22">
        <f t="shared" si="20"/>
        <v>2228.91</v>
      </c>
      <c r="I393" s="22">
        <f t="shared" si="21"/>
        <v>2499.48</v>
      </c>
      <c r="J393" s="22">
        <f t="shared" si="22"/>
        <v>2793.6800000000003</v>
      </c>
      <c r="K393" s="22">
        <f t="shared" si="23"/>
        <v>3210.98</v>
      </c>
    </row>
    <row r="394" spans="1:11" s="15" customFormat="1" ht="14.25" customHeight="1">
      <c r="A394" s="31">
        <v>44456</v>
      </c>
      <c r="B394" s="16">
        <v>1</v>
      </c>
      <c r="C394" s="21">
        <v>1210.96</v>
      </c>
      <c r="D394" s="21">
        <v>0</v>
      </c>
      <c r="E394" s="21">
        <v>130.97</v>
      </c>
      <c r="F394" s="21">
        <v>1233.17</v>
      </c>
      <c r="G394" s="21">
        <v>683</v>
      </c>
      <c r="H394" s="22">
        <f aca="true" t="shared" si="24" ref="H394:H457">SUM($F394,$G394,$N$5,$N$7)</f>
        <v>2012.65</v>
      </c>
      <c r="I394" s="22">
        <f aca="true" t="shared" si="25" ref="I394:I457">SUM($F394,$G394,$O$5,$O$7)</f>
        <v>2283.22</v>
      </c>
      <c r="J394" s="22">
        <f aca="true" t="shared" si="26" ref="J394:J457">SUM($F394,$G394,$P$5,$P$7)</f>
        <v>2577.42</v>
      </c>
      <c r="K394" s="22">
        <f aca="true" t="shared" si="27" ref="K394:K457">SUM($F394,$G394,$Q$5,$Q$7)</f>
        <v>2994.72</v>
      </c>
    </row>
    <row r="395" spans="1:11" s="15" customFormat="1" ht="14.25" customHeight="1">
      <c r="A395" s="31">
        <v>44456</v>
      </c>
      <c r="B395" s="16">
        <v>2</v>
      </c>
      <c r="C395" s="21">
        <v>1164.12</v>
      </c>
      <c r="D395" s="21">
        <v>0</v>
      </c>
      <c r="E395" s="21">
        <v>114.4</v>
      </c>
      <c r="F395" s="21">
        <v>1186.33</v>
      </c>
      <c r="G395" s="21">
        <v>683</v>
      </c>
      <c r="H395" s="22">
        <f t="shared" si="24"/>
        <v>1965.81</v>
      </c>
      <c r="I395" s="22">
        <f t="shared" si="25"/>
        <v>2236.3799999999997</v>
      </c>
      <c r="J395" s="22">
        <f t="shared" si="26"/>
        <v>2530.58</v>
      </c>
      <c r="K395" s="22">
        <f t="shared" si="27"/>
        <v>2947.8799999999997</v>
      </c>
    </row>
    <row r="396" spans="1:11" s="15" customFormat="1" ht="14.25" customHeight="1">
      <c r="A396" s="31">
        <v>44456</v>
      </c>
      <c r="B396" s="16">
        <v>3</v>
      </c>
      <c r="C396" s="21">
        <v>1146.99</v>
      </c>
      <c r="D396" s="21">
        <v>0</v>
      </c>
      <c r="E396" s="21">
        <v>64.34</v>
      </c>
      <c r="F396" s="21">
        <v>1169.2</v>
      </c>
      <c r="G396" s="21">
        <v>683</v>
      </c>
      <c r="H396" s="22">
        <f t="shared" si="24"/>
        <v>1948.68</v>
      </c>
      <c r="I396" s="22">
        <f t="shared" si="25"/>
        <v>2219.25</v>
      </c>
      <c r="J396" s="22">
        <f t="shared" si="26"/>
        <v>2513.45</v>
      </c>
      <c r="K396" s="22">
        <f t="shared" si="27"/>
        <v>2930.75</v>
      </c>
    </row>
    <row r="397" spans="1:11" s="15" customFormat="1" ht="14.25" customHeight="1">
      <c r="A397" s="31">
        <v>44456</v>
      </c>
      <c r="B397" s="16">
        <v>4</v>
      </c>
      <c r="C397" s="21">
        <v>1204.61</v>
      </c>
      <c r="D397" s="21">
        <v>23.04</v>
      </c>
      <c r="E397" s="21">
        <v>0</v>
      </c>
      <c r="F397" s="21">
        <v>1226.82</v>
      </c>
      <c r="G397" s="21">
        <v>683</v>
      </c>
      <c r="H397" s="22">
        <f t="shared" si="24"/>
        <v>2006.3</v>
      </c>
      <c r="I397" s="22">
        <f t="shared" si="25"/>
        <v>2276.87</v>
      </c>
      <c r="J397" s="22">
        <f t="shared" si="26"/>
        <v>2571.0699999999997</v>
      </c>
      <c r="K397" s="22">
        <f t="shared" si="27"/>
        <v>2988.37</v>
      </c>
    </row>
    <row r="398" spans="1:11" s="15" customFormat="1" ht="14.25" customHeight="1">
      <c r="A398" s="31">
        <v>44456</v>
      </c>
      <c r="B398" s="16">
        <v>5</v>
      </c>
      <c r="C398" s="21">
        <v>1452.89</v>
      </c>
      <c r="D398" s="21">
        <v>0</v>
      </c>
      <c r="E398" s="21">
        <v>112.21</v>
      </c>
      <c r="F398" s="21">
        <v>1475.1</v>
      </c>
      <c r="G398" s="21">
        <v>683</v>
      </c>
      <c r="H398" s="22">
        <f t="shared" si="24"/>
        <v>2254.5799999999995</v>
      </c>
      <c r="I398" s="22">
        <f t="shared" si="25"/>
        <v>2525.1499999999996</v>
      </c>
      <c r="J398" s="22">
        <f t="shared" si="26"/>
        <v>2819.3499999999995</v>
      </c>
      <c r="K398" s="22">
        <f t="shared" si="27"/>
        <v>3236.6499999999996</v>
      </c>
    </row>
    <row r="399" spans="1:11" s="15" customFormat="1" ht="14.25" customHeight="1">
      <c r="A399" s="31">
        <v>44456</v>
      </c>
      <c r="B399" s="16">
        <v>6</v>
      </c>
      <c r="C399" s="21">
        <v>1634.05</v>
      </c>
      <c r="D399" s="21">
        <v>43.33</v>
      </c>
      <c r="E399" s="21">
        <v>0</v>
      </c>
      <c r="F399" s="21">
        <v>1656.26</v>
      </c>
      <c r="G399" s="21">
        <v>683</v>
      </c>
      <c r="H399" s="22">
        <f t="shared" si="24"/>
        <v>2435.74</v>
      </c>
      <c r="I399" s="22">
        <f t="shared" si="25"/>
        <v>2706.31</v>
      </c>
      <c r="J399" s="22">
        <f t="shared" si="26"/>
        <v>3000.51</v>
      </c>
      <c r="K399" s="22">
        <f t="shared" si="27"/>
        <v>3417.81</v>
      </c>
    </row>
    <row r="400" spans="1:11" s="15" customFormat="1" ht="14.25" customHeight="1">
      <c r="A400" s="31">
        <v>44456</v>
      </c>
      <c r="B400" s="16">
        <v>7</v>
      </c>
      <c r="C400" s="21">
        <v>1713.11</v>
      </c>
      <c r="D400" s="21">
        <v>0</v>
      </c>
      <c r="E400" s="21">
        <v>5.5</v>
      </c>
      <c r="F400" s="21">
        <v>1735.32</v>
      </c>
      <c r="G400" s="21">
        <v>683</v>
      </c>
      <c r="H400" s="22">
        <f t="shared" si="24"/>
        <v>2514.7999999999993</v>
      </c>
      <c r="I400" s="22">
        <f t="shared" si="25"/>
        <v>2785.3699999999994</v>
      </c>
      <c r="J400" s="22">
        <f t="shared" si="26"/>
        <v>3079.5699999999997</v>
      </c>
      <c r="K400" s="22">
        <f t="shared" si="27"/>
        <v>3496.8699999999994</v>
      </c>
    </row>
    <row r="401" spans="1:11" s="15" customFormat="1" ht="14.25" customHeight="1">
      <c r="A401" s="31">
        <v>44456</v>
      </c>
      <c r="B401" s="16">
        <v>8</v>
      </c>
      <c r="C401" s="21">
        <v>1844.1</v>
      </c>
      <c r="D401" s="21">
        <v>0</v>
      </c>
      <c r="E401" s="21">
        <v>35.41</v>
      </c>
      <c r="F401" s="21">
        <v>1866.31</v>
      </c>
      <c r="G401" s="21">
        <v>683</v>
      </c>
      <c r="H401" s="22">
        <f t="shared" si="24"/>
        <v>2645.7899999999995</v>
      </c>
      <c r="I401" s="22">
        <f t="shared" si="25"/>
        <v>2916.3599999999997</v>
      </c>
      <c r="J401" s="22">
        <f t="shared" si="26"/>
        <v>3210.5599999999995</v>
      </c>
      <c r="K401" s="22">
        <f t="shared" si="27"/>
        <v>3627.8599999999997</v>
      </c>
    </row>
    <row r="402" spans="1:11" s="15" customFormat="1" ht="14.25" customHeight="1">
      <c r="A402" s="31">
        <v>44456</v>
      </c>
      <c r="B402" s="16">
        <v>9</v>
      </c>
      <c r="C402" s="21">
        <v>1906.87</v>
      </c>
      <c r="D402" s="21">
        <v>0</v>
      </c>
      <c r="E402" s="21">
        <v>105.48</v>
      </c>
      <c r="F402" s="21">
        <v>1929.08</v>
      </c>
      <c r="G402" s="21">
        <v>683</v>
      </c>
      <c r="H402" s="22">
        <f t="shared" si="24"/>
        <v>2708.5599999999995</v>
      </c>
      <c r="I402" s="22">
        <f t="shared" si="25"/>
        <v>2979.1299999999997</v>
      </c>
      <c r="J402" s="22">
        <f t="shared" si="26"/>
        <v>3273.33</v>
      </c>
      <c r="K402" s="22">
        <f t="shared" si="27"/>
        <v>3690.6299999999997</v>
      </c>
    </row>
    <row r="403" spans="1:11" s="15" customFormat="1" ht="14.25" customHeight="1">
      <c r="A403" s="31">
        <v>44456</v>
      </c>
      <c r="B403" s="16">
        <v>10</v>
      </c>
      <c r="C403" s="21">
        <v>1917.34</v>
      </c>
      <c r="D403" s="21">
        <v>0</v>
      </c>
      <c r="E403" s="21">
        <v>172.46</v>
      </c>
      <c r="F403" s="21">
        <v>1939.55</v>
      </c>
      <c r="G403" s="21">
        <v>683</v>
      </c>
      <c r="H403" s="22">
        <f t="shared" si="24"/>
        <v>2719.0299999999997</v>
      </c>
      <c r="I403" s="22">
        <f t="shared" si="25"/>
        <v>2989.6</v>
      </c>
      <c r="J403" s="22">
        <f t="shared" si="26"/>
        <v>3283.8</v>
      </c>
      <c r="K403" s="22">
        <f t="shared" si="27"/>
        <v>3701.1</v>
      </c>
    </row>
    <row r="404" spans="1:11" s="15" customFormat="1" ht="14.25" customHeight="1">
      <c r="A404" s="31">
        <v>44456</v>
      </c>
      <c r="B404" s="16">
        <v>11</v>
      </c>
      <c r="C404" s="21">
        <v>1842.77</v>
      </c>
      <c r="D404" s="21">
        <v>0</v>
      </c>
      <c r="E404" s="21">
        <v>83.22</v>
      </c>
      <c r="F404" s="21">
        <v>1864.98</v>
      </c>
      <c r="G404" s="21">
        <v>683</v>
      </c>
      <c r="H404" s="22">
        <f t="shared" si="24"/>
        <v>2644.4599999999996</v>
      </c>
      <c r="I404" s="22">
        <f t="shared" si="25"/>
        <v>2915.0299999999997</v>
      </c>
      <c r="J404" s="22">
        <f t="shared" si="26"/>
        <v>3209.2299999999996</v>
      </c>
      <c r="K404" s="22">
        <f t="shared" si="27"/>
        <v>3626.5299999999997</v>
      </c>
    </row>
    <row r="405" spans="1:11" s="15" customFormat="1" ht="14.25" customHeight="1">
      <c r="A405" s="31">
        <v>44456</v>
      </c>
      <c r="B405" s="16">
        <v>12</v>
      </c>
      <c r="C405" s="21">
        <v>1820.02</v>
      </c>
      <c r="D405" s="21">
        <v>0</v>
      </c>
      <c r="E405" s="21">
        <v>82.59</v>
      </c>
      <c r="F405" s="21">
        <v>1842.23</v>
      </c>
      <c r="G405" s="21">
        <v>683</v>
      </c>
      <c r="H405" s="22">
        <f t="shared" si="24"/>
        <v>2621.7099999999996</v>
      </c>
      <c r="I405" s="22">
        <f t="shared" si="25"/>
        <v>2892.2799999999997</v>
      </c>
      <c r="J405" s="22">
        <f t="shared" si="26"/>
        <v>3186.4799999999996</v>
      </c>
      <c r="K405" s="22">
        <f t="shared" si="27"/>
        <v>3603.7799999999997</v>
      </c>
    </row>
    <row r="406" spans="1:11" s="15" customFormat="1" ht="14.25" customHeight="1">
      <c r="A406" s="31">
        <v>44456</v>
      </c>
      <c r="B406" s="16">
        <v>13</v>
      </c>
      <c r="C406" s="21">
        <v>1848.86</v>
      </c>
      <c r="D406" s="21">
        <v>0</v>
      </c>
      <c r="E406" s="21">
        <v>89.44</v>
      </c>
      <c r="F406" s="21">
        <v>1871.07</v>
      </c>
      <c r="G406" s="21">
        <v>683</v>
      </c>
      <c r="H406" s="22">
        <f t="shared" si="24"/>
        <v>2650.5499999999993</v>
      </c>
      <c r="I406" s="22">
        <f t="shared" si="25"/>
        <v>2921.1199999999994</v>
      </c>
      <c r="J406" s="22">
        <f t="shared" si="26"/>
        <v>3215.3199999999997</v>
      </c>
      <c r="K406" s="22">
        <f t="shared" si="27"/>
        <v>3632.6199999999994</v>
      </c>
    </row>
    <row r="407" spans="1:11" s="15" customFormat="1" ht="14.25" customHeight="1">
      <c r="A407" s="31">
        <v>44456</v>
      </c>
      <c r="B407" s="16">
        <v>14</v>
      </c>
      <c r="C407" s="21">
        <v>1853.94</v>
      </c>
      <c r="D407" s="21">
        <v>0</v>
      </c>
      <c r="E407" s="21">
        <v>90.87</v>
      </c>
      <c r="F407" s="21">
        <v>1876.15</v>
      </c>
      <c r="G407" s="21">
        <v>683</v>
      </c>
      <c r="H407" s="22">
        <f t="shared" si="24"/>
        <v>2655.6299999999997</v>
      </c>
      <c r="I407" s="22">
        <f t="shared" si="25"/>
        <v>2926.2</v>
      </c>
      <c r="J407" s="22">
        <f t="shared" si="26"/>
        <v>3220.3999999999996</v>
      </c>
      <c r="K407" s="22">
        <f t="shared" si="27"/>
        <v>3637.7</v>
      </c>
    </row>
    <row r="408" spans="1:11" s="15" customFormat="1" ht="14.25" customHeight="1">
      <c r="A408" s="31">
        <v>44456</v>
      </c>
      <c r="B408" s="16">
        <v>15</v>
      </c>
      <c r="C408" s="21">
        <v>1872.17</v>
      </c>
      <c r="D408" s="21">
        <v>0</v>
      </c>
      <c r="E408" s="21">
        <v>80.77</v>
      </c>
      <c r="F408" s="21">
        <v>1894.38</v>
      </c>
      <c r="G408" s="21">
        <v>683</v>
      </c>
      <c r="H408" s="22">
        <f t="shared" si="24"/>
        <v>2673.8599999999997</v>
      </c>
      <c r="I408" s="22">
        <f t="shared" si="25"/>
        <v>2944.43</v>
      </c>
      <c r="J408" s="22">
        <f t="shared" si="26"/>
        <v>3238.63</v>
      </c>
      <c r="K408" s="22">
        <f t="shared" si="27"/>
        <v>3655.93</v>
      </c>
    </row>
    <row r="409" spans="1:11" s="15" customFormat="1" ht="14.25" customHeight="1">
      <c r="A409" s="31">
        <v>44456</v>
      </c>
      <c r="B409" s="16">
        <v>16</v>
      </c>
      <c r="C409" s="21">
        <v>1871.65</v>
      </c>
      <c r="D409" s="21">
        <v>0</v>
      </c>
      <c r="E409" s="21">
        <v>91.87</v>
      </c>
      <c r="F409" s="21">
        <v>1893.86</v>
      </c>
      <c r="G409" s="21">
        <v>683</v>
      </c>
      <c r="H409" s="22">
        <f t="shared" si="24"/>
        <v>2673.3399999999992</v>
      </c>
      <c r="I409" s="22">
        <f t="shared" si="25"/>
        <v>2943.9099999999994</v>
      </c>
      <c r="J409" s="22">
        <f t="shared" si="26"/>
        <v>3238.1099999999997</v>
      </c>
      <c r="K409" s="22">
        <f t="shared" si="27"/>
        <v>3655.4099999999994</v>
      </c>
    </row>
    <row r="410" spans="1:11" s="15" customFormat="1" ht="14.25" customHeight="1">
      <c r="A410" s="31">
        <v>44456</v>
      </c>
      <c r="B410" s="16">
        <v>17</v>
      </c>
      <c r="C410" s="21">
        <v>1868.98</v>
      </c>
      <c r="D410" s="21">
        <v>0</v>
      </c>
      <c r="E410" s="21">
        <v>73.79</v>
      </c>
      <c r="F410" s="21">
        <v>1891.19</v>
      </c>
      <c r="G410" s="21">
        <v>683</v>
      </c>
      <c r="H410" s="22">
        <f t="shared" si="24"/>
        <v>2670.6699999999996</v>
      </c>
      <c r="I410" s="22">
        <f t="shared" si="25"/>
        <v>2941.24</v>
      </c>
      <c r="J410" s="22">
        <f t="shared" si="26"/>
        <v>3235.4399999999996</v>
      </c>
      <c r="K410" s="22">
        <f t="shared" si="27"/>
        <v>3652.74</v>
      </c>
    </row>
    <row r="411" spans="1:11" s="15" customFormat="1" ht="14.25" customHeight="1">
      <c r="A411" s="31">
        <v>44456</v>
      </c>
      <c r="B411" s="16">
        <v>18</v>
      </c>
      <c r="C411" s="21">
        <v>1857.43</v>
      </c>
      <c r="D411" s="21">
        <v>10.34</v>
      </c>
      <c r="E411" s="21">
        <v>0</v>
      </c>
      <c r="F411" s="21">
        <v>1879.64</v>
      </c>
      <c r="G411" s="21">
        <v>683</v>
      </c>
      <c r="H411" s="22">
        <f t="shared" si="24"/>
        <v>2659.12</v>
      </c>
      <c r="I411" s="22">
        <f t="shared" si="25"/>
        <v>2929.69</v>
      </c>
      <c r="J411" s="22">
        <f t="shared" si="26"/>
        <v>3223.8900000000003</v>
      </c>
      <c r="K411" s="22">
        <f t="shared" si="27"/>
        <v>3641.19</v>
      </c>
    </row>
    <row r="412" spans="1:11" s="15" customFormat="1" ht="14.25" customHeight="1">
      <c r="A412" s="31">
        <v>44456</v>
      </c>
      <c r="B412" s="16">
        <v>19</v>
      </c>
      <c r="C412" s="21">
        <v>1862.31</v>
      </c>
      <c r="D412" s="21">
        <v>0</v>
      </c>
      <c r="E412" s="21">
        <v>14.27</v>
      </c>
      <c r="F412" s="21">
        <v>1884.52</v>
      </c>
      <c r="G412" s="21">
        <v>683</v>
      </c>
      <c r="H412" s="22">
        <f t="shared" si="24"/>
        <v>2663.9999999999995</v>
      </c>
      <c r="I412" s="22">
        <f t="shared" si="25"/>
        <v>2934.5699999999997</v>
      </c>
      <c r="J412" s="22">
        <f t="shared" si="26"/>
        <v>3228.7699999999995</v>
      </c>
      <c r="K412" s="22">
        <f t="shared" si="27"/>
        <v>3646.0699999999997</v>
      </c>
    </row>
    <row r="413" spans="1:11" s="15" customFormat="1" ht="14.25" customHeight="1">
      <c r="A413" s="31">
        <v>44456</v>
      </c>
      <c r="B413" s="16">
        <v>20</v>
      </c>
      <c r="C413" s="21">
        <v>1870.69</v>
      </c>
      <c r="D413" s="21">
        <v>0</v>
      </c>
      <c r="E413" s="21">
        <v>49.01</v>
      </c>
      <c r="F413" s="21">
        <v>1892.9</v>
      </c>
      <c r="G413" s="21">
        <v>683</v>
      </c>
      <c r="H413" s="22">
        <f t="shared" si="24"/>
        <v>2672.3799999999997</v>
      </c>
      <c r="I413" s="22">
        <f t="shared" si="25"/>
        <v>2942.95</v>
      </c>
      <c r="J413" s="22">
        <f t="shared" si="26"/>
        <v>3237.1499999999996</v>
      </c>
      <c r="K413" s="22">
        <f t="shared" si="27"/>
        <v>3654.45</v>
      </c>
    </row>
    <row r="414" spans="1:11" s="15" customFormat="1" ht="14.25" customHeight="1">
      <c r="A414" s="31">
        <v>44456</v>
      </c>
      <c r="B414" s="16">
        <v>21</v>
      </c>
      <c r="C414" s="21">
        <v>1923.01</v>
      </c>
      <c r="D414" s="21">
        <v>0</v>
      </c>
      <c r="E414" s="21">
        <v>163.56</v>
      </c>
      <c r="F414" s="21">
        <v>1945.22</v>
      </c>
      <c r="G414" s="21">
        <v>683</v>
      </c>
      <c r="H414" s="22">
        <f t="shared" si="24"/>
        <v>2724.7</v>
      </c>
      <c r="I414" s="22">
        <f t="shared" si="25"/>
        <v>2995.27</v>
      </c>
      <c r="J414" s="22">
        <f t="shared" si="26"/>
        <v>3289.4700000000003</v>
      </c>
      <c r="K414" s="22">
        <f t="shared" si="27"/>
        <v>3706.77</v>
      </c>
    </row>
    <row r="415" spans="1:11" s="15" customFormat="1" ht="14.25" customHeight="1">
      <c r="A415" s="31">
        <v>44456</v>
      </c>
      <c r="B415" s="16">
        <v>22</v>
      </c>
      <c r="C415" s="21">
        <v>1897.6</v>
      </c>
      <c r="D415" s="21">
        <v>0</v>
      </c>
      <c r="E415" s="21">
        <v>243.07</v>
      </c>
      <c r="F415" s="21">
        <v>1919.81</v>
      </c>
      <c r="G415" s="21">
        <v>683</v>
      </c>
      <c r="H415" s="22">
        <f t="shared" si="24"/>
        <v>2699.2899999999995</v>
      </c>
      <c r="I415" s="22">
        <f t="shared" si="25"/>
        <v>2969.8599999999997</v>
      </c>
      <c r="J415" s="22">
        <f t="shared" si="26"/>
        <v>3264.0599999999995</v>
      </c>
      <c r="K415" s="22">
        <f t="shared" si="27"/>
        <v>3681.3599999999997</v>
      </c>
    </row>
    <row r="416" spans="1:11" s="15" customFormat="1" ht="14.25" customHeight="1">
      <c r="A416" s="31">
        <v>44456</v>
      </c>
      <c r="B416" s="16">
        <v>23</v>
      </c>
      <c r="C416" s="21">
        <v>1670.48</v>
      </c>
      <c r="D416" s="21">
        <v>0</v>
      </c>
      <c r="E416" s="21">
        <v>429.78</v>
      </c>
      <c r="F416" s="21">
        <v>1692.69</v>
      </c>
      <c r="G416" s="21">
        <v>683</v>
      </c>
      <c r="H416" s="22">
        <f t="shared" si="24"/>
        <v>2472.1699999999996</v>
      </c>
      <c r="I416" s="22">
        <f t="shared" si="25"/>
        <v>2742.74</v>
      </c>
      <c r="J416" s="22">
        <f t="shared" si="26"/>
        <v>3036.9399999999996</v>
      </c>
      <c r="K416" s="22">
        <f t="shared" si="27"/>
        <v>3454.24</v>
      </c>
    </row>
    <row r="417" spans="1:11" s="15" customFormat="1" ht="14.25" customHeight="1">
      <c r="A417" s="31">
        <v>44457</v>
      </c>
      <c r="B417" s="16">
        <v>0</v>
      </c>
      <c r="C417" s="21">
        <v>1581.21</v>
      </c>
      <c r="D417" s="21">
        <v>0</v>
      </c>
      <c r="E417" s="21">
        <v>109.31</v>
      </c>
      <c r="F417" s="21">
        <v>1603.42</v>
      </c>
      <c r="G417" s="21">
        <v>683</v>
      </c>
      <c r="H417" s="22">
        <f t="shared" si="24"/>
        <v>2382.8999999999996</v>
      </c>
      <c r="I417" s="22">
        <f t="shared" si="25"/>
        <v>2653.47</v>
      </c>
      <c r="J417" s="22">
        <f t="shared" si="26"/>
        <v>2947.67</v>
      </c>
      <c r="K417" s="22">
        <f t="shared" si="27"/>
        <v>3364.97</v>
      </c>
    </row>
    <row r="418" spans="1:11" s="15" customFormat="1" ht="14.25" customHeight="1">
      <c r="A418" s="31">
        <v>44457</v>
      </c>
      <c r="B418" s="16">
        <v>1</v>
      </c>
      <c r="C418" s="21">
        <v>1399.29</v>
      </c>
      <c r="D418" s="21">
        <v>0</v>
      </c>
      <c r="E418" s="21">
        <v>169.21</v>
      </c>
      <c r="F418" s="21">
        <v>1421.5</v>
      </c>
      <c r="G418" s="21">
        <v>683</v>
      </c>
      <c r="H418" s="22">
        <f t="shared" si="24"/>
        <v>2200.9799999999996</v>
      </c>
      <c r="I418" s="22">
        <f t="shared" si="25"/>
        <v>2471.5499999999997</v>
      </c>
      <c r="J418" s="22">
        <f t="shared" si="26"/>
        <v>2765.75</v>
      </c>
      <c r="K418" s="22">
        <f t="shared" si="27"/>
        <v>3183.0499999999997</v>
      </c>
    </row>
    <row r="419" spans="1:11" s="15" customFormat="1" ht="14.25" customHeight="1">
      <c r="A419" s="31">
        <v>44457</v>
      </c>
      <c r="B419" s="16">
        <v>2</v>
      </c>
      <c r="C419" s="21">
        <v>1278.48</v>
      </c>
      <c r="D419" s="21">
        <v>0</v>
      </c>
      <c r="E419" s="21">
        <v>27.95</v>
      </c>
      <c r="F419" s="21">
        <v>1300.69</v>
      </c>
      <c r="G419" s="21">
        <v>683</v>
      </c>
      <c r="H419" s="22">
        <f t="shared" si="24"/>
        <v>2080.1699999999996</v>
      </c>
      <c r="I419" s="22">
        <f t="shared" si="25"/>
        <v>2350.74</v>
      </c>
      <c r="J419" s="22">
        <f t="shared" si="26"/>
        <v>2644.9399999999996</v>
      </c>
      <c r="K419" s="22">
        <f t="shared" si="27"/>
        <v>3062.24</v>
      </c>
    </row>
    <row r="420" spans="1:11" s="15" customFormat="1" ht="14.25" customHeight="1">
      <c r="A420" s="31">
        <v>44457</v>
      </c>
      <c r="B420" s="16">
        <v>3</v>
      </c>
      <c r="C420" s="21">
        <v>1199.06</v>
      </c>
      <c r="D420" s="21">
        <v>58.62</v>
      </c>
      <c r="E420" s="21">
        <v>0</v>
      </c>
      <c r="F420" s="21">
        <v>1221.27</v>
      </c>
      <c r="G420" s="21">
        <v>683</v>
      </c>
      <c r="H420" s="22">
        <f t="shared" si="24"/>
        <v>2000.75</v>
      </c>
      <c r="I420" s="22">
        <f t="shared" si="25"/>
        <v>2271.3199999999997</v>
      </c>
      <c r="J420" s="22">
        <f t="shared" si="26"/>
        <v>2565.5199999999995</v>
      </c>
      <c r="K420" s="22">
        <f t="shared" si="27"/>
        <v>2982.8199999999997</v>
      </c>
    </row>
    <row r="421" spans="1:11" s="15" customFormat="1" ht="14.25" customHeight="1">
      <c r="A421" s="31">
        <v>44457</v>
      </c>
      <c r="B421" s="16">
        <v>4</v>
      </c>
      <c r="C421" s="21">
        <v>1329.98</v>
      </c>
      <c r="D421" s="21">
        <v>101.21</v>
      </c>
      <c r="E421" s="21">
        <v>0</v>
      </c>
      <c r="F421" s="21">
        <v>1352.19</v>
      </c>
      <c r="G421" s="21">
        <v>683</v>
      </c>
      <c r="H421" s="22">
        <f t="shared" si="24"/>
        <v>2131.6699999999996</v>
      </c>
      <c r="I421" s="22">
        <f t="shared" si="25"/>
        <v>2402.24</v>
      </c>
      <c r="J421" s="22">
        <f t="shared" si="26"/>
        <v>2696.4399999999996</v>
      </c>
      <c r="K421" s="22">
        <f t="shared" si="27"/>
        <v>3113.74</v>
      </c>
    </row>
    <row r="422" spans="1:11" s="15" customFormat="1" ht="14.25" customHeight="1">
      <c r="A422" s="31">
        <v>44457</v>
      </c>
      <c r="B422" s="16">
        <v>5</v>
      </c>
      <c r="C422" s="21">
        <v>1374.13</v>
      </c>
      <c r="D422" s="21">
        <v>80.49</v>
      </c>
      <c r="E422" s="21">
        <v>0</v>
      </c>
      <c r="F422" s="21">
        <v>1396.34</v>
      </c>
      <c r="G422" s="21">
        <v>683</v>
      </c>
      <c r="H422" s="22">
        <f t="shared" si="24"/>
        <v>2175.8199999999997</v>
      </c>
      <c r="I422" s="22">
        <f t="shared" si="25"/>
        <v>2446.39</v>
      </c>
      <c r="J422" s="22">
        <f t="shared" si="26"/>
        <v>2740.59</v>
      </c>
      <c r="K422" s="22">
        <f t="shared" si="27"/>
        <v>3157.89</v>
      </c>
    </row>
    <row r="423" spans="1:11" s="15" customFormat="1" ht="14.25" customHeight="1">
      <c r="A423" s="31">
        <v>44457</v>
      </c>
      <c r="B423" s="16">
        <v>6</v>
      </c>
      <c r="C423" s="21">
        <v>1476.99</v>
      </c>
      <c r="D423" s="21">
        <v>0</v>
      </c>
      <c r="E423" s="21">
        <v>14.16</v>
      </c>
      <c r="F423" s="21">
        <v>1499.2</v>
      </c>
      <c r="G423" s="21">
        <v>683</v>
      </c>
      <c r="H423" s="22">
        <f t="shared" si="24"/>
        <v>2278.6799999999994</v>
      </c>
      <c r="I423" s="22">
        <f t="shared" si="25"/>
        <v>2549.2499999999995</v>
      </c>
      <c r="J423" s="22">
        <f t="shared" si="26"/>
        <v>2843.45</v>
      </c>
      <c r="K423" s="22">
        <f t="shared" si="27"/>
        <v>3260.7499999999995</v>
      </c>
    </row>
    <row r="424" spans="1:11" s="15" customFormat="1" ht="14.25" customHeight="1">
      <c r="A424" s="31">
        <v>44457</v>
      </c>
      <c r="B424" s="16">
        <v>7</v>
      </c>
      <c r="C424" s="21">
        <v>1652.48</v>
      </c>
      <c r="D424" s="21">
        <v>16.04</v>
      </c>
      <c r="E424" s="21">
        <v>0</v>
      </c>
      <c r="F424" s="21">
        <v>1674.69</v>
      </c>
      <c r="G424" s="21">
        <v>683</v>
      </c>
      <c r="H424" s="22">
        <f t="shared" si="24"/>
        <v>2454.1699999999996</v>
      </c>
      <c r="I424" s="22">
        <f t="shared" si="25"/>
        <v>2724.74</v>
      </c>
      <c r="J424" s="22">
        <f t="shared" si="26"/>
        <v>3018.9399999999996</v>
      </c>
      <c r="K424" s="22">
        <f t="shared" si="27"/>
        <v>3436.24</v>
      </c>
    </row>
    <row r="425" spans="1:11" s="15" customFormat="1" ht="14.25" customHeight="1">
      <c r="A425" s="31">
        <v>44457</v>
      </c>
      <c r="B425" s="16">
        <v>8</v>
      </c>
      <c r="C425" s="21">
        <v>1786.95</v>
      </c>
      <c r="D425" s="21">
        <v>36.66</v>
      </c>
      <c r="E425" s="21">
        <v>0</v>
      </c>
      <c r="F425" s="21">
        <v>1809.16</v>
      </c>
      <c r="G425" s="21">
        <v>683</v>
      </c>
      <c r="H425" s="22">
        <f t="shared" si="24"/>
        <v>2588.6399999999994</v>
      </c>
      <c r="I425" s="22">
        <f t="shared" si="25"/>
        <v>2859.2099999999996</v>
      </c>
      <c r="J425" s="22">
        <f t="shared" si="26"/>
        <v>3153.41</v>
      </c>
      <c r="K425" s="22">
        <f t="shared" si="27"/>
        <v>3570.7099999999996</v>
      </c>
    </row>
    <row r="426" spans="1:11" s="15" customFormat="1" ht="14.25" customHeight="1">
      <c r="A426" s="31">
        <v>44457</v>
      </c>
      <c r="B426" s="16">
        <v>9</v>
      </c>
      <c r="C426" s="21">
        <v>1866.87</v>
      </c>
      <c r="D426" s="21">
        <v>0</v>
      </c>
      <c r="E426" s="21">
        <v>6.54</v>
      </c>
      <c r="F426" s="21">
        <v>1889.08</v>
      </c>
      <c r="G426" s="21">
        <v>683</v>
      </c>
      <c r="H426" s="22">
        <f t="shared" si="24"/>
        <v>2668.5599999999995</v>
      </c>
      <c r="I426" s="22">
        <f t="shared" si="25"/>
        <v>2939.1299999999997</v>
      </c>
      <c r="J426" s="22">
        <f t="shared" si="26"/>
        <v>3233.33</v>
      </c>
      <c r="K426" s="22">
        <f t="shared" si="27"/>
        <v>3650.6299999999997</v>
      </c>
    </row>
    <row r="427" spans="1:11" s="15" customFormat="1" ht="14.25" customHeight="1">
      <c r="A427" s="31">
        <v>44457</v>
      </c>
      <c r="B427" s="16">
        <v>10</v>
      </c>
      <c r="C427" s="21">
        <v>1884.83</v>
      </c>
      <c r="D427" s="21">
        <v>0</v>
      </c>
      <c r="E427" s="21">
        <v>61.51</v>
      </c>
      <c r="F427" s="21">
        <v>1907.04</v>
      </c>
      <c r="G427" s="21">
        <v>683</v>
      </c>
      <c r="H427" s="22">
        <f t="shared" si="24"/>
        <v>2686.5199999999995</v>
      </c>
      <c r="I427" s="22">
        <f t="shared" si="25"/>
        <v>2957.0899999999997</v>
      </c>
      <c r="J427" s="22">
        <f t="shared" si="26"/>
        <v>3251.29</v>
      </c>
      <c r="K427" s="22">
        <f t="shared" si="27"/>
        <v>3668.5899999999997</v>
      </c>
    </row>
    <row r="428" spans="1:11" s="15" customFormat="1" ht="14.25" customHeight="1">
      <c r="A428" s="31">
        <v>44457</v>
      </c>
      <c r="B428" s="16">
        <v>11</v>
      </c>
      <c r="C428" s="21">
        <v>1852.68</v>
      </c>
      <c r="D428" s="21">
        <v>0</v>
      </c>
      <c r="E428" s="21">
        <v>40.61</v>
      </c>
      <c r="F428" s="21">
        <v>1874.89</v>
      </c>
      <c r="G428" s="21">
        <v>683</v>
      </c>
      <c r="H428" s="22">
        <f t="shared" si="24"/>
        <v>2654.37</v>
      </c>
      <c r="I428" s="22">
        <f t="shared" si="25"/>
        <v>2924.94</v>
      </c>
      <c r="J428" s="22">
        <f t="shared" si="26"/>
        <v>3219.1400000000003</v>
      </c>
      <c r="K428" s="22">
        <f t="shared" si="27"/>
        <v>3636.44</v>
      </c>
    </row>
    <row r="429" spans="1:11" s="15" customFormat="1" ht="14.25" customHeight="1">
      <c r="A429" s="31">
        <v>44457</v>
      </c>
      <c r="B429" s="16">
        <v>12</v>
      </c>
      <c r="C429" s="21">
        <v>1845.71</v>
      </c>
      <c r="D429" s="21">
        <v>0</v>
      </c>
      <c r="E429" s="21">
        <v>148.89</v>
      </c>
      <c r="F429" s="21">
        <v>1867.92</v>
      </c>
      <c r="G429" s="21">
        <v>683</v>
      </c>
      <c r="H429" s="22">
        <f t="shared" si="24"/>
        <v>2647.3999999999996</v>
      </c>
      <c r="I429" s="22">
        <f t="shared" si="25"/>
        <v>2917.97</v>
      </c>
      <c r="J429" s="22">
        <f t="shared" si="26"/>
        <v>3212.17</v>
      </c>
      <c r="K429" s="22">
        <f t="shared" si="27"/>
        <v>3629.47</v>
      </c>
    </row>
    <row r="430" spans="1:11" s="15" customFormat="1" ht="14.25" customHeight="1">
      <c r="A430" s="31">
        <v>44457</v>
      </c>
      <c r="B430" s="16">
        <v>13</v>
      </c>
      <c r="C430" s="21">
        <v>1857.09</v>
      </c>
      <c r="D430" s="21">
        <v>0</v>
      </c>
      <c r="E430" s="21">
        <v>164.3</v>
      </c>
      <c r="F430" s="21">
        <v>1879.3</v>
      </c>
      <c r="G430" s="21">
        <v>683</v>
      </c>
      <c r="H430" s="22">
        <f t="shared" si="24"/>
        <v>2658.7799999999997</v>
      </c>
      <c r="I430" s="22">
        <f t="shared" si="25"/>
        <v>2929.35</v>
      </c>
      <c r="J430" s="22">
        <f t="shared" si="26"/>
        <v>3223.55</v>
      </c>
      <c r="K430" s="22">
        <f t="shared" si="27"/>
        <v>3640.85</v>
      </c>
    </row>
    <row r="431" spans="1:11" s="15" customFormat="1" ht="14.25" customHeight="1">
      <c r="A431" s="31">
        <v>44457</v>
      </c>
      <c r="B431" s="16">
        <v>14</v>
      </c>
      <c r="C431" s="21">
        <v>1854.49</v>
      </c>
      <c r="D431" s="21">
        <v>0</v>
      </c>
      <c r="E431" s="21">
        <v>162.36</v>
      </c>
      <c r="F431" s="21">
        <v>1876.7</v>
      </c>
      <c r="G431" s="21">
        <v>683</v>
      </c>
      <c r="H431" s="22">
        <f t="shared" si="24"/>
        <v>2656.1799999999994</v>
      </c>
      <c r="I431" s="22">
        <f t="shared" si="25"/>
        <v>2926.7499999999995</v>
      </c>
      <c r="J431" s="22">
        <f t="shared" si="26"/>
        <v>3220.95</v>
      </c>
      <c r="K431" s="22">
        <f t="shared" si="27"/>
        <v>3638.2499999999995</v>
      </c>
    </row>
    <row r="432" spans="1:11" s="15" customFormat="1" ht="14.25" customHeight="1">
      <c r="A432" s="31">
        <v>44457</v>
      </c>
      <c r="B432" s="16">
        <v>15</v>
      </c>
      <c r="C432" s="21">
        <v>1854.32</v>
      </c>
      <c r="D432" s="21">
        <v>0</v>
      </c>
      <c r="E432" s="21">
        <v>116.78</v>
      </c>
      <c r="F432" s="21">
        <v>1876.53</v>
      </c>
      <c r="G432" s="21">
        <v>683</v>
      </c>
      <c r="H432" s="22">
        <f t="shared" si="24"/>
        <v>2656.0099999999993</v>
      </c>
      <c r="I432" s="22">
        <f t="shared" si="25"/>
        <v>2926.5799999999995</v>
      </c>
      <c r="J432" s="22">
        <f t="shared" si="26"/>
        <v>3220.7799999999997</v>
      </c>
      <c r="K432" s="22">
        <f t="shared" si="27"/>
        <v>3638.0799999999995</v>
      </c>
    </row>
    <row r="433" spans="1:11" s="15" customFormat="1" ht="14.25" customHeight="1">
      <c r="A433" s="31">
        <v>44457</v>
      </c>
      <c r="B433" s="16">
        <v>16</v>
      </c>
      <c r="C433" s="21">
        <v>1858.18</v>
      </c>
      <c r="D433" s="21">
        <v>0</v>
      </c>
      <c r="E433" s="21">
        <v>94.9</v>
      </c>
      <c r="F433" s="21">
        <v>1880.39</v>
      </c>
      <c r="G433" s="21">
        <v>683</v>
      </c>
      <c r="H433" s="22">
        <f t="shared" si="24"/>
        <v>2659.87</v>
      </c>
      <c r="I433" s="22">
        <f t="shared" si="25"/>
        <v>2930.44</v>
      </c>
      <c r="J433" s="22">
        <f t="shared" si="26"/>
        <v>3224.6400000000003</v>
      </c>
      <c r="K433" s="22">
        <f t="shared" si="27"/>
        <v>3641.94</v>
      </c>
    </row>
    <row r="434" spans="1:11" s="15" customFormat="1" ht="14.25" customHeight="1">
      <c r="A434" s="31">
        <v>44457</v>
      </c>
      <c r="B434" s="16">
        <v>17</v>
      </c>
      <c r="C434" s="21">
        <v>1860.74</v>
      </c>
      <c r="D434" s="21">
        <v>0</v>
      </c>
      <c r="E434" s="21">
        <v>69.66</v>
      </c>
      <c r="F434" s="21">
        <v>1882.95</v>
      </c>
      <c r="G434" s="21">
        <v>683</v>
      </c>
      <c r="H434" s="22">
        <f t="shared" si="24"/>
        <v>2662.4299999999994</v>
      </c>
      <c r="I434" s="22">
        <f t="shared" si="25"/>
        <v>2932.9999999999995</v>
      </c>
      <c r="J434" s="22">
        <f t="shared" si="26"/>
        <v>3227.2</v>
      </c>
      <c r="K434" s="22">
        <f t="shared" si="27"/>
        <v>3644.4999999999995</v>
      </c>
    </row>
    <row r="435" spans="1:11" s="15" customFormat="1" ht="14.25" customHeight="1">
      <c r="A435" s="31">
        <v>44457</v>
      </c>
      <c r="B435" s="16">
        <v>18</v>
      </c>
      <c r="C435" s="21">
        <v>1852.21</v>
      </c>
      <c r="D435" s="21">
        <v>0</v>
      </c>
      <c r="E435" s="21">
        <v>39.53</v>
      </c>
      <c r="F435" s="21">
        <v>1874.42</v>
      </c>
      <c r="G435" s="21">
        <v>683</v>
      </c>
      <c r="H435" s="22">
        <f t="shared" si="24"/>
        <v>2653.8999999999996</v>
      </c>
      <c r="I435" s="22">
        <f t="shared" si="25"/>
        <v>2924.47</v>
      </c>
      <c r="J435" s="22">
        <f t="shared" si="26"/>
        <v>3218.67</v>
      </c>
      <c r="K435" s="22">
        <f t="shared" si="27"/>
        <v>3635.97</v>
      </c>
    </row>
    <row r="436" spans="1:11" s="15" customFormat="1" ht="14.25" customHeight="1">
      <c r="A436" s="31">
        <v>44457</v>
      </c>
      <c r="B436" s="16">
        <v>19</v>
      </c>
      <c r="C436" s="21">
        <v>1893.82</v>
      </c>
      <c r="D436" s="21">
        <v>0</v>
      </c>
      <c r="E436" s="21">
        <v>86.42</v>
      </c>
      <c r="F436" s="21">
        <v>1916.03</v>
      </c>
      <c r="G436" s="21">
        <v>683</v>
      </c>
      <c r="H436" s="22">
        <f t="shared" si="24"/>
        <v>2695.5099999999993</v>
      </c>
      <c r="I436" s="22">
        <f t="shared" si="25"/>
        <v>2966.0799999999995</v>
      </c>
      <c r="J436" s="22">
        <f t="shared" si="26"/>
        <v>3260.2799999999997</v>
      </c>
      <c r="K436" s="22">
        <f t="shared" si="27"/>
        <v>3677.5799999999995</v>
      </c>
    </row>
    <row r="437" spans="1:11" s="15" customFormat="1" ht="14.25" customHeight="1">
      <c r="A437" s="31">
        <v>44457</v>
      </c>
      <c r="B437" s="16">
        <v>20</v>
      </c>
      <c r="C437" s="21">
        <v>1893.85</v>
      </c>
      <c r="D437" s="21">
        <v>0</v>
      </c>
      <c r="E437" s="21">
        <v>94.54</v>
      </c>
      <c r="F437" s="21">
        <v>1916.06</v>
      </c>
      <c r="G437" s="21">
        <v>683</v>
      </c>
      <c r="H437" s="22">
        <f t="shared" si="24"/>
        <v>2695.5399999999995</v>
      </c>
      <c r="I437" s="22">
        <f t="shared" si="25"/>
        <v>2966.1099999999997</v>
      </c>
      <c r="J437" s="22">
        <f t="shared" si="26"/>
        <v>3260.3099999999995</v>
      </c>
      <c r="K437" s="22">
        <f t="shared" si="27"/>
        <v>3677.6099999999997</v>
      </c>
    </row>
    <row r="438" spans="1:11" s="15" customFormat="1" ht="14.25" customHeight="1">
      <c r="A438" s="31">
        <v>44457</v>
      </c>
      <c r="B438" s="16">
        <v>21</v>
      </c>
      <c r="C438" s="21">
        <v>1906.44</v>
      </c>
      <c r="D438" s="21">
        <v>0</v>
      </c>
      <c r="E438" s="21">
        <v>134.04</v>
      </c>
      <c r="F438" s="21">
        <v>1928.65</v>
      </c>
      <c r="G438" s="21">
        <v>683</v>
      </c>
      <c r="H438" s="22">
        <f t="shared" si="24"/>
        <v>2708.1299999999997</v>
      </c>
      <c r="I438" s="22">
        <f t="shared" si="25"/>
        <v>2978.7</v>
      </c>
      <c r="J438" s="22">
        <f t="shared" si="26"/>
        <v>3272.8999999999996</v>
      </c>
      <c r="K438" s="22">
        <f t="shared" si="27"/>
        <v>3690.2</v>
      </c>
    </row>
    <row r="439" spans="1:11" s="15" customFormat="1" ht="14.25" customHeight="1">
      <c r="A439" s="31">
        <v>44457</v>
      </c>
      <c r="B439" s="16">
        <v>22</v>
      </c>
      <c r="C439" s="21">
        <v>1859.25</v>
      </c>
      <c r="D439" s="21">
        <v>0</v>
      </c>
      <c r="E439" s="21">
        <v>272.99</v>
      </c>
      <c r="F439" s="21">
        <v>1881.46</v>
      </c>
      <c r="G439" s="21">
        <v>683</v>
      </c>
      <c r="H439" s="22">
        <f t="shared" si="24"/>
        <v>2660.9399999999996</v>
      </c>
      <c r="I439" s="22">
        <f t="shared" si="25"/>
        <v>2931.5099999999998</v>
      </c>
      <c r="J439" s="22">
        <f t="shared" si="26"/>
        <v>3225.71</v>
      </c>
      <c r="K439" s="22">
        <f t="shared" si="27"/>
        <v>3643.0099999999998</v>
      </c>
    </row>
    <row r="440" spans="1:11" s="15" customFormat="1" ht="14.25" customHeight="1">
      <c r="A440" s="31">
        <v>44457</v>
      </c>
      <c r="B440" s="16">
        <v>23</v>
      </c>
      <c r="C440" s="21">
        <v>1680.92</v>
      </c>
      <c r="D440" s="21">
        <v>0</v>
      </c>
      <c r="E440" s="21">
        <v>436.85</v>
      </c>
      <c r="F440" s="21">
        <v>1703.13</v>
      </c>
      <c r="G440" s="21">
        <v>683</v>
      </c>
      <c r="H440" s="22">
        <f t="shared" si="24"/>
        <v>2482.6099999999997</v>
      </c>
      <c r="I440" s="22">
        <f t="shared" si="25"/>
        <v>2753.18</v>
      </c>
      <c r="J440" s="22">
        <f t="shared" si="26"/>
        <v>3047.38</v>
      </c>
      <c r="K440" s="22">
        <f t="shared" si="27"/>
        <v>3464.68</v>
      </c>
    </row>
    <row r="441" spans="1:11" s="15" customFormat="1" ht="14.25" customHeight="1">
      <c r="A441" s="31">
        <v>44458</v>
      </c>
      <c r="B441" s="16">
        <v>0</v>
      </c>
      <c r="C441" s="21">
        <v>1515.39</v>
      </c>
      <c r="D441" s="21">
        <v>0</v>
      </c>
      <c r="E441" s="21">
        <v>632.72</v>
      </c>
      <c r="F441" s="21">
        <v>1537.6</v>
      </c>
      <c r="G441" s="21">
        <v>683</v>
      </c>
      <c r="H441" s="22">
        <f t="shared" si="24"/>
        <v>2317.0799999999995</v>
      </c>
      <c r="I441" s="22">
        <f t="shared" si="25"/>
        <v>2587.6499999999996</v>
      </c>
      <c r="J441" s="22">
        <f t="shared" si="26"/>
        <v>2881.8499999999995</v>
      </c>
      <c r="K441" s="22">
        <f t="shared" si="27"/>
        <v>3299.1499999999996</v>
      </c>
    </row>
    <row r="442" spans="1:11" s="15" customFormat="1" ht="14.25" customHeight="1">
      <c r="A442" s="31">
        <v>44458</v>
      </c>
      <c r="B442" s="16">
        <v>1</v>
      </c>
      <c r="C442" s="21">
        <v>1186.98</v>
      </c>
      <c r="D442" s="21">
        <v>0</v>
      </c>
      <c r="E442" s="21">
        <v>284.11</v>
      </c>
      <c r="F442" s="21">
        <v>1209.19</v>
      </c>
      <c r="G442" s="21">
        <v>683</v>
      </c>
      <c r="H442" s="22">
        <f t="shared" si="24"/>
        <v>1988.67</v>
      </c>
      <c r="I442" s="22">
        <f t="shared" si="25"/>
        <v>2259.24</v>
      </c>
      <c r="J442" s="22">
        <f t="shared" si="26"/>
        <v>2553.4399999999996</v>
      </c>
      <c r="K442" s="22">
        <f t="shared" si="27"/>
        <v>2970.74</v>
      </c>
    </row>
    <row r="443" spans="1:11" s="15" customFormat="1" ht="14.25" customHeight="1">
      <c r="A443" s="31">
        <v>44458</v>
      </c>
      <c r="B443" s="16">
        <v>2</v>
      </c>
      <c r="C443" s="21">
        <v>1129.63</v>
      </c>
      <c r="D443" s="21">
        <v>0</v>
      </c>
      <c r="E443" s="21">
        <v>67.4</v>
      </c>
      <c r="F443" s="21">
        <v>1151.84</v>
      </c>
      <c r="G443" s="21">
        <v>683</v>
      </c>
      <c r="H443" s="22">
        <f t="shared" si="24"/>
        <v>1931.32</v>
      </c>
      <c r="I443" s="22">
        <f t="shared" si="25"/>
        <v>2201.89</v>
      </c>
      <c r="J443" s="22">
        <f t="shared" si="26"/>
        <v>2496.0899999999997</v>
      </c>
      <c r="K443" s="22">
        <f t="shared" si="27"/>
        <v>2913.3899999999994</v>
      </c>
    </row>
    <row r="444" spans="1:11" s="15" customFormat="1" ht="14.25" customHeight="1">
      <c r="A444" s="31">
        <v>44458</v>
      </c>
      <c r="B444" s="16">
        <v>3</v>
      </c>
      <c r="C444" s="21">
        <v>1108.3</v>
      </c>
      <c r="D444" s="21">
        <v>0</v>
      </c>
      <c r="E444" s="21">
        <v>45.41</v>
      </c>
      <c r="F444" s="21">
        <v>1130.51</v>
      </c>
      <c r="G444" s="21">
        <v>683</v>
      </c>
      <c r="H444" s="22">
        <f t="shared" si="24"/>
        <v>1909.99</v>
      </c>
      <c r="I444" s="22">
        <f t="shared" si="25"/>
        <v>2180.56</v>
      </c>
      <c r="J444" s="22">
        <f t="shared" si="26"/>
        <v>2474.7599999999998</v>
      </c>
      <c r="K444" s="22">
        <f t="shared" si="27"/>
        <v>2892.0599999999995</v>
      </c>
    </row>
    <row r="445" spans="1:11" s="15" customFormat="1" ht="14.25" customHeight="1">
      <c r="A445" s="31">
        <v>44458</v>
      </c>
      <c r="B445" s="16">
        <v>4</v>
      </c>
      <c r="C445" s="21">
        <v>1111.09</v>
      </c>
      <c r="D445" s="21">
        <v>0</v>
      </c>
      <c r="E445" s="21">
        <v>10.54</v>
      </c>
      <c r="F445" s="21">
        <v>1133.3</v>
      </c>
      <c r="G445" s="21">
        <v>683</v>
      </c>
      <c r="H445" s="22">
        <f t="shared" si="24"/>
        <v>1912.78</v>
      </c>
      <c r="I445" s="22">
        <f t="shared" si="25"/>
        <v>2183.35</v>
      </c>
      <c r="J445" s="22">
        <f t="shared" si="26"/>
        <v>2477.5499999999997</v>
      </c>
      <c r="K445" s="22">
        <f t="shared" si="27"/>
        <v>2894.8499999999995</v>
      </c>
    </row>
    <row r="446" spans="1:11" s="15" customFormat="1" ht="14.25" customHeight="1">
      <c r="A446" s="31">
        <v>44458</v>
      </c>
      <c r="B446" s="16">
        <v>5</v>
      </c>
      <c r="C446" s="21">
        <v>1100.95</v>
      </c>
      <c r="D446" s="21">
        <v>93.56</v>
      </c>
      <c r="E446" s="21">
        <v>0</v>
      </c>
      <c r="F446" s="21">
        <v>1123.16</v>
      </c>
      <c r="G446" s="21">
        <v>683</v>
      </c>
      <c r="H446" s="22">
        <f t="shared" si="24"/>
        <v>1902.64</v>
      </c>
      <c r="I446" s="22">
        <f t="shared" si="25"/>
        <v>2173.21</v>
      </c>
      <c r="J446" s="22">
        <f t="shared" si="26"/>
        <v>2467.41</v>
      </c>
      <c r="K446" s="22">
        <f t="shared" si="27"/>
        <v>2884.71</v>
      </c>
    </row>
    <row r="447" spans="1:11" s="15" customFormat="1" ht="14.25" customHeight="1">
      <c r="A447" s="31">
        <v>44458</v>
      </c>
      <c r="B447" s="16">
        <v>6</v>
      </c>
      <c r="C447" s="21">
        <v>1248.35</v>
      </c>
      <c r="D447" s="21">
        <v>126.83</v>
      </c>
      <c r="E447" s="21">
        <v>0</v>
      </c>
      <c r="F447" s="21">
        <v>1270.56</v>
      </c>
      <c r="G447" s="21">
        <v>683</v>
      </c>
      <c r="H447" s="22">
        <f t="shared" si="24"/>
        <v>2050.04</v>
      </c>
      <c r="I447" s="22">
        <f t="shared" si="25"/>
        <v>2320.6099999999997</v>
      </c>
      <c r="J447" s="22">
        <f t="shared" si="26"/>
        <v>2614.8099999999995</v>
      </c>
      <c r="K447" s="22">
        <f t="shared" si="27"/>
        <v>3032.1099999999997</v>
      </c>
    </row>
    <row r="448" spans="1:11" s="15" customFormat="1" ht="14.25" customHeight="1">
      <c r="A448" s="31">
        <v>44458</v>
      </c>
      <c r="B448" s="16">
        <v>7</v>
      </c>
      <c r="C448" s="21">
        <v>1359.77</v>
      </c>
      <c r="D448" s="21">
        <v>48.91</v>
      </c>
      <c r="E448" s="21">
        <v>0</v>
      </c>
      <c r="F448" s="21">
        <v>1381.98</v>
      </c>
      <c r="G448" s="21">
        <v>683</v>
      </c>
      <c r="H448" s="22">
        <f t="shared" si="24"/>
        <v>2161.4599999999996</v>
      </c>
      <c r="I448" s="22">
        <f t="shared" si="25"/>
        <v>2432.0299999999997</v>
      </c>
      <c r="J448" s="22">
        <f t="shared" si="26"/>
        <v>2726.2299999999996</v>
      </c>
      <c r="K448" s="22">
        <f t="shared" si="27"/>
        <v>3143.5299999999997</v>
      </c>
    </row>
    <row r="449" spans="1:11" s="15" customFormat="1" ht="14.25" customHeight="1">
      <c r="A449" s="31">
        <v>44458</v>
      </c>
      <c r="B449" s="16">
        <v>8</v>
      </c>
      <c r="C449" s="21">
        <v>1666.08</v>
      </c>
      <c r="D449" s="21">
        <v>0</v>
      </c>
      <c r="E449" s="21">
        <v>29.46</v>
      </c>
      <c r="F449" s="21">
        <v>1688.29</v>
      </c>
      <c r="G449" s="21">
        <v>683</v>
      </c>
      <c r="H449" s="22">
        <f t="shared" si="24"/>
        <v>2467.7699999999995</v>
      </c>
      <c r="I449" s="22">
        <f t="shared" si="25"/>
        <v>2738.3399999999997</v>
      </c>
      <c r="J449" s="22">
        <f t="shared" si="26"/>
        <v>3032.54</v>
      </c>
      <c r="K449" s="22">
        <f t="shared" si="27"/>
        <v>3449.8399999999997</v>
      </c>
    </row>
    <row r="450" spans="1:11" s="15" customFormat="1" ht="14.25" customHeight="1">
      <c r="A450" s="31">
        <v>44458</v>
      </c>
      <c r="B450" s="16">
        <v>9</v>
      </c>
      <c r="C450" s="21">
        <v>1711.26</v>
      </c>
      <c r="D450" s="21">
        <v>0</v>
      </c>
      <c r="E450" s="21">
        <v>28.17</v>
      </c>
      <c r="F450" s="21">
        <v>1733.47</v>
      </c>
      <c r="G450" s="21">
        <v>683</v>
      </c>
      <c r="H450" s="22">
        <f t="shared" si="24"/>
        <v>2512.95</v>
      </c>
      <c r="I450" s="22">
        <f t="shared" si="25"/>
        <v>2783.52</v>
      </c>
      <c r="J450" s="22">
        <f t="shared" si="26"/>
        <v>3077.7200000000003</v>
      </c>
      <c r="K450" s="22">
        <f t="shared" si="27"/>
        <v>3495.02</v>
      </c>
    </row>
    <row r="451" spans="1:11" s="15" customFormat="1" ht="14.25" customHeight="1">
      <c r="A451" s="31">
        <v>44458</v>
      </c>
      <c r="B451" s="16">
        <v>10</v>
      </c>
      <c r="C451" s="21">
        <v>1755.3</v>
      </c>
      <c r="D451" s="21">
        <v>0</v>
      </c>
      <c r="E451" s="21">
        <v>76.92</v>
      </c>
      <c r="F451" s="21">
        <v>1777.51</v>
      </c>
      <c r="G451" s="21">
        <v>683</v>
      </c>
      <c r="H451" s="22">
        <f t="shared" si="24"/>
        <v>2556.99</v>
      </c>
      <c r="I451" s="22">
        <f t="shared" si="25"/>
        <v>2827.56</v>
      </c>
      <c r="J451" s="22">
        <f t="shared" si="26"/>
        <v>3121.76</v>
      </c>
      <c r="K451" s="22">
        <f t="shared" si="27"/>
        <v>3539.06</v>
      </c>
    </row>
    <row r="452" spans="1:11" s="15" customFormat="1" ht="14.25" customHeight="1">
      <c r="A452" s="31">
        <v>44458</v>
      </c>
      <c r="B452" s="16">
        <v>11</v>
      </c>
      <c r="C452" s="21">
        <v>1717.19</v>
      </c>
      <c r="D452" s="21">
        <v>0</v>
      </c>
      <c r="E452" s="21">
        <v>82.29</v>
      </c>
      <c r="F452" s="21">
        <v>1739.4</v>
      </c>
      <c r="G452" s="21">
        <v>683</v>
      </c>
      <c r="H452" s="22">
        <f t="shared" si="24"/>
        <v>2518.8799999999997</v>
      </c>
      <c r="I452" s="22">
        <f t="shared" si="25"/>
        <v>2789.45</v>
      </c>
      <c r="J452" s="22">
        <f t="shared" si="26"/>
        <v>3083.6499999999996</v>
      </c>
      <c r="K452" s="22">
        <f t="shared" si="27"/>
        <v>3500.95</v>
      </c>
    </row>
    <row r="453" spans="1:11" s="15" customFormat="1" ht="14.25" customHeight="1">
      <c r="A453" s="31">
        <v>44458</v>
      </c>
      <c r="B453" s="16">
        <v>12</v>
      </c>
      <c r="C453" s="21">
        <v>1694.93</v>
      </c>
      <c r="D453" s="21">
        <v>0</v>
      </c>
      <c r="E453" s="21">
        <v>108.86</v>
      </c>
      <c r="F453" s="21">
        <v>1717.14</v>
      </c>
      <c r="G453" s="21">
        <v>683</v>
      </c>
      <c r="H453" s="22">
        <f t="shared" si="24"/>
        <v>2496.62</v>
      </c>
      <c r="I453" s="22">
        <f t="shared" si="25"/>
        <v>2767.19</v>
      </c>
      <c r="J453" s="22">
        <f t="shared" si="26"/>
        <v>3061.3900000000003</v>
      </c>
      <c r="K453" s="22">
        <f t="shared" si="27"/>
        <v>3478.69</v>
      </c>
    </row>
    <row r="454" spans="1:11" s="15" customFormat="1" ht="14.25" customHeight="1">
      <c r="A454" s="31">
        <v>44458</v>
      </c>
      <c r="B454" s="16">
        <v>13</v>
      </c>
      <c r="C454" s="21">
        <v>1729.34</v>
      </c>
      <c r="D454" s="21">
        <v>0</v>
      </c>
      <c r="E454" s="21">
        <v>129.64</v>
      </c>
      <c r="F454" s="21">
        <v>1751.55</v>
      </c>
      <c r="G454" s="21">
        <v>683</v>
      </c>
      <c r="H454" s="22">
        <f t="shared" si="24"/>
        <v>2531.0299999999997</v>
      </c>
      <c r="I454" s="22">
        <f t="shared" si="25"/>
        <v>2801.6</v>
      </c>
      <c r="J454" s="22">
        <f t="shared" si="26"/>
        <v>3095.8</v>
      </c>
      <c r="K454" s="22">
        <f t="shared" si="27"/>
        <v>3513.1</v>
      </c>
    </row>
    <row r="455" spans="1:11" s="15" customFormat="1" ht="14.25" customHeight="1">
      <c r="A455" s="31">
        <v>44458</v>
      </c>
      <c r="B455" s="16">
        <v>14</v>
      </c>
      <c r="C455" s="21">
        <v>1735.09</v>
      </c>
      <c r="D455" s="21">
        <v>0</v>
      </c>
      <c r="E455" s="21">
        <v>151.11</v>
      </c>
      <c r="F455" s="21">
        <v>1757.3</v>
      </c>
      <c r="G455" s="21">
        <v>683</v>
      </c>
      <c r="H455" s="22">
        <f t="shared" si="24"/>
        <v>2536.7799999999997</v>
      </c>
      <c r="I455" s="22">
        <f t="shared" si="25"/>
        <v>2807.35</v>
      </c>
      <c r="J455" s="22">
        <f t="shared" si="26"/>
        <v>3101.55</v>
      </c>
      <c r="K455" s="22">
        <f t="shared" si="27"/>
        <v>3518.85</v>
      </c>
    </row>
    <row r="456" spans="1:11" s="15" customFormat="1" ht="14.25" customHeight="1">
      <c r="A456" s="31">
        <v>44458</v>
      </c>
      <c r="B456" s="16">
        <v>15</v>
      </c>
      <c r="C456" s="21">
        <v>1755.82</v>
      </c>
      <c r="D456" s="21">
        <v>0</v>
      </c>
      <c r="E456" s="21">
        <v>136.43</v>
      </c>
      <c r="F456" s="21">
        <v>1778.03</v>
      </c>
      <c r="G456" s="21">
        <v>683</v>
      </c>
      <c r="H456" s="22">
        <f t="shared" si="24"/>
        <v>2557.5099999999993</v>
      </c>
      <c r="I456" s="22">
        <f t="shared" si="25"/>
        <v>2828.0799999999995</v>
      </c>
      <c r="J456" s="22">
        <f t="shared" si="26"/>
        <v>3122.2799999999997</v>
      </c>
      <c r="K456" s="22">
        <f t="shared" si="27"/>
        <v>3539.5799999999995</v>
      </c>
    </row>
    <row r="457" spans="1:11" s="15" customFormat="1" ht="14.25" customHeight="1">
      <c r="A457" s="31">
        <v>44458</v>
      </c>
      <c r="B457" s="16">
        <v>16</v>
      </c>
      <c r="C457" s="21">
        <v>1774.53</v>
      </c>
      <c r="D457" s="21">
        <v>0</v>
      </c>
      <c r="E457" s="21">
        <v>109.62</v>
      </c>
      <c r="F457" s="21">
        <v>1796.74</v>
      </c>
      <c r="G457" s="21">
        <v>683</v>
      </c>
      <c r="H457" s="22">
        <f t="shared" si="24"/>
        <v>2576.2199999999993</v>
      </c>
      <c r="I457" s="22">
        <f t="shared" si="25"/>
        <v>2846.7899999999995</v>
      </c>
      <c r="J457" s="22">
        <f t="shared" si="26"/>
        <v>3140.99</v>
      </c>
      <c r="K457" s="22">
        <f t="shared" si="27"/>
        <v>3558.2899999999995</v>
      </c>
    </row>
    <row r="458" spans="1:11" s="15" customFormat="1" ht="14.25" customHeight="1">
      <c r="A458" s="31">
        <v>44458</v>
      </c>
      <c r="B458" s="16">
        <v>17</v>
      </c>
      <c r="C458" s="21">
        <v>1781.48</v>
      </c>
      <c r="D458" s="21">
        <v>0</v>
      </c>
      <c r="E458" s="21">
        <v>75.76</v>
      </c>
      <c r="F458" s="21">
        <v>1803.69</v>
      </c>
      <c r="G458" s="21">
        <v>683</v>
      </c>
      <c r="H458" s="22">
        <f aca="true" t="shared" si="28" ref="H458:H521">SUM($F458,$G458,$N$5,$N$7)</f>
        <v>2583.1699999999996</v>
      </c>
      <c r="I458" s="22">
        <f aca="true" t="shared" si="29" ref="I458:I521">SUM($F458,$G458,$O$5,$O$7)</f>
        <v>2853.74</v>
      </c>
      <c r="J458" s="22">
        <f aca="true" t="shared" si="30" ref="J458:J521">SUM($F458,$G458,$P$5,$P$7)</f>
        <v>3147.9399999999996</v>
      </c>
      <c r="K458" s="22">
        <f aca="true" t="shared" si="31" ref="K458:K521">SUM($F458,$G458,$Q$5,$Q$7)</f>
        <v>3565.24</v>
      </c>
    </row>
    <row r="459" spans="1:11" s="15" customFormat="1" ht="14.25" customHeight="1">
      <c r="A459" s="31">
        <v>44458</v>
      </c>
      <c r="B459" s="16">
        <v>18</v>
      </c>
      <c r="C459" s="21">
        <v>1801.29</v>
      </c>
      <c r="D459" s="21">
        <v>29.36</v>
      </c>
      <c r="E459" s="21">
        <v>0</v>
      </c>
      <c r="F459" s="21">
        <v>1823.5</v>
      </c>
      <c r="G459" s="21">
        <v>683</v>
      </c>
      <c r="H459" s="22">
        <f t="shared" si="28"/>
        <v>2602.9799999999996</v>
      </c>
      <c r="I459" s="22">
        <f t="shared" si="29"/>
        <v>2873.5499999999997</v>
      </c>
      <c r="J459" s="22">
        <f t="shared" si="30"/>
        <v>3167.75</v>
      </c>
      <c r="K459" s="22">
        <f t="shared" si="31"/>
        <v>3585.0499999999997</v>
      </c>
    </row>
    <row r="460" spans="1:11" s="15" customFormat="1" ht="14.25" customHeight="1">
      <c r="A460" s="31">
        <v>44458</v>
      </c>
      <c r="B460" s="16">
        <v>19</v>
      </c>
      <c r="C460" s="21">
        <v>1820.13</v>
      </c>
      <c r="D460" s="21">
        <v>0</v>
      </c>
      <c r="E460" s="21">
        <v>0.8</v>
      </c>
      <c r="F460" s="21">
        <v>1842.34</v>
      </c>
      <c r="G460" s="21">
        <v>683</v>
      </c>
      <c r="H460" s="22">
        <f t="shared" si="28"/>
        <v>2621.8199999999997</v>
      </c>
      <c r="I460" s="22">
        <f t="shared" si="29"/>
        <v>2892.39</v>
      </c>
      <c r="J460" s="22">
        <f t="shared" si="30"/>
        <v>3186.59</v>
      </c>
      <c r="K460" s="22">
        <f t="shared" si="31"/>
        <v>3603.89</v>
      </c>
    </row>
    <row r="461" spans="1:11" s="15" customFormat="1" ht="14.25" customHeight="1">
      <c r="A461" s="31">
        <v>44458</v>
      </c>
      <c r="B461" s="16">
        <v>20</v>
      </c>
      <c r="C461" s="21">
        <v>1830.14</v>
      </c>
      <c r="D461" s="21">
        <v>0</v>
      </c>
      <c r="E461" s="21">
        <v>76.89</v>
      </c>
      <c r="F461" s="21">
        <v>1852.35</v>
      </c>
      <c r="G461" s="21">
        <v>683</v>
      </c>
      <c r="H461" s="22">
        <f t="shared" si="28"/>
        <v>2631.8299999999995</v>
      </c>
      <c r="I461" s="22">
        <f t="shared" si="29"/>
        <v>2902.3999999999996</v>
      </c>
      <c r="J461" s="22">
        <f t="shared" si="30"/>
        <v>3196.5999999999995</v>
      </c>
      <c r="K461" s="22">
        <f t="shared" si="31"/>
        <v>3613.8999999999996</v>
      </c>
    </row>
    <row r="462" spans="1:11" s="15" customFormat="1" ht="14.25" customHeight="1">
      <c r="A462" s="31">
        <v>44458</v>
      </c>
      <c r="B462" s="16">
        <v>21</v>
      </c>
      <c r="C462" s="21">
        <v>1855.67</v>
      </c>
      <c r="D462" s="21">
        <v>0</v>
      </c>
      <c r="E462" s="21">
        <v>224.72</v>
      </c>
      <c r="F462" s="21">
        <v>1877.88</v>
      </c>
      <c r="G462" s="21">
        <v>683</v>
      </c>
      <c r="H462" s="22">
        <f t="shared" si="28"/>
        <v>2657.3599999999997</v>
      </c>
      <c r="I462" s="22">
        <f t="shared" si="29"/>
        <v>2927.93</v>
      </c>
      <c r="J462" s="22">
        <f t="shared" si="30"/>
        <v>3222.13</v>
      </c>
      <c r="K462" s="22">
        <f t="shared" si="31"/>
        <v>3639.43</v>
      </c>
    </row>
    <row r="463" spans="1:11" s="15" customFormat="1" ht="14.25" customHeight="1">
      <c r="A463" s="31">
        <v>44458</v>
      </c>
      <c r="B463" s="16">
        <v>22</v>
      </c>
      <c r="C463" s="21">
        <v>1829.49</v>
      </c>
      <c r="D463" s="21">
        <v>0</v>
      </c>
      <c r="E463" s="21">
        <v>213.1</v>
      </c>
      <c r="F463" s="21">
        <v>1851.7</v>
      </c>
      <c r="G463" s="21">
        <v>683</v>
      </c>
      <c r="H463" s="22">
        <f t="shared" si="28"/>
        <v>2631.1799999999994</v>
      </c>
      <c r="I463" s="22">
        <f t="shared" si="29"/>
        <v>2901.7499999999995</v>
      </c>
      <c r="J463" s="22">
        <f t="shared" si="30"/>
        <v>3195.95</v>
      </c>
      <c r="K463" s="22">
        <f t="shared" si="31"/>
        <v>3613.2499999999995</v>
      </c>
    </row>
    <row r="464" spans="1:11" s="15" customFormat="1" ht="14.25" customHeight="1">
      <c r="A464" s="31">
        <v>44458</v>
      </c>
      <c r="B464" s="16">
        <v>23</v>
      </c>
      <c r="C464" s="21">
        <v>1647.46</v>
      </c>
      <c r="D464" s="21">
        <v>0</v>
      </c>
      <c r="E464" s="21">
        <v>498.75</v>
      </c>
      <c r="F464" s="21">
        <v>1669.67</v>
      </c>
      <c r="G464" s="21">
        <v>683</v>
      </c>
      <c r="H464" s="22">
        <f t="shared" si="28"/>
        <v>2449.1499999999996</v>
      </c>
      <c r="I464" s="22">
        <f t="shared" si="29"/>
        <v>2719.72</v>
      </c>
      <c r="J464" s="22">
        <f t="shared" si="30"/>
        <v>3013.92</v>
      </c>
      <c r="K464" s="22">
        <f t="shared" si="31"/>
        <v>3431.22</v>
      </c>
    </row>
    <row r="465" spans="1:11" s="15" customFormat="1" ht="14.25" customHeight="1">
      <c r="A465" s="31">
        <v>44459</v>
      </c>
      <c r="B465" s="16">
        <v>0</v>
      </c>
      <c r="C465" s="21">
        <v>1316.62</v>
      </c>
      <c r="D465" s="21">
        <v>0</v>
      </c>
      <c r="E465" s="21">
        <v>62.28</v>
      </c>
      <c r="F465" s="21">
        <v>1338.83</v>
      </c>
      <c r="G465" s="21">
        <v>683</v>
      </c>
      <c r="H465" s="22">
        <f t="shared" si="28"/>
        <v>2118.3099999999995</v>
      </c>
      <c r="I465" s="22">
        <f t="shared" si="29"/>
        <v>2388.8799999999997</v>
      </c>
      <c r="J465" s="22">
        <f t="shared" si="30"/>
        <v>2683.08</v>
      </c>
      <c r="K465" s="22">
        <f t="shared" si="31"/>
        <v>3100.3799999999997</v>
      </c>
    </row>
    <row r="466" spans="1:11" s="15" customFormat="1" ht="14.25" customHeight="1">
      <c r="A466" s="31">
        <v>44459</v>
      </c>
      <c r="B466" s="16">
        <v>1</v>
      </c>
      <c r="C466" s="21">
        <v>1111.91</v>
      </c>
      <c r="D466" s="21">
        <v>0</v>
      </c>
      <c r="E466" s="21">
        <v>75.94</v>
      </c>
      <c r="F466" s="21">
        <v>1134.12</v>
      </c>
      <c r="G466" s="21">
        <v>683</v>
      </c>
      <c r="H466" s="22">
        <f t="shared" si="28"/>
        <v>1913.6</v>
      </c>
      <c r="I466" s="22">
        <f t="shared" si="29"/>
        <v>2184.1699999999996</v>
      </c>
      <c r="J466" s="22">
        <f t="shared" si="30"/>
        <v>2478.37</v>
      </c>
      <c r="K466" s="22">
        <f t="shared" si="31"/>
        <v>2895.6699999999996</v>
      </c>
    </row>
    <row r="467" spans="1:11" s="15" customFormat="1" ht="14.25" customHeight="1">
      <c r="A467" s="31">
        <v>44459</v>
      </c>
      <c r="B467" s="16">
        <v>2</v>
      </c>
      <c r="C467" s="21">
        <v>1046.41</v>
      </c>
      <c r="D467" s="21">
        <v>0</v>
      </c>
      <c r="E467" s="21">
        <v>156.81</v>
      </c>
      <c r="F467" s="21">
        <v>1068.62</v>
      </c>
      <c r="G467" s="21">
        <v>683</v>
      </c>
      <c r="H467" s="22">
        <f t="shared" si="28"/>
        <v>1848.1</v>
      </c>
      <c r="I467" s="22">
        <f t="shared" si="29"/>
        <v>2118.6699999999996</v>
      </c>
      <c r="J467" s="22">
        <f t="shared" si="30"/>
        <v>2412.87</v>
      </c>
      <c r="K467" s="22">
        <f t="shared" si="31"/>
        <v>2830.1699999999996</v>
      </c>
    </row>
    <row r="468" spans="1:11" s="15" customFormat="1" ht="14.25" customHeight="1">
      <c r="A468" s="31">
        <v>44459</v>
      </c>
      <c r="B468" s="16">
        <v>3</v>
      </c>
      <c r="C468" s="21">
        <v>1022.62</v>
      </c>
      <c r="D468" s="21">
        <v>55.43</v>
      </c>
      <c r="E468" s="21">
        <v>0</v>
      </c>
      <c r="F468" s="21">
        <v>1044.83</v>
      </c>
      <c r="G468" s="21">
        <v>683</v>
      </c>
      <c r="H468" s="22">
        <f t="shared" si="28"/>
        <v>1824.31</v>
      </c>
      <c r="I468" s="22">
        <f t="shared" si="29"/>
        <v>2094.8799999999997</v>
      </c>
      <c r="J468" s="22">
        <f t="shared" si="30"/>
        <v>2389.08</v>
      </c>
      <c r="K468" s="22">
        <f t="shared" si="31"/>
        <v>2806.3799999999997</v>
      </c>
    </row>
    <row r="469" spans="1:11" s="15" customFormat="1" ht="14.25" customHeight="1">
      <c r="A469" s="31">
        <v>44459</v>
      </c>
      <c r="B469" s="16">
        <v>4</v>
      </c>
      <c r="C469" s="21">
        <v>1105.07</v>
      </c>
      <c r="D469" s="21">
        <v>206.29</v>
      </c>
      <c r="E469" s="21">
        <v>0</v>
      </c>
      <c r="F469" s="21">
        <v>1127.28</v>
      </c>
      <c r="G469" s="21">
        <v>683</v>
      </c>
      <c r="H469" s="22">
        <f t="shared" si="28"/>
        <v>1906.76</v>
      </c>
      <c r="I469" s="22">
        <f t="shared" si="29"/>
        <v>2177.33</v>
      </c>
      <c r="J469" s="22">
        <f t="shared" si="30"/>
        <v>2471.5299999999997</v>
      </c>
      <c r="K469" s="22">
        <f t="shared" si="31"/>
        <v>2888.83</v>
      </c>
    </row>
    <row r="470" spans="1:11" s="15" customFormat="1" ht="14.25" customHeight="1">
      <c r="A470" s="31">
        <v>44459</v>
      </c>
      <c r="B470" s="16">
        <v>5</v>
      </c>
      <c r="C470" s="21">
        <v>1324.73</v>
      </c>
      <c r="D470" s="21">
        <v>152.73</v>
      </c>
      <c r="E470" s="21">
        <v>0</v>
      </c>
      <c r="F470" s="21">
        <v>1346.94</v>
      </c>
      <c r="G470" s="21">
        <v>683</v>
      </c>
      <c r="H470" s="22">
        <f t="shared" si="28"/>
        <v>2126.4199999999996</v>
      </c>
      <c r="I470" s="22">
        <f t="shared" si="29"/>
        <v>2396.99</v>
      </c>
      <c r="J470" s="22">
        <f t="shared" si="30"/>
        <v>2691.1899999999996</v>
      </c>
      <c r="K470" s="22">
        <f t="shared" si="31"/>
        <v>3108.49</v>
      </c>
    </row>
    <row r="471" spans="1:11" s="15" customFormat="1" ht="14.25" customHeight="1">
      <c r="A471" s="31">
        <v>44459</v>
      </c>
      <c r="B471" s="16">
        <v>6</v>
      </c>
      <c r="C471" s="21">
        <v>1575.09</v>
      </c>
      <c r="D471" s="21">
        <v>143.66</v>
      </c>
      <c r="E471" s="21">
        <v>0</v>
      </c>
      <c r="F471" s="21">
        <v>1597.3</v>
      </c>
      <c r="G471" s="21">
        <v>683</v>
      </c>
      <c r="H471" s="22">
        <f t="shared" si="28"/>
        <v>2376.7799999999997</v>
      </c>
      <c r="I471" s="22">
        <f t="shared" si="29"/>
        <v>2647.35</v>
      </c>
      <c r="J471" s="22">
        <f t="shared" si="30"/>
        <v>2941.55</v>
      </c>
      <c r="K471" s="22">
        <f t="shared" si="31"/>
        <v>3358.85</v>
      </c>
    </row>
    <row r="472" spans="1:11" s="15" customFormat="1" ht="14.25" customHeight="1">
      <c r="A472" s="31">
        <v>44459</v>
      </c>
      <c r="B472" s="16">
        <v>7</v>
      </c>
      <c r="C472" s="21">
        <v>1627.32</v>
      </c>
      <c r="D472" s="21">
        <v>136.85</v>
      </c>
      <c r="E472" s="21">
        <v>0</v>
      </c>
      <c r="F472" s="21">
        <v>1649.53</v>
      </c>
      <c r="G472" s="21">
        <v>683</v>
      </c>
      <c r="H472" s="22">
        <f t="shared" si="28"/>
        <v>2429.0099999999993</v>
      </c>
      <c r="I472" s="22">
        <f t="shared" si="29"/>
        <v>2699.5799999999995</v>
      </c>
      <c r="J472" s="22">
        <f t="shared" si="30"/>
        <v>2993.7799999999997</v>
      </c>
      <c r="K472" s="22">
        <f t="shared" si="31"/>
        <v>3411.0799999999995</v>
      </c>
    </row>
    <row r="473" spans="1:11" s="15" customFormat="1" ht="14.25" customHeight="1">
      <c r="A473" s="31">
        <v>44459</v>
      </c>
      <c r="B473" s="16">
        <v>8</v>
      </c>
      <c r="C473" s="21">
        <v>1703.92</v>
      </c>
      <c r="D473" s="21">
        <v>151.23</v>
      </c>
      <c r="E473" s="21">
        <v>0</v>
      </c>
      <c r="F473" s="21">
        <v>1726.13</v>
      </c>
      <c r="G473" s="21">
        <v>683</v>
      </c>
      <c r="H473" s="22">
        <f t="shared" si="28"/>
        <v>2505.6099999999997</v>
      </c>
      <c r="I473" s="22">
        <f t="shared" si="29"/>
        <v>2776.18</v>
      </c>
      <c r="J473" s="22">
        <f t="shared" si="30"/>
        <v>3070.38</v>
      </c>
      <c r="K473" s="22">
        <f t="shared" si="31"/>
        <v>3487.68</v>
      </c>
    </row>
    <row r="474" spans="1:11" s="15" customFormat="1" ht="14.25" customHeight="1">
      <c r="A474" s="31">
        <v>44459</v>
      </c>
      <c r="B474" s="16">
        <v>9</v>
      </c>
      <c r="C474" s="21">
        <v>1842.15</v>
      </c>
      <c r="D474" s="21">
        <v>44.55</v>
      </c>
      <c r="E474" s="21">
        <v>0</v>
      </c>
      <c r="F474" s="21">
        <v>1864.36</v>
      </c>
      <c r="G474" s="21">
        <v>683</v>
      </c>
      <c r="H474" s="22">
        <f t="shared" si="28"/>
        <v>2643.8399999999992</v>
      </c>
      <c r="I474" s="22">
        <f t="shared" si="29"/>
        <v>2914.4099999999994</v>
      </c>
      <c r="J474" s="22">
        <f t="shared" si="30"/>
        <v>3208.6099999999997</v>
      </c>
      <c r="K474" s="22">
        <f t="shared" si="31"/>
        <v>3625.9099999999994</v>
      </c>
    </row>
    <row r="475" spans="1:11" s="15" customFormat="1" ht="14.25" customHeight="1">
      <c r="A475" s="31">
        <v>44459</v>
      </c>
      <c r="B475" s="16">
        <v>10</v>
      </c>
      <c r="C475" s="21">
        <v>1833.21</v>
      </c>
      <c r="D475" s="21">
        <v>73.59</v>
      </c>
      <c r="E475" s="21">
        <v>0</v>
      </c>
      <c r="F475" s="21">
        <v>1855.42</v>
      </c>
      <c r="G475" s="21">
        <v>683</v>
      </c>
      <c r="H475" s="22">
        <f t="shared" si="28"/>
        <v>2634.8999999999996</v>
      </c>
      <c r="I475" s="22">
        <f t="shared" si="29"/>
        <v>2905.47</v>
      </c>
      <c r="J475" s="22">
        <f t="shared" si="30"/>
        <v>3199.67</v>
      </c>
      <c r="K475" s="22">
        <f t="shared" si="31"/>
        <v>3616.97</v>
      </c>
    </row>
    <row r="476" spans="1:11" s="15" customFormat="1" ht="14.25" customHeight="1">
      <c r="A476" s="31">
        <v>44459</v>
      </c>
      <c r="B476" s="16">
        <v>11</v>
      </c>
      <c r="C476" s="21">
        <v>1821.18</v>
      </c>
      <c r="D476" s="21">
        <v>79.06</v>
      </c>
      <c r="E476" s="21">
        <v>0</v>
      </c>
      <c r="F476" s="21">
        <v>1843.39</v>
      </c>
      <c r="G476" s="21">
        <v>683</v>
      </c>
      <c r="H476" s="22">
        <f t="shared" si="28"/>
        <v>2622.87</v>
      </c>
      <c r="I476" s="22">
        <f t="shared" si="29"/>
        <v>2893.44</v>
      </c>
      <c r="J476" s="22">
        <f t="shared" si="30"/>
        <v>3187.6400000000003</v>
      </c>
      <c r="K476" s="22">
        <f t="shared" si="31"/>
        <v>3604.94</v>
      </c>
    </row>
    <row r="477" spans="1:11" s="15" customFormat="1" ht="14.25" customHeight="1">
      <c r="A477" s="31">
        <v>44459</v>
      </c>
      <c r="B477" s="16">
        <v>12</v>
      </c>
      <c r="C477" s="21">
        <v>1764.48</v>
      </c>
      <c r="D477" s="21">
        <v>135.97</v>
      </c>
      <c r="E477" s="21">
        <v>0</v>
      </c>
      <c r="F477" s="21">
        <v>1786.69</v>
      </c>
      <c r="G477" s="21">
        <v>683</v>
      </c>
      <c r="H477" s="22">
        <f t="shared" si="28"/>
        <v>2566.1699999999996</v>
      </c>
      <c r="I477" s="22">
        <f t="shared" si="29"/>
        <v>2836.74</v>
      </c>
      <c r="J477" s="22">
        <f t="shared" si="30"/>
        <v>3130.9399999999996</v>
      </c>
      <c r="K477" s="22">
        <f t="shared" si="31"/>
        <v>3548.24</v>
      </c>
    </row>
    <row r="478" spans="1:11" s="15" customFormat="1" ht="14.25" customHeight="1">
      <c r="A478" s="31">
        <v>44459</v>
      </c>
      <c r="B478" s="16">
        <v>13</v>
      </c>
      <c r="C478" s="21">
        <v>1835.61</v>
      </c>
      <c r="D478" s="21">
        <v>90</v>
      </c>
      <c r="E478" s="21">
        <v>0</v>
      </c>
      <c r="F478" s="21">
        <v>1857.82</v>
      </c>
      <c r="G478" s="21">
        <v>683</v>
      </c>
      <c r="H478" s="22">
        <f t="shared" si="28"/>
        <v>2637.2999999999993</v>
      </c>
      <c r="I478" s="22">
        <f t="shared" si="29"/>
        <v>2907.8699999999994</v>
      </c>
      <c r="J478" s="22">
        <f t="shared" si="30"/>
        <v>3202.0699999999997</v>
      </c>
      <c r="K478" s="22">
        <f t="shared" si="31"/>
        <v>3619.3699999999994</v>
      </c>
    </row>
    <row r="479" spans="1:11" s="15" customFormat="1" ht="14.25" customHeight="1">
      <c r="A479" s="31">
        <v>44459</v>
      </c>
      <c r="B479" s="16">
        <v>14</v>
      </c>
      <c r="C479" s="21">
        <v>1842.29</v>
      </c>
      <c r="D479" s="21">
        <v>65.34</v>
      </c>
      <c r="E479" s="21">
        <v>0</v>
      </c>
      <c r="F479" s="21">
        <v>1864.5</v>
      </c>
      <c r="G479" s="21">
        <v>683</v>
      </c>
      <c r="H479" s="22">
        <f t="shared" si="28"/>
        <v>2643.9799999999996</v>
      </c>
      <c r="I479" s="22">
        <f t="shared" si="29"/>
        <v>2914.5499999999997</v>
      </c>
      <c r="J479" s="22">
        <f t="shared" si="30"/>
        <v>3208.75</v>
      </c>
      <c r="K479" s="22">
        <f t="shared" si="31"/>
        <v>3626.0499999999997</v>
      </c>
    </row>
    <row r="480" spans="1:11" s="15" customFormat="1" ht="14.25" customHeight="1">
      <c r="A480" s="31">
        <v>44459</v>
      </c>
      <c r="B480" s="16">
        <v>15</v>
      </c>
      <c r="C480" s="21">
        <v>1858.11</v>
      </c>
      <c r="D480" s="21">
        <v>65.58</v>
      </c>
      <c r="E480" s="21">
        <v>0</v>
      </c>
      <c r="F480" s="21">
        <v>1880.32</v>
      </c>
      <c r="G480" s="21">
        <v>683</v>
      </c>
      <c r="H480" s="22">
        <f t="shared" si="28"/>
        <v>2659.7999999999993</v>
      </c>
      <c r="I480" s="22">
        <f t="shared" si="29"/>
        <v>2930.3699999999994</v>
      </c>
      <c r="J480" s="22">
        <f t="shared" si="30"/>
        <v>3224.5699999999997</v>
      </c>
      <c r="K480" s="22">
        <f t="shared" si="31"/>
        <v>3641.8699999999994</v>
      </c>
    </row>
    <row r="481" spans="1:11" s="15" customFormat="1" ht="14.25" customHeight="1">
      <c r="A481" s="31">
        <v>44459</v>
      </c>
      <c r="B481" s="16">
        <v>16</v>
      </c>
      <c r="C481" s="21">
        <v>1861.66</v>
      </c>
      <c r="D481" s="21">
        <v>57.44</v>
      </c>
      <c r="E481" s="21">
        <v>0</v>
      </c>
      <c r="F481" s="21">
        <v>1883.87</v>
      </c>
      <c r="G481" s="21">
        <v>683</v>
      </c>
      <c r="H481" s="22">
        <f t="shared" si="28"/>
        <v>2663.3499999999995</v>
      </c>
      <c r="I481" s="22">
        <f t="shared" si="29"/>
        <v>2933.9199999999996</v>
      </c>
      <c r="J481" s="22">
        <f t="shared" si="30"/>
        <v>3228.12</v>
      </c>
      <c r="K481" s="22">
        <f t="shared" si="31"/>
        <v>3645.4199999999996</v>
      </c>
    </row>
    <row r="482" spans="1:11" s="15" customFormat="1" ht="14.25" customHeight="1">
      <c r="A482" s="31">
        <v>44459</v>
      </c>
      <c r="B482" s="16">
        <v>17</v>
      </c>
      <c r="C482" s="21">
        <v>1854.91</v>
      </c>
      <c r="D482" s="21">
        <v>66.73</v>
      </c>
      <c r="E482" s="21">
        <v>0</v>
      </c>
      <c r="F482" s="21">
        <v>1877.12</v>
      </c>
      <c r="G482" s="21">
        <v>683</v>
      </c>
      <c r="H482" s="22">
        <f t="shared" si="28"/>
        <v>2656.5999999999995</v>
      </c>
      <c r="I482" s="22">
        <f t="shared" si="29"/>
        <v>2927.1699999999996</v>
      </c>
      <c r="J482" s="22">
        <f t="shared" si="30"/>
        <v>3221.37</v>
      </c>
      <c r="K482" s="22">
        <f t="shared" si="31"/>
        <v>3638.6699999999996</v>
      </c>
    </row>
    <row r="483" spans="1:11" s="15" customFormat="1" ht="14.25" customHeight="1">
      <c r="A483" s="31">
        <v>44459</v>
      </c>
      <c r="B483" s="16">
        <v>18</v>
      </c>
      <c r="C483" s="21">
        <v>1847.66</v>
      </c>
      <c r="D483" s="21">
        <v>249.39</v>
      </c>
      <c r="E483" s="21">
        <v>0</v>
      </c>
      <c r="F483" s="21">
        <v>1869.87</v>
      </c>
      <c r="G483" s="21">
        <v>683</v>
      </c>
      <c r="H483" s="22">
        <f t="shared" si="28"/>
        <v>2649.3499999999995</v>
      </c>
      <c r="I483" s="22">
        <f t="shared" si="29"/>
        <v>2919.9199999999996</v>
      </c>
      <c r="J483" s="22">
        <f t="shared" si="30"/>
        <v>3214.12</v>
      </c>
      <c r="K483" s="22">
        <f t="shared" si="31"/>
        <v>3631.4199999999996</v>
      </c>
    </row>
    <row r="484" spans="1:11" s="15" customFormat="1" ht="14.25" customHeight="1">
      <c r="A484" s="31">
        <v>44459</v>
      </c>
      <c r="B484" s="16">
        <v>19</v>
      </c>
      <c r="C484" s="21">
        <v>1855.04</v>
      </c>
      <c r="D484" s="21">
        <v>119.2</v>
      </c>
      <c r="E484" s="21">
        <v>0</v>
      </c>
      <c r="F484" s="21">
        <v>1877.25</v>
      </c>
      <c r="G484" s="21">
        <v>683</v>
      </c>
      <c r="H484" s="22">
        <f t="shared" si="28"/>
        <v>2656.7299999999996</v>
      </c>
      <c r="I484" s="22">
        <f t="shared" si="29"/>
        <v>2927.2999999999997</v>
      </c>
      <c r="J484" s="22">
        <f t="shared" si="30"/>
        <v>3221.5</v>
      </c>
      <c r="K484" s="22">
        <f t="shared" si="31"/>
        <v>3638.7999999999997</v>
      </c>
    </row>
    <row r="485" spans="1:11" s="15" customFormat="1" ht="14.25" customHeight="1">
      <c r="A485" s="31">
        <v>44459</v>
      </c>
      <c r="B485" s="16">
        <v>20</v>
      </c>
      <c r="C485" s="21">
        <v>1857.94</v>
      </c>
      <c r="D485" s="21">
        <v>25.39</v>
      </c>
      <c r="E485" s="21">
        <v>0</v>
      </c>
      <c r="F485" s="21">
        <v>1880.15</v>
      </c>
      <c r="G485" s="21">
        <v>683</v>
      </c>
      <c r="H485" s="22">
        <f t="shared" si="28"/>
        <v>2659.6299999999997</v>
      </c>
      <c r="I485" s="22">
        <f t="shared" si="29"/>
        <v>2930.2</v>
      </c>
      <c r="J485" s="22">
        <f t="shared" si="30"/>
        <v>3224.3999999999996</v>
      </c>
      <c r="K485" s="22">
        <f t="shared" si="31"/>
        <v>3641.7</v>
      </c>
    </row>
    <row r="486" spans="1:11" s="15" customFormat="1" ht="14.25" customHeight="1">
      <c r="A486" s="31">
        <v>44459</v>
      </c>
      <c r="B486" s="16">
        <v>21</v>
      </c>
      <c r="C486" s="21">
        <v>1881.59</v>
      </c>
      <c r="D486" s="21">
        <v>0</v>
      </c>
      <c r="E486" s="21">
        <v>32.09</v>
      </c>
      <c r="F486" s="21">
        <v>1903.8</v>
      </c>
      <c r="G486" s="21">
        <v>683</v>
      </c>
      <c r="H486" s="22">
        <f t="shared" si="28"/>
        <v>2683.2799999999997</v>
      </c>
      <c r="I486" s="22">
        <f t="shared" si="29"/>
        <v>2953.85</v>
      </c>
      <c r="J486" s="22">
        <f t="shared" si="30"/>
        <v>3248.05</v>
      </c>
      <c r="K486" s="22">
        <f t="shared" si="31"/>
        <v>3665.35</v>
      </c>
    </row>
    <row r="487" spans="1:11" s="15" customFormat="1" ht="14.25" customHeight="1">
      <c r="A487" s="31">
        <v>44459</v>
      </c>
      <c r="B487" s="16">
        <v>22</v>
      </c>
      <c r="C487" s="21">
        <v>1847.42</v>
      </c>
      <c r="D487" s="21">
        <v>0</v>
      </c>
      <c r="E487" s="21">
        <v>255.26</v>
      </c>
      <c r="F487" s="21">
        <v>1869.63</v>
      </c>
      <c r="G487" s="21">
        <v>683</v>
      </c>
      <c r="H487" s="22">
        <f t="shared" si="28"/>
        <v>2649.1099999999997</v>
      </c>
      <c r="I487" s="22">
        <f t="shared" si="29"/>
        <v>2919.68</v>
      </c>
      <c r="J487" s="22">
        <f t="shared" si="30"/>
        <v>3213.88</v>
      </c>
      <c r="K487" s="22">
        <f t="shared" si="31"/>
        <v>3631.18</v>
      </c>
    </row>
    <row r="488" spans="1:11" s="15" customFormat="1" ht="14.25" customHeight="1">
      <c r="A488" s="31">
        <v>44459</v>
      </c>
      <c r="B488" s="16">
        <v>23</v>
      </c>
      <c r="C488" s="21">
        <v>1659.75</v>
      </c>
      <c r="D488" s="21">
        <v>0</v>
      </c>
      <c r="E488" s="21">
        <v>252.36</v>
      </c>
      <c r="F488" s="21">
        <v>1681.96</v>
      </c>
      <c r="G488" s="21">
        <v>683</v>
      </c>
      <c r="H488" s="22">
        <f t="shared" si="28"/>
        <v>2461.4399999999996</v>
      </c>
      <c r="I488" s="22">
        <f t="shared" si="29"/>
        <v>2732.0099999999998</v>
      </c>
      <c r="J488" s="22">
        <f t="shared" si="30"/>
        <v>3026.21</v>
      </c>
      <c r="K488" s="22">
        <f t="shared" si="31"/>
        <v>3443.5099999999998</v>
      </c>
    </row>
    <row r="489" spans="1:11" s="15" customFormat="1" ht="14.25" customHeight="1">
      <c r="A489" s="31">
        <v>44460</v>
      </c>
      <c r="B489" s="16">
        <v>0</v>
      </c>
      <c r="C489" s="21">
        <v>1334.1</v>
      </c>
      <c r="D489" s="21">
        <v>0</v>
      </c>
      <c r="E489" s="21">
        <v>113.44</v>
      </c>
      <c r="F489" s="21">
        <v>1356.31</v>
      </c>
      <c r="G489" s="21">
        <v>683</v>
      </c>
      <c r="H489" s="22">
        <f t="shared" si="28"/>
        <v>2135.7899999999995</v>
      </c>
      <c r="I489" s="22">
        <f t="shared" si="29"/>
        <v>2406.3599999999997</v>
      </c>
      <c r="J489" s="22">
        <f t="shared" si="30"/>
        <v>2700.5599999999995</v>
      </c>
      <c r="K489" s="22">
        <f t="shared" si="31"/>
        <v>3117.8599999999997</v>
      </c>
    </row>
    <row r="490" spans="1:11" s="15" customFormat="1" ht="14.25" customHeight="1">
      <c r="A490" s="31">
        <v>44460</v>
      </c>
      <c r="B490" s="16">
        <v>1</v>
      </c>
      <c r="C490" s="21">
        <v>1168.27</v>
      </c>
      <c r="D490" s="21">
        <v>0</v>
      </c>
      <c r="E490" s="21">
        <v>33</v>
      </c>
      <c r="F490" s="21">
        <v>1190.48</v>
      </c>
      <c r="G490" s="21">
        <v>683</v>
      </c>
      <c r="H490" s="22">
        <f t="shared" si="28"/>
        <v>1969.96</v>
      </c>
      <c r="I490" s="22">
        <f t="shared" si="29"/>
        <v>2240.5299999999997</v>
      </c>
      <c r="J490" s="22">
        <f t="shared" si="30"/>
        <v>2534.7299999999996</v>
      </c>
      <c r="K490" s="22">
        <f t="shared" si="31"/>
        <v>2952.0299999999997</v>
      </c>
    </row>
    <row r="491" spans="1:11" s="15" customFormat="1" ht="14.25" customHeight="1">
      <c r="A491" s="31">
        <v>44460</v>
      </c>
      <c r="B491" s="16">
        <v>2</v>
      </c>
      <c r="C491" s="21">
        <v>1132.48</v>
      </c>
      <c r="D491" s="21">
        <v>0</v>
      </c>
      <c r="E491" s="21">
        <v>113.61</v>
      </c>
      <c r="F491" s="21">
        <v>1154.69</v>
      </c>
      <c r="G491" s="21">
        <v>683</v>
      </c>
      <c r="H491" s="22">
        <f t="shared" si="28"/>
        <v>1934.17</v>
      </c>
      <c r="I491" s="22">
        <f t="shared" si="29"/>
        <v>2204.74</v>
      </c>
      <c r="J491" s="22">
        <f t="shared" si="30"/>
        <v>2498.9399999999996</v>
      </c>
      <c r="K491" s="22">
        <f t="shared" si="31"/>
        <v>2916.24</v>
      </c>
    </row>
    <row r="492" spans="1:11" s="15" customFormat="1" ht="14.25" customHeight="1">
      <c r="A492" s="31">
        <v>44460</v>
      </c>
      <c r="B492" s="16">
        <v>3</v>
      </c>
      <c r="C492" s="21">
        <v>1112.7</v>
      </c>
      <c r="D492" s="21">
        <v>0</v>
      </c>
      <c r="E492" s="21">
        <v>23.75</v>
      </c>
      <c r="F492" s="21">
        <v>1134.91</v>
      </c>
      <c r="G492" s="21">
        <v>683</v>
      </c>
      <c r="H492" s="22">
        <f t="shared" si="28"/>
        <v>1914.39</v>
      </c>
      <c r="I492" s="22">
        <f t="shared" si="29"/>
        <v>2184.96</v>
      </c>
      <c r="J492" s="22">
        <f t="shared" si="30"/>
        <v>2479.16</v>
      </c>
      <c r="K492" s="22">
        <f t="shared" si="31"/>
        <v>2896.46</v>
      </c>
    </row>
    <row r="493" spans="1:11" s="15" customFormat="1" ht="14.25" customHeight="1">
      <c r="A493" s="31">
        <v>44460</v>
      </c>
      <c r="B493" s="16">
        <v>4</v>
      </c>
      <c r="C493" s="21">
        <v>1148.06</v>
      </c>
      <c r="D493" s="21">
        <v>79.84</v>
      </c>
      <c r="E493" s="21">
        <v>0</v>
      </c>
      <c r="F493" s="21">
        <v>1170.27</v>
      </c>
      <c r="G493" s="21">
        <v>683</v>
      </c>
      <c r="H493" s="22">
        <f t="shared" si="28"/>
        <v>1949.75</v>
      </c>
      <c r="I493" s="22">
        <f t="shared" si="29"/>
        <v>2220.3199999999997</v>
      </c>
      <c r="J493" s="22">
        <f t="shared" si="30"/>
        <v>2514.5199999999995</v>
      </c>
      <c r="K493" s="22">
        <f t="shared" si="31"/>
        <v>2931.8199999999997</v>
      </c>
    </row>
    <row r="494" spans="1:11" s="15" customFormat="1" ht="14.25" customHeight="1">
      <c r="A494" s="31">
        <v>44460</v>
      </c>
      <c r="B494" s="16">
        <v>5</v>
      </c>
      <c r="C494" s="21">
        <v>1329.72</v>
      </c>
      <c r="D494" s="21">
        <v>103.16</v>
      </c>
      <c r="E494" s="21">
        <v>0</v>
      </c>
      <c r="F494" s="21">
        <v>1351.93</v>
      </c>
      <c r="G494" s="21">
        <v>683</v>
      </c>
      <c r="H494" s="22">
        <f t="shared" si="28"/>
        <v>2131.41</v>
      </c>
      <c r="I494" s="22">
        <f t="shared" si="29"/>
        <v>2401.98</v>
      </c>
      <c r="J494" s="22">
        <f t="shared" si="30"/>
        <v>2696.18</v>
      </c>
      <c r="K494" s="22">
        <f t="shared" si="31"/>
        <v>3113.4799999999996</v>
      </c>
    </row>
    <row r="495" spans="1:11" s="15" customFormat="1" ht="14.25" customHeight="1">
      <c r="A495" s="31">
        <v>44460</v>
      </c>
      <c r="B495" s="16">
        <v>6</v>
      </c>
      <c r="C495" s="21">
        <v>1589.48</v>
      </c>
      <c r="D495" s="21">
        <v>102.98</v>
      </c>
      <c r="E495" s="21">
        <v>0</v>
      </c>
      <c r="F495" s="21">
        <v>1611.69</v>
      </c>
      <c r="G495" s="21">
        <v>683</v>
      </c>
      <c r="H495" s="22">
        <f t="shared" si="28"/>
        <v>2391.1699999999996</v>
      </c>
      <c r="I495" s="22">
        <f t="shared" si="29"/>
        <v>2661.74</v>
      </c>
      <c r="J495" s="22">
        <f t="shared" si="30"/>
        <v>2955.9399999999996</v>
      </c>
      <c r="K495" s="22">
        <f t="shared" si="31"/>
        <v>3373.24</v>
      </c>
    </row>
    <row r="496" spans="1:11" s="15" customFormat="1" ht="14.25" customHeight="1">
      <c r="A496" s="31">
        <v>44460</v>
      </c>
      <c r="B496" s="16">
        <v>7</v>
      </c>
      <c r="C496" s="21">
        <v>1691.15</v>
      </c>
      <c r="D496" s="21">
        <v>71.36</v>
      </c>
      <c r="E496" s="21">
        <v>0</v>
      </c>
      <c r="F496" s="21">
        <v>1713.36</v>
      </c>
      <c r="G496" s="21">
        <v>683</v>
      </c>
      <c r="H496" s="22">
        <f t="shared" si="28"/>
        <v>2492.8399999999992</v>
      </c>
      <c r="I496" s="22">
        <f t="shared" si="29"/>
        <v>2763.4099999999994</v>
      </c>
      <c r="J496" s="22">
        <f t="shared" si="30"/>
        <v>3057.6099999999997</v>
      </c>
      <c r="K496" s="22">
        <f t="shared" si="31"/>
        <v>3474.9099999999994</v>
      </c>
    </row>
    <row r="497" spans="1:11" s="15" customFormat="1" ht="14.25" customHeight="1">
      <c r="A497" s="31">
        <v>44460</v>
      </c>
      <c r="B497" s="16">
        <v>8</v>
      </c>
      <c r="C497" s="21">
        <v>1895.31</v>
      </c>
      <c r="D497" s="21">
        <v>44.56</v>
      </c>
      <c r="E497" s="21">
        <v>0</v>
      </c>
      <c r="F497" s="21">
        <v>1917.52</v>
      </c>
      <c r="G497" s="21">
        <v>683</v>
      </c>
      <c r="H497" s="22">
        <f t="shared" si="28"/>
        <v>2696.9999999999995</v>
      </c>
      <c r="I497" s="22">
        <f t="shared" si="29"/>
        <v>2967.5699999999997</v>
      </c>
      <c r="J497" s="22">
        <f t="shared" si="30"/>
        <v>3261.7699999999995</v>
      </c>
      <c r="K497" s="22">
        <f t="shared" si="31"/>
        <v>3679.0699999999997</v>
      </c>
    </row>
    <row r="498" spans="1:11" s="15" customFormat="1" ht="14.25" customHeight="1">
      <c r="A498" s="31">
        <v>44460</v>
      </c>
      <c r="B498" s="16">
        <v>9</v>
      </c>
      <c r="C498" s="21">
        <v>1911.52</v>
      </c>
      <c r="D498" s="21">
        <v>10.42</v>
      </c>
      <c r="E498" s="21">
        <v>0</v>
      </c>
      <c r="F498" s="21">
        <v>1933.73</v>
      </c>
      <c r="G498" s="21">
        <v>683</v>
      </c>
      <c r="H498" s="22">
        <f t="shared" si="28"/>
        <v>2713.2099999999996</v>
      </c>
      <c r="I498" s="22">
        <f t="shared" si="29"/>
        <v>2983.7799999999997</v>
      </c>
      <c r="J498" s="22">
        <f t="shared" si="30"/>
        <v>3277.9799999999996</v>
      </c>
      <c r="K498" s="22">
        <f t="shared" si="31"/>
        <v>3695.2799999999997</v>
      </c>
    </row>
    <row r="499" spans="1:11" s="15" customFormat="1" ht="14.25" customHeight="1">
      <c r="A499" s="31">
        <v>44460</v>
      </c>
      <c r="B499" s="16">
        <v>10</v>
      </c>
      <c r="C499" s="21">
        <v>1933.67</v>
      </c>
      <c r="D499" s="21">
        <v>0</v>
      </c>
      <c r="E499" s="21">
        <v>0.73</v>
      </c>
      <c r="F499" s="21">
        <v>1955.88</v>
      </c>
      <c r="G499" s="21">
        <v>683</v>
      </c>
      <c r="H499" s="22">
        <f t="shared" si="28"/>
        <v>2735.3599999999997</v>
      </c>
      <c r="I499" s="22">
        <f t="shared" si="29"/>
        <v>3005.93</v>
      </c>
      <c r="J499" s="22">
        <f t="shared" si="30"/>
        <v>3300.13</v>
      </c>
      <c r="K499" s="22">
        <f t="shared" si="31"/>
        <v>3717.43</v>
      </c>
    </row>
    <row r="500" spans="1:11" s="15" customFormat="1" ht="14.25" customHeight="1">
      <c r="A500" s="31">
        <v>44460</v>
      </c>
      <c r="B500" s="16">
        <v>11</v>
      </c>
      <c r="C500" s="21">
        <v>1921.79</v>
      </c>
      <c r="D500" s="21">
        <v>0</v>
      </c>
      <c r="E500" s="21">
        <v>18.04</v>
      </c>
      <c r="F500" s="21">
        <v>1944</v>
      </c>
      <c r="G500" s="21">
        <v>683</v>
      </c>
      <c r="H500" s="22">
        <f t="shared" si="28"/>
        <v>2723.4799999999996</v>
      </c>
      <c r="I500" s="22">
        <f t="shared" si="29"/>
        <v>2994.0499999999997</v>
      </c>
      <c r="J500" s="22">
        <f t="shared" si="30"/>
        <v>3288.25</v>
      </c>
      <c r="K500" s="22">
        <f t="shared" si="31"/>
        <v>3705.5499999999997</v>
      </c>
    </row>
    <row r="501" spans="1:11" s="15" customFormat="1" ht="14.25" customHeight="1">
      <c r="A501" s="31">
        <v>44460</v>
      </c>
      <c r="B501" s="16">
        <v>12</v>
      </c>
      <c r="C501" s="21">
        <v>1910.77</v>
      </c>
      <c r="D501" s="21">
        <v>0</v>
      </c>
      <c r="E501" s="21">
        <v>10.82</v>
      </c>
      <c r="F501" s="21">
        <v>1932.98</v>
      </c>
      <c r="G501" s="21">
        <v>683</v>
      </c>
      <c r="H501" s="22">
        <f t="shared" si="28"/>
        <v>2712.4599999999996</v>
      </c>
      <c r="I501" s="22">
        <f t="shared" si="29"/>
        <v>2983.0299999999997</v>
      </c>
      <c r="J501" s="22">
        <f t="shared" si="30"/>
        <v>3277.2299999999996</v>
      </c>
      <c r="K501" s="22">
        <f t="shared" si="31"/>
        <v>3694.5299999999997</v>
      </c>
    </row>
    <row r="502" spans="1:11" s="15" customFormat="1" ht="14.25" customHeight="1">
      <c r="A502" s="31">
        <v>44460</v>
      </c>
      <c r="B502" s="16">
        <v>13</v>
      </c>
      <c r="C502" s="21">
        <v>1911.03</v>
      </c>
      <c r="D502" s="21">
        <v>0</v>
      </c>
      <c r="E502" s="21">
        <v>11.31</v>
      </c>
      <c r="F502" s="21">
        <v>1933.24</v>
      </c>
      <c r="G502" s="21">
        <v>683</v>
      </c>
      <c r="H502" s="22">
        <f t="shared" si="28"/>
        <v>2712.7199999999993</v>
      </c>
      <c r="I502" s="22">
        <f t="shared" si="29"/>
        <v>2983.2899999999995</v>
      </c>
      <c r="J502" s="22">
        <f t="shared" si="30"/>
        <v>3277.49</v>
      </c>
      <c r="K502" s="22">
        <f t="shared" si="31"/>
        <v>3694.7899999999995</v>
      </c>
    </row>
    <row r="503" spans="1:11" s="15" customFormat="1" ht="14.25" customHeight="1">
      <c r="A503" s="31">
        <v>44460</v>
      </c>
      <c r="B503" s="16">
        <v>14</v>
      </c>
      <c r="C503" s="21">
        <v>1912.93</v>
      </c>
      <c r="D503" s="21">
        <v>0</v>
      </c>
      <c r="E503" s="21">
        <v>18.9</v>
      </c>
      <c r="F503" s="21">
        <v>1935.14</v>
      </c>
      <c r="G503" s="21">
        <v>683</v>
      </c>
      <c r="H503" s="22">
        <f t="shared" si="28"/>
        <v>2714.62</v>
      </c>
      <c r="I503" s="22">
        <f t="shared" si="29"/>
        <v>2985.19</v>
      </c>
      <c r="J503" s="22">
        <f t="shared" si="30"/>
        <v>3279.3900000000003</v>
      </c>
      <c r="K503" s="22">
        <f t="shared" si="31"/>
        <v>3696.69</v>
      </c>
    </row>
    <row r="504" spans="1:11" s="15" customFormat="1" ht="14.25" customHeight="1">
      <c r="A504" s="31">
        <v>44460</v>
      </c>
      <c r="B504" s="16">
        <v>15</v>
      </c>
      <c r="C504" s="21">
        <v>1924.99</v>
      </c>
      <c r="D504" s="21">
        <v>0</v>
      </c>
      <c r="E504" s="21">
        <v>35.76</v>
      </c>
      <c r="F504" s="21">
        <v>1947.2</v>
      </c>
      <c r="G504" s="21">
        <v>683</v>
      </c>
      <c r="H504" s="22">
        <f t="shared" si="28"/>
        <v>2726.6799999999994</v>
      </c>
      <c r="I504" s="22">
        <f t="shared" si="29"/>
        <v>2997.2499999999995</v>
      </c>
      <c r="J504" s="22">
        <f t="shared" si="30"/>
        <v>3291.45</v>
      </c>
      <c r="K504" s="22">
        <f t="shared" si="31"/>
        <v>3708.7499999999995</v>
      </c>
    </row>
    <row r="505" spans="1:11" s="15" customFormat="1" ht="14.25" customHeight="1">
      <c r="A505" s="31">
        <v>44460</v>
      </c>
      <c r="B505" s="16">
        <v>16</v>
      </c>
      <c r="C505" s="21">
        <v>1926.76</v>
      </c>
      <c r="D505" s="21">
        <v>0</v>
      </c>
      <c r="E505" s="21">
        <v>42.55</v>
      </c>
      <c r="F505" s="21">
        <v>1948.97</v>
      </c>
      <c r="G505" s="21">
        <v>683</v>
      </c>
      <c r="H505" s="22">
        <f t="shared" si="28"/>
        <v>2728.45</v>
      </c>
      <c r="I505" s="22">
        <f t="shared" si="29"/>
        <v>2999.02</v>
      </c>
      <c r="J505" s="22">
        <f t="shared" si="30"/>
        <v>3293.2200000000003</v>
      </c>
      <c r="K505" s="22">
        <f t="shared" si="31"/>
        <v>3710.52</v>
      </c>
    </row>
    <row r="506" spans="1:11" s="15" customFormat="1" ht="14.25" customHeight="1">
      <c r="A506" s="31">
        <v>44460</v>
      </c>
      <c r="B506" s="16">
        <v>17</v>
      </c>
      <c r="C506" s="21">
        <v>1922.39</v>
      </c>
      <c r="D506" s="21">
        <v>0</v>
      </c>
      <c r="E506" s="21">
        <v>28.2</v>
      </c>
      <c r="F506" s="21">
        <v>1944.6</v>
      </c>
      <c r="G506" s="21">
        <v>683</v>
      </c>
      <c r="H506" s="22">
        <f t="shared" si="28"/>
        <v>2724.0799999999995</v>
      </c>
      <c r="I506" s="22">
        <f t="shared" si="29"/>
        <v>2994.6499999999996</v>
      </c>
      <c r="J506" s="22">
        <f t="shared" si="30"/>
        <v>3288.8499999999995</v>
      </c>
      <c r="K506" s="22">
        <f t="shared" si="31"/>
        <v>3706.1499999999996</v>
      </c>
    </row>
    <row r="507" spans="1:11" s="15" customFormat="1" ht="14.25" customHeight="1">
      <c r="A507" s="31">
        <v>44460</v>
      </c>
      <c r="B507" s="16">
        <v>18</v>
      </c>
      <c r="C507" s="21">
        <v>1906.93</v>
      </c>
      <c r="D507" s="21">
        <v>0</v>
      </c>
      <c r="E507" s="21">
        <v>22.6</v>
      </c>
      <c r="F507" s="21">
        <v>1929.14</v>
      </c>
      <c r="G507" s="21">
        <v>683</v>
      </c>
      <c r="H507" s="22">
        <f t="shared" si="28"/>
        <v>2708.62</v>
      </c>
      <c r="I507" s="22">
        <f t="shared" si="29"/>
        <v>2979.19</v>
      </c>
      <c r="J507" s="22">
        <f t="shared" si="30"/>
        <v>3273.3900000000003</v>
      </c>
      <c r="K507" s="22">
        <f t="shared" si="31"/>
        <v>3690.69</v>
      </c>
    </row>
    <row r="508" spans="1:11" s="15" customFormat="1" ht="14.25" customHeight="1">
      <c r="A508" s="31">
        <v>44460</v>
      </c>
      <c r="B508" s="16">
        <v>19</v>
      </c>
      <c r="C508" s="21">
        <v>1913.65</v>
      </c>
      <c r="D508" s="21">
        <v>0</v>
      </c>
      <c r="E508" s="21">
        <v>53.65</v>
      </c>
      <c r="F508" s="21">
        <v>1935.86</v>
      </c>
      <c r="G508" s="21">
        <v>683</v>
      </c>
      <c r="H508" s="22">
        <f t="shared" si="28"/>
        <v>2715.3399999999992</v>
      </c>
      <c r="I508" s="22">
        <f t="shared" si="29"/>
        <v>2985.9099999999994</v>
      </c>
      <c r="J508" s="22">
        <f t="shared" si="30"/>
        <v>3280.1099999999997</v>
      </c>
      <c r="K508" s="22">
        <f t="shared" si="31"/>
        <v>3697.4099999999994</v>
      </c>
    </row>
    <row r="509" spans="1:11" s="15" customFormat="1" ht="14.25" customHeight="1">
      <c r="A509" s="31">
        <v>44460</v>
      </c>
      <c r="B509" s="16">
        <v>20</v>
      </c>
      <c r="C509" s="21">
        <v>1922.74</v>
      </c>
      <c r="D509" s="21">
        <v>0</v>
      </c>
      <c r="E509" s="21">
        <v>139.17</v>
      </c>
      <c r="F509" s="21">
        <v>1944.95</v>
      </c>
      <c r="G509" s="21">
        <v>683</v>
      </c>
      <c r="H509" s="22">
        <f t="shared" si="28"/>
        <v>2724.4299999999994</v>
      </c>
      <c r="I509" s="22">
        <f t="shared" si="29"/>
        <v>2994.9999999999995</v>
      </c>
      <c r="J509" s="22">
        <f t="shared" si="30"/>
        <v>3289.2</v>
      </c>
      <c r="K509" s="22">
        <f t="shared" si="31"/>
        <v>3706.4999999999995</v>
      </c>
    </row>
    <row r="510" spans="1:11" s="15" customFormat="1" ht="14.25" customHeight="1">
      <c r="A510" s="31">
        <v>44460</v>
      </c>
      <c r="B510" s="16">
        <v>21</v>
      </c>
      <c r="C510" s="21">
        <v>1941.41</v>
      </c>
      <c r="D510" s="21">
        <v>0</v>
      </c>
      <c r="E510" s="21">
        <v>222.59</v>
      </c>
      <c r="F510" s="21">
        <v>1963.62</v>
      </c>
      <c r="G510" s="21">
        <v>683</v>
      </c>
      <c r="H510" s="22">
        <f t="shared" si="28"/>
        <v>2743.0999999999995</v>
      </c>
      <c r="I510" s="22">
        <f t="shared" si="29"/>
        <v>3013.6699999999996</v>
      </c>
      <c r="J510" s="22">
        <f t="shared" si="30"/>
        <v>3307.87</v>
      </c>
      <c r="K510" s="22">
        <f t="shared" si="31"/>
        <v>3725.1699999999996</v>
      </c>
    </row>
    <row r="511" spans="1:11" s="15" customFormat="1" ht="14.25" customHeight="1">
      <c r="A511" s="31">
        <v>44460</v>
      </c>
      <c r="B511" s="16">
        <v>22</v>
      </c>
      <c r="C511" s="21">
        <v>1766.41</v>
      </c>
      <c r="D511" s="21">
        <v>0</v>
      </c>
      <c r="E511" s="21">
        <v>433.44</v>
      </c>
      <c r="F511" s="21">
        <v>1788.62</v>
      </c>
      <c r="G511" s="21">
        <v>683</v>
      </c>
      <c r="H511" s="22">
        <f t="shared" si="28"/>
        <v>2568.0999999999995</v>
      </c>
      <c r="I511" s="22">
        <f t="shared" si="29"/>
        <v>2838.6699999999996</v>
      </c>
      <c r="J511" s="22">
        <f t="shared" si="30"/>
        <v>3132.87</v>
      </c>
      <c r="K511" s="22">
        <f t="shared" si="31"/>
        <v>3550.1699999999996</v>
      </c>
    </row>
    <row r="512" spans="1:11" s="15" customFormat="1" ht="14.25" customHeight="1">
      <c r="A512" s="31">
        <v>44460</v>
      </c>
      <c r="B512" s="16">
        <v>23</v>
      </c>
      <c r="C512" s="21">
        <v>1593.03</v>
      </c>
      <c r="D512" s="21">
        <v>0</v>
      </c>
      <c r="E512" s="21">
        <v>591.91</v>
      </c>
      <c r="F512" s="21">
        <v>1615.24</v>
      </c>
      <c r="G512" s="21">
        <v>683</v>
      </c>
      <c r="H512" s="22">
        <f t="shared" si="28"/>
        <v>2394.7199999999993</v>
      </c>
      <c r="I512" s="22">
        <f t="shared" si="29"/>
        <v>2665.2899999999995</v>
      </c>
      <c r="J512" s="22">
        <f t="shared" si="30"/>
        <v>2959.49</v>
      </c>
      <c r="K512" s="22">
        <f t="shared" si="31"/>
        <v>3376.7899999999995</v>
      </c>
    </row>
    <row r="513" spans="1:11" s="15" customFormat="1" ht="14.25" customHeight="1">
      <c r="A513" s="31">
        <v>44461</v>
      </c>
      <c r="B513" s="16">
        <v>0</v>
      </c>
      <c r="C513" s="21">
        <v>1240.89</v>
      </c>
      <c r="D513" s="21">
        <v>0</v>
      </c>
      <c r="E513" s="21">
        <v>131.4</v>
      </c>
      <c r="F513" s="21">
        <v>1263.1</v>
      </c>
      <c r="G513" s="21">
        <v>683</v>
      </c>
      <c r="H513" s="22">
        <f t="shared" si="28"/>
        <v>2042.58</v>
      </c>
      <c r="I513" s="22">
        <f t="shared" si="29"/>
        <v>2313.1499999999996</v>
      </c>
      <c r="J513" s="22">
        <f t="shared" si="30"/>
        <v>2607.3499999999995</v>
      </c>
      <c r="K513" s="22">
        <f t="shared" si="31"/>
        <v>3024.6499999999996</v>
      </c>
    </row>
    <row r="514" spans="1:11" s="15" customFormat="1" ht="14.25" customHeight="1">
      <c r="A514" s="31">
        <v>44461</v>
      </c>
      <c r="B514" s="16">
        <v>1</v>
      </c>
      <c r="C514" s="21">
        <v>1106.61</v>
      </c>
      <c r="D514" s="21">
        <v>0</v>
      </c>
      <c r="E514" s="21">
        <v>181.29</v>
      </c>
      <c r="F514" s="21">
        <v>1128.82</v>
      </c>
      <c r="G514" s="21">
        <v>683</v>
      </c>
      <c r="H514" s="22">
        <f t="shared" si="28"/>
        <v>1908.3</v>
      </c>
      <c r="I514" s="22">
        <f t="shared" si="29"/>
        <v>2178.87</v>
      </c>
      <c r="J514" s="22">
        <f t="shared" si="30"/>
        <v>2473.0699999999997</v>
      </c>
      <c r="K514" s="22">
        <f t="shared" si="31"/>
        <v>2890.37</v>
      </c>
    </row>
    <row r="515" spans="1:11" s="15" customFormat="1" ht="14.25" customHeight="1">
      <c r="A515" s="31">
        <v>44461</v>
      </c>
      <c r="B515" s="16">
        <v>2</v>
      </c>
      <c r="C515" s="21">
        <v>1065.23</v>
      </c>
      <c r="D515" s="21">
        <v>0</v>
      </c>
      <c r="E515" s="21">
        <v>109.01</v>
      </c>
      <c r="F515" s="21">
        <v>1087.44</v>
      </c>
      <c r="G515" s="21">
        <v>683</v>
      </c>
      <c r="H515" s="22">
        <f t="shared" si="28"/>
        <v>1866.92</v>
      </c>
      <c r="I515" s="22">
        <f t="shared" si="29"/>
        <v>2137.49</v>
      </c>
      <c r="J515" s="22">
        <f t="shared" si="30"/>
        <v>2431.6899999999996</v>
      </c>
      <c r="K515" s="22">
        <f t="shared" si="31"/>
        <v>2848.99</v>
      </c>
    </row>
    <row r="516" spans="1:11" s="15" customFormat="1" ht="14.25" customHeight="1">
      <c r="A516" s="31">
        <v>44461</v>
      </c>
      <c r="B516" s="16">
        <v>3</v>
      </c>
      <c r="C516" s="21">
        <v>1061.45</v>
      </c>
      <c r="D516" s="21">
        <v>45.78</v>
      </c>
      <c r="E516" s="21">
        <v>0</v>
      </c>
      <c r="F516" s="21">
        <v>1083.66</v>
      </c>
      <c r="G516" s="21">
        <v>683</v>
      </c>
      <c r="H516" s="22">
        <f t="shared" si="28"/>
        <v>1863.14</v>
      </c>
      <c r="I516" s="22">
        <f t="shared" si="29"/>
        <v>2133.71</v>
      </c>
      <c r="J516" s="22">
        <f t="shared" si="30"/>
        <v>2427.91</v>
      </c>
      <c r="K516" s="22">
        <f t="shared" si="31"/>
        <v>2845.21</v>
      </c>
    </row>
    <row r="517" spans="1:11" s="15" customFormat="1" ht="14.25" customHeight="1">
      <c r="A517" s="31">
        <v>44461</v>
      </c>
      <c r="B517" s="16">
        <v>4</v>
      </c>
      <c r="C517" s="21">
        <v>1080.02</v>
      </c>
      <c r="D517" s="21">
        <v>101.56</v>
      </c>
      <c r="E517" s="21">
        <v>0</v>
      </c>
      <c r="F517" s="21">
        <v>1102.23</v>
      </c>
      <c r="G517" s="21">
        <v>683</v>
      </c>
      <c r="H517" s="22">
        <f t="shared" si="28"/>
        <v>1881.71</v>
      </c>
      <c r="I517" s="22">
        <f t="shared" si="29"/>
        <v>2152.2799999999997</v>
      </c>
      <c r="J517" s="22">
        <f t="shared" si="30"/>
        <v>2446.4799999999996</v>
      </c>
      <c r="K517" s="22">
        <f t="shared" si="31"/>
        <v>2863.7799999999997</v>
      </c>
    </row>
    <row r="518" spans="1:11" s="15" customFormat="1" ht="14.25" customHeight="1">
      <c r="A518" s="31">
        <v>44461</v>
      </c>
      <c r="B518" s="16">
        <v>5</v>
      </c>
      <c r="C518" s="21">
        <v>1255.21</v>
      </c>
      <c r="D518" s="21">
        <v>205.01</v>
      </c>
      <c r="E518" s="21">
        <v>0</v>
      </c>
      <c r="F518" s="21">
        <v>1277.42</v>
      </c>
      <c r="G518" s="21">
        <v>683</v>
      </c>
      <c r="H518" s="22">
        <f t="shared" si="28"/>
        <v>2056.8999999999996</v>
      </c>
      <c r="I518" s="22">
        <f t="shared" si="29"/>
        <v>2327.47</v>
      </c>
      <c r="J518" s="22">
        <f t="shared" si="30"/>
        <v>2621.67</v>
      </c>
      <c r="K518" s="22">
        <f t="shared" si="31"/>
        <v>3038.97</v>
      </c>
    </row>
    <row r="519" spans="1:11" s="15" customFormat="1" ht="14.25" customHeight="1">
      <c r="A519" s="31">
        <v>44461</v>
      </c>
      <c r="B519" s="16">
        <v>6</v>
      </c>
      <c r="C519" s="21">
        <v>1561.32</v>
      </c>
      <c r="D519" s="21">
        <v>185.77</v>
      </c>
      <c r="E519" s="21">
        <v>0</v>
      </c>
      <c r="F519" s="21">
        <v>1583.53</v>
      </c>
      <c r="G519" s="21">
        <v>683</v>
      </c>
      <c r="H519" s="22">
        <f t="shared" si="28"/>
        <v>2363.0099999999993</v>
      </c>
      <c r="I519" s="22">
        <f t="shared" si="29"/>
        <v>2633.5799999999995</v>
      </c>
      <c r="J519" s="22">
        <f t="shared" si="30"/>
        <v>2927.7799999999997</v>
      </c>
      <c r="K519" s="22">
        <f t="shared" si="31"/>
        <v>3345.0799999999995</v>
      </c>
    </row>
    <row r="520" spans="1:11" s="15" customFormat="1" ht="14.25" customHeight="1">
      <c r="A520" s="31">
        <v>44461</v>
      </c>
      <c r="B520" s="16">
        <v>7</v>
      </c>
      <c r="C520" s="21">
        <v>1663.22</v>
      </c>
      <c r="D520" s="21">
        <v>100.49</v>
      </c>
      <c r="E520" s="21">
        <v>0</v>
      </c>
      <c r="F520" s="21">
        <v>1685.43</v>
      </c>
      <c r="G520" s="21">
        <v>683</v>
      </c>
      <c r="H520" s="22">
        <f t="shared" si="28"/>
        <v>2464.91</v>
      </c>
      <c r="I520" s="22">
        <f t="shared" si="29"/>
        <v>2735.48</v>
      </c>
      <c r="J520" s="22">
        <f t="shared" si="30"/>
        <v>3029.6800000000003</v>
      </c>
      <c r="K520" s="22">
        <f t="shared" si="31"/>
        <v>3446.98</v>
      </c>
    </row>
    <row r="521" spans="1:11" s="15" customFormat="1" ht="14.25" customHeight="1">
      <c r="A521" s="31">
        <v>44461</v>
      </c>
      <c r="B521" s="16">
        <v>8</v>
      </c>
      <c r="C521" s="21">
        <v>1845.43</v>
      </c>
      <c r="D521" s="21">
        <v>73.75</v>
      </c>
      <c r="E521" s="21">
        <v>0</v>
      </c>
      <c r="F521" s="21">
        <v>1867.64</v>
      </c>
      <c r="G521" s="21">
        <v>683</v>
      </c>
      <c r="H521" s="22">
        <f t="shared" si="28"/>
        <v>2647.12</v>
      </c>
      <c r="I521" s="22">
        <f t="shared" si="29"/>
        <v>2917.69</v>
      </c>
      <c r="J521" s="22">
        <f t="shared" si="30"/>
        <v>3211.8900000000003</v>
      </c>
      <c r="K521" s="22">
        <f t="shared" si="31"/>
        <v>3629.19</v>
      </c>
    </row>
    <row r="522" spans="1:11" s="15" customFormat="1" ht="14.25" customHeight="1">
      <c r="A522" s="31">
        <v>44461</v>
      </c>
      <c r="B522" s="16">
        <v>9</v>
      </c>
      <c r="C522" s="21">
        <v>1888.79</v>
      </c>
      <c r="D522" s="21">
        <v>86.05</v>
      </c>
      <c r="E522" s="21">
        <v>0</v>
      </c>
      <c r="F522" s="21">
        <v>1911</v>
      </c>
      <c r="G522" s="21">
        <v>683</v>
      </c>
      <c r="H522" s="22">
        <f aca="true" t="shared" si="32" ref="H522:H585">SUM($F522,$G522,$N$5,$N$7)</f>
        <v>2690.4799999999996</v>
      </c>
      <c r="I522" s="22">
        <f aca="true" t="shared" si="33" ref="I522:I585">SUM($F522,$G522,$O$5,$O$7)</f>
        <v>2961.0499999999997</v>
      </c>
      <c r="J522" s="22">
        <f aca="true" t="shared" si="34" ref="J522:J585">SUM($F522,$G522,$P$5,$P$7)</f>
        <v>3255.25</v>
      </c>
      <c r="K522" s="22">
        <f aca="true" t="shared" si="35" ref="K522:K585">SUM($F522,$G522,$Q$5,$Q$7)</f>
        <v>3672.5499999999997</v>
      </c>
    </row>
    <row r="523" spans="1:11" s="15" customFormat="1" ht="14.25" customHeight="1">
      <c r="A523" s="31">
        <v>44461</v>
      </c>
      <c r="B523" s="16">
        <v>10</v>
      </c>
      <c r="C523" s="21">
        <v>1907.73</v>
      </c>
      <c r="D523" s="21">
        <v>54.98</v>
      </c>
      <c r="E523" s="21">
        <v>0</v>
      </c>
      <c r="F523" s="21">
        <v>1929.94</v>
      </c>
      <c r="G523" s="21">
        <v>683</v>
      </c>
      <c r="H523" s="22">
        <f t="shared" si="32"/>
        <v>2709.4199999999996</v>
      </c>
      <c r="I523" s="22">
        <f t="shared" si="33"/>
        <v>2979.99</v>
      </c>
      <c r="J523" s="22">
        <f t="shared" si="34"/>
        <v>3274.1899999999996</v>
      </c>
      <c r="K523" s="22">
        <f t="shared" si="35"/>
        <v>3691.49</v>
      </c>
    </row>
    <row r="524" spans="1:11" s="15" customFormat="1" ht="14.25" customHeight="1">
      <c r="A524" s="31">
        <v>44461</v>
      </c>
      <c r="B524" s="16">
        <v>11</v>
      </c>
      <c r="C524" s="21">
        <v>1906.82</v>
      </c>
      <c r="D524" s="21">
        <v>12.63</v>
      </c>
      <c r="E524" s="21">
        <v>0</v>
      </c>
      <c r="F524" s="21">
        <v>1929.03</v>
      </c>
      <c r="G524" s="21">
        <v>683</v>
      </c>
      <c r="H524" s="22">
        <f t="shared" si="32"/>
        <v>2708.5099999999993</v>
      </c>
      <c r="I524" s="22">
        <f t="shared" si="33"/>
        <v>2979.0799999999995</v>
      </c>
      <c r="J524" s="22">
        <f t="shared" si="34"/>
        <v>3273.2799999999997</v>
      </c>
      <c r="K524" s="22">
        <f t="shared" si="35"/>
        <v>3690.5799999999995</v>
      </c>
    </row>
    <row r="525" spans="1:11" s="15" customFormat="1" ht="14.25" customHeight="1">
      <c r="A525" s="31">
        <v>44461</v>
      </c>
      <c r="B525" s="16">
        <v>12</v>
      </c>
      <c r="C525" s="21">
        <v>1883.09</v>
      </c>
      <c r="D525" s="21">
        <v>7.74</v>
      </c>
      <c r="E525" s="21">
        <v>0</v>
      </c>
      <c r="F525" s="21">
        <v>1905.3</v>
      </c>
      <c r="G525" s="21">
        <v>683</v>
      </c>
      <c r="H525" s="22">
        <f t="shared" si="32"/>
        <v>2684.7799999999997</v>
      </c>
      <c r="I525" s="22">
        <f t="shared" si="33"/>
        <v>2955.35</v>
      </c>
      <c r="J525" s="22">
        <f t="shared" si="34"/>
        <v>3249.55</v>
      </c>
      <c r="K525" s="22">
        <f t="shared" si="35"/>
        <v>3666.85</v>
      </c>
    </row>
    <row r="526" spans="1:11" s="15" customFormat="1" ht="14.25" customHeight="1">
      <c r="A526" s="31">
        <v>44461</v>
      </c>
      <c r="B526" s="16">
        <v>13</v>
      </c>
      <c r="C526" s="21">
        <v>1896.33</v>
      </c>
      <c r="D526" s="21">
        <v>3.69</v>
      </c>
      <c r="E526" s="21">
        <v>0</v>
      </c>
      <c r="F526" s="21">
        <v>1918.54</v>
      </c>
      <c r="G526" s="21">
        <v>683</v>
      </c>
      <c r="H526" s="22">
        <f t="shared" si="32"/>
        <v>2698.0199999999995</v>
      </c>
      <c r="I526" s="22">
        <f t="shared" si="33"/>
        <v>2968.5899999999997</v>
      </c>
      <c r="J526" s="22">
        <f t="shared" si="34"/>
        <v>3262.79</v>
      </c>
      <c r="K526" s="22">
        <f t="shared" si="35"/>
        <v>3680.0899999999997</v>
      </c>
    </row>
    <row r="527" spans="1:11" s="15" customFormat="1" ht="14.25" customHeight="1">
      <c r="A527" s="31">
        <v>44461</v>
      </c>
      <c r="B527" s="16">
        <v>14</v>
      </c>
      <c r="C527" s="21">
        <v>1898.04</v>
      </c>
      <c r="D527" s="21">
        <v>1.99</v>
      </c>
      <c r="E527" s="21">
        <v>0</v>
      </c>
      <c r="F527" s="21">
        <v>1920.25</v>
      </c>
      <c r="G527" s="21">
        <v>683</v>
      </c>
      <c r="H527" s="22">
        <f t="shared" si="32"/>
        <v>2699.7299999999996</v>
      </c>
      <c r="I527" s="22">
        <f t="shared" si="33"/>
        <v>2970.2999999999997</v>
      </c>
      <c r="J527" s="22">
        <f t="shared" si="34"/>
        <v>3264.5</v>
      </c>
      <c r="K527" s="22">
        <f t="shared" si="35"/>
        <v>3681.7999999999997</v>
      </c>
    </row>
    <row r="528" spans="1:11" s="15" customFormat="1" ht="14.25" customHeight="1">
      <c r="A528" s="31">
        <v>44461</v>
      </c>
      <c r="B528" s="16">
        <v>15</v>
      </c>
      <c r="C528" s="21">
        <v>1912.72</v>
      </c>
      <c r="D528" s="21">
        <v>0</v>
      </c>
      <c r="E528" s="21">
        <v>6.51</v>
      </c>
      <c r="F528" s="21">
        <v>1934.93</v>
      </c>
      <c r="G528" s="21">
        <v>683</v>
      </c>
      <c r="H528" s="22">
        <f t="shared" si="32"/>
        <v>2714.41</v>
      </c>
      <c r="I528" s="22">
        <f t="shared" si="33"/>
        <v>2984.98</v>
      </c>
      <c r="J528" s="22">
        <f t="shared" si="34"/>
        <v>3279.1800000000003</v>
      </c>
      <c r="K528" s="22">
        <f t="shared" si="35"/>
        <v>3696.48</v>
      </c>
    </row>
    <row r="529" spans="1:11" s="15" customFormat="1" ht="14.25" customHeight="1">
      <c r="A529" s="31">
        <v>44461</v>
      </c>
      <c r="B529" s="16">
        <v>16</v>
      </c>
      <c r="C529" s="21">
        <v>1910.62</v>
      </c>
      <c r="D529" s="21">
        <v>0</v>
      </c>
      <c r="E529" s="21">
        <v>6.86</v>
      </c>
      <c r="F529" s="21">
        <v>1932.83</v>
      </c>
      <c r="G529" s="21">
        <v>683</v>
      </c>
      <c r="H529" s="22">
        <f t="shared" si="32"/>
        <v>2712.3099999999995</v>
      </c>
      <c r="I529" s="22">
        <f t="shared" si="33"/>
        <v>2982.8799999999997</v>
      </c>
      <c r="J529" s="22">
        <f t="shared" si="34"/>
        <v>3277.08</v>
      </c>
      <c r="K529" s="22">
        <f t="shared" si="35"/>
        <v>3694.3799999999997</v>
      </c>
    </row>
    <row r="530" spans="1:11" s="15" customFormat="1" ht="14.25" customHeight="1">
      <c r="A530" s="31">
        <v>44461</v>
      </c>
      <c r="B530" s="16">
        <v>17</v>
      </c>
      <c r="C530" s="21">
        <v>1905.31</v>
      </c>
      <c r="D530" s="21">
        <v>0</v>
      </c>
      <c r="E530" s="21">
        <v>1.58</v>
      </c>
      <c r="F530" s="21">
        <v>1927.52</v>
      </c>
      <c r="G530" s="21">
        <v>683</v>
      </c>
      <c r="H530" s="22">
        <f t="shared" si="32"/>
        <v>2706.9999999999995</v>
      </c>
      <c r="I530" s="22">
        <f t="shared" si="33"/>
        <v>2977.5699999999997</v>
      </c>
      <c r="J530" s="22">
        <f t="shared" si="34"/>
        <v>3271.7699999999995</v>
      </c>
      <c r="K530" s="22">
        <f t="shared" si="35"/>
        <v>3689.0699999999997</v>
      </c>
    </row>
    <row r="531" spans="1:11" s="15" customFormat="1" ht="14.25" customHeight="1">
      <c r="A531" s="31">
        <v>44461</v>
      </c>
      <c r="B531" s="16">
        <v>18</v>
      </c>
      <c r="C531" s="21">
        <v>1902.72</v>
      </c>
      <c r="D531" s="21">
        <v>58.42</v>
      </c>
      <c r="E531" s="21">
        <v>0</v>
      </c>
      <c r="F531" s="21">
        <v>1924.93</v>
      </c>
      <c r="G531" s="21">
        <v>683</v>
      </c>
      <c r="H531" s="22">
        <f t="shared" si="32"/>
        <v>2704.41</v>
      </c>
      <c r="I531" s="22">
        <f t="shared" si="33"/>
        <v>2974.98</v>
      </c>
      <c r="J531" s="22">
        <f t="shared" si="34"/>
        <v>3269.1800000000003</v>
      </c>
      <c r="K531" s="22">
        <f t="shared" si="35"/>
        <v>3686.48</v>
      </c>
    </row>
    <row r="532" spans="1:11" s="15" customFormat="1" ht="14.25" customHeight="1">
      <c r="A532" s="31">
        <v>44461</v>
      </c>
      <c r="B532" s="16">
        <v>19</v>
      </c>
      <c r="C532" s="21">
        <v>1896.83</v>
      </c>
      <c r="D532" s="21">
        <v>18.68</v>
      </c>
      <c r="E532" s="21">
        <v>0</v>
      </c>
      <c r="F532" s="21">
        <v>1919.04</v>
      </c>
      <c r="G532" s="21">
        <v>683</v>
      </c>
      <c r="H532" s="22">
        <f t="shared" si="32"/>
        <v>2698.5199999999995</v>
      </c>
      <c r="I532" s="22">
        <f t="shared" si="33"/>
        <v>2969.0899999999997</v>
      </c>
      <c r="J532" s="22">
        <f t="shared" si="34"/>
        <v>3263.29</v>
      </c>
      <c r="K532" s="22">
        <f t="shared" si="35"/>
        <v>3680.5899999999997</v>
      </c>
    </row>
    <row r="533" spans="1:11" s="15" customFormat="1" ht="14.25" customHeight="1">
      <c r="A533" s="31">
        <v>44461</v>
      </c>
      <c r="B533" s="16">
        <v>20</v>
      </c>
      <c r="C533" s="21">
        <v>1874.28</v>
      </c>
      <c r="D533" s="21">
        <v>0</v>
      </c>
      <c r="E533" s="21">
        <v>56.79</v>
      </c>
      <c r="F533" s="21">
        <v>1896.49</v>
      </c>
      <c r="G533" s="21">
        <v>683</v>
      </c>
      <c r="H533" s="22">
        <f t="shared" si="32"/>
        <v>2675.9699999999993</v>
      </c>
      <c r="I533" s="22">
        <f t="shared" si="33"/>
        <v>2946.5399999999995</v>
      </c>
      <c r="J533" s="22">
        <f t="shared" si="34"/>
        <v>3240.74</v>
      </c>
      <c r="K533" s="22">
        <f t="shared" si="35"/>
        <v>3658.0399999999995</v>
      </c>
    </row>
    <row r="534" spans="1:11" s="15" customFormat="1" ht="14.25" customHeight="1">
      <c r="A534" s="31">
        <v>44461</v>
      </c>
      <c r="B534" s="16">
        <v>21</v>
      </c>
      <c r="C534" s="21">
        <v>1890.95</v>
      </c>
      <c r="D534" s="21">
        <v>0</v>
      </c>
      <c r="E534" s="21">
        <v>152.42</v>
      </c>
      <c r="F534" s="21">
        <v>1913.16</v>
      </c>
      <c r="G534" s="21">
        <v>683</v>
      </c>
      <c r="H534" s="22">
        <f t="shared" si="32"/>
        <v>2692.6399999999994</v>
      </c>
      <c r="I534" s="22">
        <f t="shared" si="33"/>
        <v>2963.2099999999996</v>
      </c>
      <c r="J534" s="22">
        <f t="shared" si="34"/>
        <v>3257.41</v>
      </c>
      <c r="K534" s="22">
        <f t="shared" si="35"/>
        <v>3674.7099999999996</v>
      </c>
    </row>
    <row r="535" spans="1:11" s="15" customFormat="1" ht="14.25" customHeight="1">
      <c r="A535" s="31">
        <v>44461</v>
      </c>
      <c r="B535" s="16">
        <v>22</v>
      </c>
      <c r="C535" s="21">
        <v>1756.01</v>
      </c>
      <c r="D535" s="21">
        <v>0</v>
      </c>
      <c r="E535" s="21">
        <v>654.24</v>
      </c>
      <c r="F535" s="21">
        <v>1778.22</v>
      </c>
      <c r="G535" s="21">
        <v>683</v>
      </c>
      <c r="H535" s="22">
        <f t="shared" si="32"/>
        <v>2557.7</v>
      </c>
      <c r="I535" s="22">
        <f t="shared" si="33"/>
        <v>2828.27</v>
      </c>
      <c r="J535" s="22">
        <f t="shared" si="34"/>
        <v>3122.4700000000003</v>
      </c>
      <c r="K535" s="22">
        <f t="shared" si="35"/>
        <v>3539.77</v>
      </c>
    </row>
    <row r="536" spans="1:11" s="15" customFormat="1" ht="14.25" customHeight="1">
      <c r="A536" s="31">
        <v>44461</v>
      </c>
      <c r="B536" s="16">
        <v>23</v>
      </c>
      <c r="C536" s="21">
        <v>1578.94</v>
      </c>
      <c r="D536" s="21">
        <v>0</v>
      </c>
      <c r="E536" s="21">
        <v>535.06</v>
      </c>
      <c r="F536" s="21">
        <v>1601.15</v>
      </c>
      <c r="G536" s="21">
        <v>683</v>
      </c>
      <c r="H536" s="22">
        <f t="shared" si="32"/>
        <v>2380.6299999999997</v>
      </c>
      <c r="I536" s="22">
        <f t="shared" si="33"/>
        <v>2651.2</v>
      </c>
      <c r="J536" s="22">
        <f t="shared" si="34"/>
        <v>2945.3999999999996</v>
      </c>
      <c r="K536" s="22">
        <f t="shared" si="35"/>
        <v>3362.7</v>
      </c>
    </row>
    <row r="537" spans="1:11" s="15" customFormat="1" ht="14.25" customHeight="1">
      <c r="A537" s="31">
        <v>44462</v>
      </c>
      <c r="B537" s="16">
        <v>0</v>
      </c>
      <c r="C537" s="21">
        <v>1396.67</v>
      </c>
      <c r="D537" s="21">
        <v>0</v>
      </c>
      <c r="E537" s="21">
        <v>271.37</v>
      </c>
      <c r="F537" s="21">
        <v>1418.88</v>
      </c>
      <c r="G537" s="21">
        <v>683</v>
      </c>
      <c r="H537" s="22">
        <f t="shared" si="32"/>
        <v>2198.3599999999997</v>
      </c>
      <c r="I537" s="22">
        <f t="shared" si="33"/>
        <v>2468.93</v>
      </c>
      <c r="J537" s="22">
        <f t="shared" si="34"/>
        <v>2763.13</v>
      </c>
      <c r="K537" s="22">
        <f t="shared" si="35"/>
        <v>3180.43</v>
      </c>
    </row>
    <row r="538" spans="1:11" s="15" customFormat="1" ht="14.25" customHeight="1">
      <c r="A538" s="31">
        <v>44462</v>
      </c>
      <c r="B538" s="16">
        <v>1</v>
      </c>
      <c r="C538" s="21">
        <v>1157.45</v>
      </c>
      <c r="D538" s="21">
        <v>0</v>
      </c>
      <c r="E538" s="21">
        <v>93.87</v>
      </c>
      <c r="F538" s="21">
        <v>1179.66</v>
      </c>
      <c r="G538" s="21">
        <v>683</v>
      </c>
      <c r="H538" s="22">
        <f t="shared" si="32"/>
        <v>1959.14</v>
      </c>
      <c r="I538" s="22">
        <f t="shared" si="33"/>
        <v>2229.71</v>
      </c>
      <c r="J538" s="22">
        <f t="shared" si="34"/>
        <v>2523.91</v>
      </c>
      <c r="K538" s="22">
        <f t="shared" si="35"/>
        <v>2941.21</v>
      </c>
    </row>
    <row r="539" spans="1:11" s="15" customFormat="1" ht="14.25" customHeight="1">
      <c r="A539" s="31">
        <v>44462</v>
      </c>
      <c r="B539" s="16">
        <v>2</v>
      </c>
      <c r="C539" s="21">
        <v>1101.76</v>
      </c>
      <c r="D539" s="21">
        <v>0</v>
      </c>
      <c r="E539" s="21">
        <v>61.98</v>
      </c>
      <c r="F539" s="21">
        <v>1123.97</v>
      </c>
      <c r="G539" s="21">
        <v>683</v>
      </c>
      <c r="H539" s="22">
        <f t="shared" si="32"/>
        <v>1903.45</v>
      </c>
      <c r="I539" s="22">
        <f t="shared" si="33"/>
        <v>2174.02</v>
      </c>
      <c r="J539" s="22">
        <f t="shared" si="34"/>
        <v>2468.22</v>
      </c>
      <c r="K539" s="22">
        <f t="shared" si="35"/>
        <v>2885.5199999999995</v>
      </c>
    </row>
    <row r="540" spans="1:11" s="15" customFormat="1" ht="14.25" customHeight="1">
      <c r="A540" s="31">
        <v>44462</v>
      </c>
      <c r="B540" s="16">
        <v>3</v>
      </c>
      <c r="C540" s="21">
        <v>1083.64</v>
      </c>
      <c r="D540" s="21">
        <v>2.83</v>
      </c>
      <c r="E540" s="21">
        <v>0</v>
      </c>
      <c r="F540" s="21">
        <v>1105.85</v>
      </c>
      <c r="G540" s="21">
        <v>683</v>
      </c>
      <c r="H540" s="22">
        <f t="shared" si="32"/>
        <v>1885.33</v>
      </c>
      <c r="I540" s="22">
        <f t="shared" si="33"/>
        <v>2155.8999999999996</v>
      </c>
      <c r="J540" s="22">
        <f t="shared" si="34"/>
        <v>2450.0999999999995</v>
      </c>
      <c r="K540" s="22">
        <f t="shared" si="35"/>
        <v>2867.3999999999996</v>
      </c>
    </row>
    <row r="541" spans="1:11" s="15" customFormat="1" ht="14.25" customHeight="1">
      <c r="A541" s="31">
        <v>44462</v>
      </c>
      <c r="B541" s="16">
        <v>4</v>
      </c>
      <c r="C541" s="21">
        <v>1114.47</v>
      </c>
      <c r="D541" s="21">
        <v>77.51</v>
      </c>
      <c r="E541" s="21">
        <v>0</v>
      </c>
      <c r="F541" s="21">
        <v>1136.68</v>
      </c>
      <c r="G541" s="21">
        <v>683</v>
      </c>
      <c r="H541" s="22">
        <f t="shared" si="32"/>
        <v>1916.16</v>
      </c>
      <c r="I541" s="22">
        <f t="shared" si="33"/>
        <v>2186.73</v>
      </c>
      <c r="J541" s="22">
        <f t="shared" si="34"/>
        <v>2480.93</v>
      </c>
      <c r="K541" s="22">
        <f t="shared" si="35"/>
        <v>2898.2299999999996</v>
      </c>
    </row>
    <row r="542" spans="1:11" s="15" customFormat="1" ht="14.25" customHeight="1">
      <c r="A542" s="31">
        <v>44462</v>
      </c>
      <c r="B542" s="16">
        <v>5</v>
      </c>
      <c r="C542" s="21">
        <v>1277.3</v>
      </c>
      <c r="D542" s="21">
        <v>162.82</v>
      </c>
      <c r="E542" s="21">
        <v>0</v>
      </c>
      <c r="F542" s="21">
        <v>1299.51</v>
      </c>
      <c r="G542" s="21">
        <v>683</v>
      </c>
      <c r="H542" s="22">
        <f t="shared" si="32"/>
        <v>2078.99</v>
      </c>
      <c r="I542" s="22">
        <f t="shared" si="33"/>
        <v>2349.56</v>
      </c>
      <c r="J542" s="22">
        <f t="shared" si="34"/>
        <v>2643.7599999999998</v>
      </c>
      <c r="K542" s="22">
        <f t="shared" si="35"/>
        <v>3061.0599999999995</v>
      </c>
    </row>
    <row r="543" spans="1:11" s="15" customFormat="1" ht="14.25" customHeight="1">
      <c r="A543" s="31">
        <v>44462</v>
      </c>
      <c r="B543" s="16">
        <v>6</v>
      </c>
      <c r="C543" s="21">
        <v>1542.82</v>
      </c>
      <c r="D543" s="21">
        <v>65.42</v>
      </c>
      <c r="E543" s="21">
        <v>0</v>
      </c>
      <c r="F543" s="21">
        <v>1565.03</v>
      </c>
      <c r="G543" s="21">
        <v>683</v>
      </c>
      <c r="H543" s="22">
        <f t="shared" si="32"/>
        <v>2344.5099999999993</v>
      </c>
      <c r="I543" s="22">
        <f t="shared" si="33"/>
        <v>2615.0799999999995</v>
      </c>
      <c r="J543" s="22">
        <f t="shared" si="34"/>
        <v>2909.2799999999997</v>
      </c>
      <c r="K543" s="22">
        <f t="shared" si="35"/>
        <v>3326.5799999999995</v>
      </c>
    </row>
    <row r="544" spans="1:11" s="15" customFormat="1" ht="14.25" customHeight="1">
      <c r="A544" s="31">
        <v>44462</v>
      </c>
      <c r="B544" s="16">
        <v>7</v>
      </c>
      <c r="C544" s="21">
        <v>1596.09</v>
      </c>
      <c r="D544" s="21">
        <v>28.2</v>
      </c>
      <c r="E544" s="21">
        <v>0</v>
      </c>
      <c r="F544" s="21">
        <v>1618.3</v>
      </c>
      <c r="G544" s="21">
        <v>683</v>
      </c>
      <c r="H544" s="22">
        <f t="shared" si="32"/>
        <v>2397.7799999999997</v>
      </c>
      <c r="I544" s="22">
        <f t="shared" si="33"/>
        <v>2668.35</v>
      </c>
      <c r="J544" s="22">
        <f t="shared" si="34"/>
        <v>2962.55</v>
      </c>
      <c r="K544" s="22">
        <f t="shared" si="35"/>
        <v>3379.85</v>
      </c>
    </row>
    <row r="545" spans="1:11" s="15" customFormat="1" ht="14.25" customHeight="1">
      <c r="A545" s="31">
        <v>44462</v>
      </c>
      <c r="B545" s="16">
        <v>8</v>
      </c>
      <c r="C545" s="21">
        <v>1794.34</v>
      </c>
      <c r="D545" s="21">
        <v>93.38</v>
      </c>
      <c r="E545" s="21">
        <v>0</v>
      </c>
      <c r="F545" s="21">
        <v>1816.55</v>
      </c>
      <c r="G545" s="21">
        <v>683</v>
      </c>
      <c r="H545" s="22">
        <f t="shared" si="32"/>
        <v>2596.0299999999997</v>
      </c>
      <c r="I545" s="22">
        <f t="shared" si="33"/>
        <v>2866.6</v>
      </c>
      <c r="J545" s="22">
        <f t="shared" si="34"/>
        <v>3160.8</v>
      </c>
      <c r="K545" s="22">
        <f t="shared" si="35"/>
        <v>3578.1</v>
      </c>
    </row>
    <row r="546" spans="1:11" s="15" customFormat="1" ht="14.25" customHeight="1">
      <c r="A546" s="31">
        <v>44462</v>
      </c>
      <c r="B546" s="16">
        <v>9</v>
      </c>
      <c r="C546" s="21">
        <v>1863.02</v>
      </c>
      <c r="D546" s="21">
        <v>26.65</v>
      </c>
      <c r="E546" s="21">
        <v>0</v>
      </c>
      <c r="F546" s="21">
        <v>1885.23</v>
      </c>
      <c r="G546" s="21">
        <v>683</v>
      </c>
      <c r="H546" s="22">
        <f t="shared" si="32"/>
        <v>2664.7099999999996</v>
      </c>
      <c r="I546" s="22">
        <f t="shared" si="33"/>
        <v>2935.2799999999997</v>
      </c>
      <c r="J546" s="22">
        <f t="shared" si="34"/>
        <v>3229.4799999999996</v>
      </c>
      <c r="K546" s="22">
        <f t="shared" si="35"/>
        <v>3646.7799999999997</v>
      </c>
    </row>
    <row r="547" spans="1:11" s="15" customFormat="1" ht="14.25" customHeight="1">
      <c r="A547" s="31">
        <v>44462</v>
      </c>
      <c r="B547" s="16">
        <v>10</v>
      </c>
      <c r="C547" s="21">
        <v>1880.11</v>
      </c>
      <c r="D547" s="21">
        <v>0</v>
      </c>
      <c r="E547" s="21">
        <v>1.15</v>
      </c>
      <c r="F547" s="21">
        <v>1902.32</v>
      </c>
      <c r="G547" s="21">
        <v>683</v>
      </c>
      <c r="H547" s="22">
        <f t="shared" si="32"/>
        <v>2681.7999999999993</v>
      </c>
      <c r="I547" s="22">
        <f t="shared" si="33"/>
        <v>2952.3699999999994</v>
      </c>
      <c r="J547" s="22">
        <f t="shared" si="34"/>
        <v>3246.5699999999997</v>
      </c>
      <c r="K547" s="22">
        <f t="shared" si="35"/>
        <v>3663.8699999999994</v>
      </c>
    </row>
    <row r="548" spans="1:11" s="15" customFormat="1" ht="14.25" customHeight="1">
      <c r="A548" s="31">
        <v>44462</v>
      </c>
      <c r="B548" s="16">
        <v>11</v>
      </c>
      <c r="C548" s="21">
        <v>1884.41</v>
      </c>
      <c r="D548" s="21">
        <v>0</v>
      </c>
      <c r="E548" s="21">
        <v>30.41</v>
      </c>
      <c r="F548" s="21">
        <v>1906.62</v>
      </c>
      <c r="G548" s="21">
        <v>683</v>
      </c>
      <c r="H548" s="22">
        <f t="shared" si="32"/>
        <v>2686.0999999999995</v>
      </c>
      <c r="I548" s="22">
        <f t="shared" si="33"/>
        <v>2956.6699999999996</v>
      </c>
      <c r="J548" s="22">
        <f t="shared" si="34"/>
        <v>3250.87</v>
      </c>
      <c r="K548" s="22">
        <f t="shared" si="35"/>
        <v>3668.1699999999996</v>
      </c>
    </row>
    <row r="549" spans="1:11" s="15" customFormat="1" ht="14.25" customHeight="1">
      <c r="A549" s="31">
        <v>44462</v>
      </c>
      <c r="B549" s="16">
        <v>12</v>
      </c>
      <c r="C549" s="21">
        <v>1851.16</v>
      </c>
      <c r="D549" s="21">
        <v>1.4</v>
      </c>
      <c r="E549" s="21">
        <v>0</v>
      </c>
      <c r="F549" s="21">
        <v>1873.37</v>
      </c>
      <c r="G549" s="21">
        <v>683</v>
      </c>
      <c r="H549" s="22">
        <f t="shared" si="32"/>
        <v>2652.8499999999995</v>
      </c>
      <c r="I549" s="22">
        <f t="shared" si="33"/>
        <v>2923.4199999999996</v>
      </c>
      <c r="J549" s="22">
        <f t="shared" si="34"/>
        <v>3217.62</v>
      </c>
      <c r="K549" s="22">
        <f t="shared" si="35"/>
        <v>3634.9199999999996</v>
      </c>
    </row>
    <row r="550" spans="1:11" s="15" customFormat="1" ht="14.25" customHeight="1">
      <c r="A550" s="31">
        <v>44462</v>
      </c>
      <c r="B550" s="16">
        <v>13</v>
      </c>
      <c r="C550" s="21">
        <v>1863.04</v>
      </c>
      <c r="D550" s="21">
        <v>0</v>
      </c>
      <c r="E550" s="21">
        <v>3.92</v>
      </c>
      <c r="F550" s="21">
        <v>1885.25</v>
      </c>
      <c r="G550" s="21">
        <v>683</v>
      </c>
      <c r="H550" s="22">
        <f t="shared" si="32"/>
        <v>2664.7299999999996</v>
      </c>
      <c r="I550" s="22">
        <f t="shared" si="33"/>
        <v>2935.2999999999997</v>
      </c>
      <c r="J550" s="22">
        <f t="shared" si="34"/>
        <v>3229.5</v>
      </c>
      <c r="K550" s="22">
        <f t="shared" si="35"/>
        <v>3646.7999999999997</v>
      </c>
    </row>
    <row r="551" spans="1:11" s="15" customFormat="1" ht="14.25" customHeight="1">
      <c r="A551" s="31">
        <v>44462</v>
      </c>
      <c r="B551" s="16">
        <v>14</v>
      </c>
      <c r="C551" s="21">
        <v>1869.12</v>
      </c>
      <c r="D551" s="21">
        <v>11.17</v>
      </c>
      <c r="E551" s="21">
        <v>0</v>
      </c>
      <c r="F551" s="21">
        <v>1891.33</v>
      </c>
      <c r="G551" s="21">
        <v>683</v>
      </c>
      <c r="H551" s="22">
        <f t="shared" si="32"/>
        <v>2670.8099999999995</v>
      </c>
      <c r="I551" s="22">
        <f t="shared" si="33"/>
        <v>2941.3799999999997</v>
      </c>
      <c r="J551" s="22">
        <f t="shared" si="34"/>
        <v>3235.58</v>
      </c>
      <c r="K551" s="22">
        <f t="shared" si="35"/>
        <v>3652.8799999999997</v>
      </c>
    </row>
    <row r="552" spans="1:11" s="15" customFormat="1" ht="14.25" customHeight="1">
      <c r="A552" s="31">
        <v>44462</v>
      </c>
      <c r="B552" s="16">
        <v>15</v>
      </c>
      <c r="C552" s="21">
        <v>1884.26</v>
      </c>
      <c r="D552" s="21">
        <v>4.32</v>
      </c>
      <c r="E552" s="21">
        <v>0</v>
      </c>
      <c r="F552" s="21">
        <v>1906.47</v>
      </c>
      <c r="G552" s="21">
        <v>683</v>
      </c>
      <c r="H552" s="22">
        <f t="shared" si="32"/>
        <v>2685.95</v>
      </c>
      <c r="I552" s="22">
        <f t="shared" si="33"/>
        <v>2956.52</v>
      </c>
      <c r="J552" s="22">
        <f t="shared" si="34"/>
        <v>3250.7200000000003</v>
      </c>
      <c r="K552" s="22">
        <f t="shared" si="35"/>
        <v>3668.02</v>
      </c>
    </row>
    <row r="553" spans="1:11" s="15" customFormat="1" ht="14.25" customHeight="1">
      <c r="A553" s="31">
        <v>44462</v>
      </c>
      <c r="B553" s="16">
        <v>16</v>
      </c>
      <c r="C553" s="21">
        <v>1882.01</v>
      </c>
      <c r="D553" s="21">
        <v>0</v>
      </c>
      <c r="E553" s="21">
        <v>1.55</v>
      </c>
      <c r="F553" s="21">
        <v>1904.22</v>
      </c>
      <c r="G553" s="21">
        <v>683</v>
      </c>
      <c r="H553" s="22">
        <f t="shared" si="32"/>
        <v>2683.7</v>
      </c>
      <c r="I553" s="22">
        <f t="shared" si="33"/>
        <v>2954.27</v>
      </c>
      <c r="J553" s="22">
        <f t="shared" si="34"/>
        <v>3248.4700000000003</v>
      </c>
      <c r="K553" s="22">
        <f t="shared" si="35"/>
        <v>3665.77</v>
      </c>
    </row>
    <row r="554" spans="1:11" s="15" customFormat="1" ht="14.25" customHeight="1">
      <c r="A554" s="31">
        <v>44462</v>
      </c>
      <c r="B554" s="16">
        <v>17</v>
      </c>
      <c r="C554" s="21">
        <v>1892.84</v>
      </c>
      <c r="D554" s="21">
        <v>1.74</v>
      </c>
      <c r="E554" s="21">
        <v>0</v>
      </c>
      <c r="F554" s="21">
        <v>1915.05</v>
      </c>
      <c r="G554" s="21">
        <v>683</v>
      </c>
      <c r="H554" s="22">
        <f t="shared" si="32"/>
        <v>2694.5299999999997</v>
      </c>
      <c r="I554" s="22">
        <f t="shared" si="33"/>
        <v>2965.1</v>
      </c>
      <c r="J554" s="22">
        <f t="shared" si="34"/>
        <v>3259.3</v>
      </c>
      <c r="K554" s="22">
        <f t="shared" si="35"/>
        <v>3676.6</v>
      </c>
    </row>
    <row r="555" spans="1:11" s="15" customFormat="1" ht="14.25" customHeight="1">
      <c r="A555" s="31">
        <v>44462</v>
      </c>
      <c r="B555" s="16">
        <v>18</v>
      </c>
      <c r="C555" s="21">
        <v>1891.82</v>
      </c>
      <c r="D555" s="21">
        <v>10.52</v>
      </c>
      <c r="E555" s="21">
        <v>0</v>
      </c>
      <c r="F555" s="21">
        <v>1914.03</v>
      </c>
      <c r="G555" s="21">
        <v>683</v>
      </c>
      <c r="H555" s="22">
        <f t="shared" si="32"/>
        <v>2693.5099999999993</v>
      </c>
      <c r="I555" s="22">
        <f t="shared" si="33"/>
        <v>2964.0799999999995</v>
      </c>
      <c r="J555" s="22">
        <f t="shared" si="34"/>
        <v>3258.2799999999997</v>
      </c>
      <c r="K555" s="22">
        <f t="shared" si="35"/>
        <v>3675.5799999999995</v>
      </c>
    </row>
    <row r="556" spans="1:11" s="15" customFormat="1" ht="14.25" customHeight="1">
      <c r="A556" s="31">
        <v>44462</v>
      </c>
      <c r="B556" s="16">
        <v>19</v>
      </c>
      <c r="C556" s="21">
        <v>1895.97</v>
      </c>
      <c r="D556" s="21">
        <v>0</v>
      </c>
      <c r="E556" s="21">
        <v>14.05</v>
      </c>
      <c r="F556" s="21">
        <v>1918.18</v>
      </c>
      <c r="G556" s="21">
        <v>683</v>
      </c>
      <c r="H556" s="22">
        <f t="shared" si="32"/>
        <v>2697.66</v>
      </c>
      <c r="I556" s="22">
        <f t="shared" si="33"/>
        <v>2968.23</v>
      </c>
      <c r="J556" s="22">
        <f t="shared" si="34"/>
        <v>3262.4300000000003</v>
      </c>
      <c r="K556" s="22">
        <f t="shared" si="35"/>
        <v>3679.73</v>
      </c>
    </row>
    <row r="557" spans="1:11" s="15" customFormat="1" ht="14.25" customHeight="1">
      <c r="A557" s="31">
        <v>44462</v>
      </c>
      <c r="B557" s="16">
        <v>20</v>
      </c>
      <c r="C557" s="21">
        <v>1880.64</v>
      </c>
      <c r="D557" s="21">
        <v>0</v>
      </c>
      <c r="E557" s="21">
        <v>92.48</v>
      </c>
      <c r="F557" s="21">
        <v>1902.85</v>
      </c>
      <c r="G557" s="21">
        <v>683</v>
      </c>
      <c r="H557" s="22">
        <f t="shared" si="32"/>
        <v>2682.3299999999995</v>
      </c>
      <c r="I557" s="22">
        <f t="shared" si="33"/>
        <v>2952.8999999999996</v>
      </c>
      <c r="J557" s="22">
        <f t="shared" si="34"/>
        <v>3247.0999999999995</v>
      </c>
      <c r="K557" s="22">
        <f t="shared" si="35"/>
        <v>3664.3999999999996</v>
      </c>
    </row>
    <row r="558" spans="1:11" s="15" customFormat="1" ht="14.25" customHeight="1">
      <c r="A558" s="31">
        <v>44462</v>
      </c>
      <c r="B558" s="16">
        <v>21</v>
      </c>
      <c r="C558" s="21">
        <v>1890.79</v>
      </c>
      <c r="D558" s="21">
        <v>0</v>
      </c>
      <c r="E558" s="21">
        <v>130.33</v>
      </c>
      <c r="F558" s="21">
        <v>1913</v>
      </c>
      <c r="G558" s="21">
        <v>683</v>
      </c>
      <c r="H558" s="22">
        <f t="shared" si="32"/>
        <v>2692.4799999999996</v>
      </c>
      <c r="I558" s="22">
        <f t="shared" si="33"/>
        <v>2963.0499999999997</v>
      </c>
      <c r="J558" s="22">
        <f t="shared" si="34"/>
        <v>3257.25</v>
      </c>
      <c r="K558" s="22">
        <f t="shared" si="35"/>
        <v>3674.5499999999997</v>
      </c>
    </row>
    <row r="559" spans="1:11" s="15" customFormat="1" ht="14.25" customHeight="1">
      <c r="A559" s="31">
        <v>44462</v>
      </c>
      <c r="B559" s="16">
        <v>22</v>
      </c>
      <c r="C559" s="21">
        <v>1752.3</v>
      </c>
      <c r="D559" s="21">
        <v>0</v>
      </c>
      <c r="E559" s="21">
        <v>501.92</v>
      </c>
      <c r="F559" s="21">
        <v>1774.51</v>
      </c>
      <c r="G559" s="21">
        <v>683</v>
      </c>
      <c r="H559" s="22">
        <f t="shared" si="32"/>
        <v>2553.99</v>
      </c>
      <c r="I559" s="22">
        <f t="shared" si="33"/>
        <v>2824.56</v>
      </c>
      <c r="J559" s="22">
        <f t="shared" si="34"/>
        <v>3118.76</v>
      </c>
      <c r="K559" s="22">
        <f t="shared" si="35"/>
        <v>3536.06</v>
      </c>
    </row>
    <row r="560" spans="1:11" s="15" customFormat="1" ht="14.25" customHeight="1">
      <c r="A560" s="31">
        <v>44462</v>
      </c>
      <c r="B560" s="16">
        <v>23</v>
      </c>
      <c r="C560" s="21">
        <v>1561.03</v>
      </c>
      <c r="D560" s="21">
        <v>0</v>
      </c>
      <c r="E560" s="21">
        <v>518.97</v>
      </c>
      <c r="F560" s="21">
        <v>1583.24</v>
      </c>
      <c r="G560" s="21">
        <v>683</v>
      </c>
      <c r="H560" s="22">
        <f t="shared" si="32"/>
        <v>2362.7199999999993</v>
      </c>
      <c r="I560" s="22">
        <f t="shared" si="33"/>
        <v>2633.2899999999995</v>
      </c>
      <c r="J560" s="22">
        <f t="shared" si="34"/>
        <v>2927.49</v>
      </c>
      <c r="K560" s="22">
        <f t="shared" si="35"/>
        <v>3344.7899999999995</v>
      </c>
    </row>
    <row r="561" spans="1:11" s="15" customFormat="1" ht="14.25" customHeight="1">
      <c r="A561" s="31">
        <v>44463</v>
      </c>
      <c r="B561" s="16">
        <v>0</v>
      </c>
      <c r="C561" s="21">
        <v>1238.48</v>
      </c>
      <c r="D561" s="21">
        <v>0</v>
      </c>
      <c r="E561" s="21">
        <v>294.13</v>
      </c>
      <c r="F561" s="21">
        <v>1260.69</v>
      </c>
      <c r="G561" s="21">
        <v>683</v>
      </c>
      <c r="H561" s="22">
        <f t="shared" si="32"/>
        <v>2040.17</v>
      </c>
      <c r="I561" s="22">
        <f t="shared" si="33"/>
        <v>2310.74</v>
      </c>
      <c r="J561" s="22">
        <f t="shared" si="34"/>
        <v>2604.9399999999996</v>
      </c>
      <c r="K561" s="22">
        <f t="shared" si="35"/>
        <v>3022.24</v>
      </c>
    </row>
    <row r="562" spans="1:11" s="15" customFormat="1" ht="14.25" customHeight="1">
      <c r="A562" s="31">
        <v>44463</v>
      </c>
      <c r="B562" s="16">
        <v>1</v>
      </c>
      <c r="C562" s="21">
        <v>1129.12</v>
      </c>
      <c r="D562" s="21">
        <v>0</v>
      </c>
      <c r="E562" s="21">
        <v>191.61</v>
      </c>
      <c r="F562" s="21">
        <v>1151.33</v>
      </c>
      <c r="G562" s="21">
        <v>683</v>
      </c>
      <c r="H562" s="22">
        <f t="shared" si="32"/>
        <v>1930.81</v>
      </c>
      <c r="I562" s="22">
        <f t="shared" si="33"/>
        <v>2201.3799999999997</v>
      </c>
      <c r="J562" s="22">
        <f t="shared" si="34"/>
        <v>2495.58</v>
      </c>
      <c r="K562" s="22">
        <f t="shared" si="35"/>
        <v>2912.8799999999997</v>
      </c>
    </row>
    <row r="563" spans="1:11" s="15" customFormat="1" ht="14.25" customHeight="1">
      <c r="A563" s="31">
        <v>44463</v>
      </c>
      <c r="B563" s="16">
        <v>2</v>
      </c>
      <c r="C563" s="21">
        <v>1095.52</v>
      </c>
      <c r="D563" s="21">
        <v>0</v>
      </c>
      <c r="E563" s="21">
        <v>191.91</v>
      </c>
      <c r="F563" s="21">
        <v>1117.73</v>
      </c>
      <c r="G563" s="21">
        <v>683</v>
      </c>
      <c r="H563" s="22">
        <f t="shared" si="32"/>
        <v>1897.21</v>
      </c>
      <c r="I563" s="22">
        <f t="shared" si="33"/>
        <v>2167.7799999999997</v>
      </c>
      <c r="J563" s="22">
        <f t="shared" si="34"/>
        <v>2461.9799999999996</v>
      </c>
      <c r="K563" s="22">
        <f t="shared" si="35"/>
        <v>2879.2799999999997</v>
      </c>
    </row>
    <row r="564" spans="1:11" s="15" customFormat="1" ht="14.25" customHeight="1">
      <c r="A564" s="31">
        <v>44463</v>
      </c>
      <c r="B564" s="16">
        <v>3</v>
      </c>
      <c r="C564" s="21">
        <v>1077.54</v>
      </c>
      <c r="D564" s="21">
        <v>0</v>
      </c>
      <c r="E564" s="21">
        <v>147.02</v>
      </c>
      <c r="F564" s="21">
        <v>1099.75</v>
      </c>
      <c r="G564" s="21">
        <v>683</v>
      </c>
      <c r="H564" s="22">
        <f t="shared" si="32"/>
        <v>1879.23</v>
      </c>
      <c r="I564" s="22">
        <f t="shared" si="33"/>
        <v>2149.7999999999997</v>
      </c>
      <c r="J564" s="22">
        <f t="shared" si="34"/>
        <v>2444</v>
      </c>
      <c r="K564" s="22">
        <f t="shared" si="35"/>
        <v>2861.2999999999997</v>
      </c>
    </row>
    <row r="565" spans="1:11" s="15" customFormat="1" ht="14.25" customHeight="1">
      <c r="A565" s="31">
        <v>44463</v>
      </c>
      <c r="B565" s="16">
        <v>4</v>
      </c>
      <c r="C565" s="21">
        <v>1083.21</v>
      </c>
      <c r="D565" s="21">
        <v>0</v>
      </c>
      <c r="E565" s="21">
        <v>118.5</v>
      </c>
      <c r="F565" s="21">
        <v>1105.42</v>
      </c>
      <c r="G565" s="21">
        <v>683</v>
      </c>
      <c r="H565" s="22">
        <f t="shared" si="32"/>
        <v>1884.9</v>
      </c>
      <c r="I565" s="22">
        <f t="shared" si="33"/>
        <v>2155.47</v>
      </c>
      <c r="J565" s="22">
        <f t="shared" si="34"/>
        <v>2449.67</v>
      </c>
      <c r="K565" s="22">
        <f t="shared" si="35"/>
        <v>2866.97</v>
      </c>
    </row>
    <row r="566" spans="1:11" s="15" customFormat="1" ht="14.25" customHeight="1">
      <c r="A566" s="31">
        <v>44463</v>
      </c>
      <c r="B566" s="16">
        <v>5</v>
      </c>
      <c r="C566" s="21">
        <v>1302.96</v>
      </c>
      <c r="D566" s="21">
        <v>0</v>
      </c>
      <c r="E566" s="21">
        <v>8.2</v>
      </c>
      <c r="F566" s="21">
        <v>1325.17</v>
      </c>
      <c r="G566" s="21">
        <v>683</v>
      </c>
      <c r="H566" s="22">
        <f t="shared" si="32"/>
        <v>2104.6499999999996</v>
      </c>
      <c r="I566" s="22">
        <f t="shared" si="33"/>
        <v>2375.22</v>
      </c>
      <c r="J566" s="22">
        <f t="shared" si="34"/>
        <v>2669.42</v>
      </c>
      <c r="K566" s="22">
        <f t="shared" si="35"/>
        <v>3086.72</v>
      </c>
    </row>
    <row r="567" spans="1:11" s="15" customFormat="1" ht="14.25" customHeight="1">
      <c r="A567" s="31">
        <v>44463</v>
      </c>
      <c r="B567" s="16">
        <v>6</v>
      </c>
      <c r="C567" s="21">
        <v>1494.13</v>
      </c>
      <c r="D567" s="21">
        <v>143.18</v>
      </c>
      <c r="E567" s="21">
        <v>0</v>
      </c>
      <c r="F567" s="21">
        <v>1516.34</v>
      </c>
      <c r="G567" s="21">
        <v>683</v>
      </c>
      <c r="H567" s="22">
        <f t="shared" si="32"/>
        <v>2295.8199999999997</v>
      </c>
      <c r="I567" s="22">
        <f t="shared" si="33"/>
        <v>2566.39</v>
      </c>
      <c r="J567" s="22">
        <f t="shared" si="34"/>
        <v>2860.59</v>
      </c>
      <c r="K567" s="22">
        <f t="shared" si="35"/>
        <v>3277.89</v>
      </c>
    </row>
    <row r="568" spans="1:11" s="15" customFormat="1" ht="14.25" customHeight="1">
      <c r="A568" s="31">
        <v>44463</v>
      </c>
      <c r="B568" s="16">
        <v>7</v>
      </c>
      <c r="C568" s="21">
        <v>1728.38</v>
      </c>
      <c r="D568" s="21">
        <v>2.88</v>
      </c>
      <c r="E568" s="21">
        <v>0</v>
      </c>
      <c r="F568" s="21">
        <v>1750.59</v>
      </c>
      <c r="G568" s="21">
        <v>683</v>
      </c>
      <c r="H568" s="22">
        <f t="shared" si="32"/>
        <v>2530.0699999999997</v>
      </c>
      <c r="I568" s="22">
        <f t="shared" si="33"/>
        <v>2800.64</v>
      </c>
      <c r="J568" s="22">
        <f t="shared" si="34"/>
        <v>3094.84</v>
      </c>
      <c r="K568" s="22">
        <f t="shared" si="35"/>
        <v>3512.14</v>
      </c>
    </row>
    <row r="569" spans="1:11" s="15" customFormat="1" ht="14.25" customHeight="1">
      <c r="A569" s="31">
        <v>44463</v>
      </c>
      <c r="B569" s="16">
        <v>8</v>
      </c>
      <c r="C569" s="21">
        <v>1843.07</v>
      </c>
      <c r="D569" s="21">
        <v>38</v>
      </c>
      <c r="E569" s="21">
        <v>0</v>
      </c>
      <c r="F569" s="21">
        <v>1865.28</v>
      </c>
      <c r="G569" s="21">
        <v>683</v>
      </c>
      <c r="H569" s="22">
        <f t="shared" si="32"/>
        <v>2644.7599999999993</v>
      </c>
      <c r="I569" s="22">
        <f t="shared" si="33"/>
        <v>2915.3299999999995</v>
      </c>
      <c r="J569" s="22">
        <f t="shared" si="34"/>
        <v>3209.5299999999997</v>
      </c>
      <c r="K569" s="22">
        <f t="shared" si="35"/>
        <v>3626.8299999999995</v>
      </c>
    </row>
    <row r="570" spans="1:11" s="15" customFormat="1" ht="14.25" customHeight="1">
      <c r="A570" s="31">
        <v>44463</v>
      </c>
      <c r="B570" s="16">
        <v>9</v>
      </c>
      <c r="C570" s="21">
        <v>1902.78</v>
      </c>
      <c r="D570" s="21">
        <v>8.55</v>
      </c>
      <c r="E570" s="21">
        <v>0</v>
      </c>
      <c r="F570" s="21">
        <v>1924.99</v>
      </c>
      <c r="G570" s="21">
        <v>683</v>
      </c>
      <c r="H570" s="22">
        <f t="shared" si="32"/>
        <v>2704.4699999999993</v>
      </c>
      <c r="I570" s="22">
        <f t="shared" si="33"/>
        <v>2975.0399999999995</v>
      </c>
      <c r="J570" s="22">
        <f t="shared" si="34"/>
        <v>3269.24</v>
      </c>
      <c r="K570" s="22">
        <f t="shared" si="35"/>
        <v>3686.5399999999995</v>
      </c>
    </row>
    <row r="571" spans="1:11" s="15" customFormat="1" ht="14.25" customHeight="1">
      <c r="A571" s="31">
        <v>44463</v>
      </c>
      <c r="B571" s="16">
        <v>10</v>
      </c>
      <c r="C571" s="21">
        <v>1919.08</v>
      </c>
      <c r="D571" s="21">
        <v>2.14</v>
      </c>
      <c r="E571" s="21">
        <v>0</v>
      </c>
      <c r="F571" s="21">
        <v>1941.29</v>
      </c>
      <c r="G571" s="21">
        <v>683</v>
      </c>
      <c r="H571" s="22">
        <f t="shared" si="32"/>
        <v>2720.7699999999995</v>
      </c>
      <c r="I571" s="22">
        <f t="shared" si="33"/>
        <v>2991.3399999999997</v>
      </c>
      <c r="J571" s="22">
        <f t="shared" si="34"/>
        <v>3285.54</v>
      </c>
      <c r="K571" s="22">
        <f t="shared" si="35"/>
        <v>3702.8399999999997</v>
      </c>
    </row>
    <row r="572" spans="1:11" s="15" customFormat="1" ht="14.25" customHeight="1">
      <c r="A572" s="31">
        <v>44463</v>
      </c>
      <c r="B572" s="16">
        <v>11</v>
      </c>
      <c r="C572" s="21">
        <v>1921.47</v>
      </c>
      <c r="D572" s="21">
        <v>0</v>
      </c>
      <c r="E572" s="21">
        <v>60.38</v>
      </c>
      <c r="F572" s="21">
        <v>1943.68</v>
      </c>
      <c r="G572" s="21">
        <v>683</v>
      </c>
      <c r="H572" s="22">
        <f t="shared" si="32"/>
        <v>2723.16</v>
      </c>
      <c r="I572" s="22">
        <f t="shared" si="33"/>
        <v>2993.73</v>
      </c>
      <c r="J572" s="22">
        <f t="shared" si="34"/>
        <v>3287.9300000000003</v>
      </c>
      <c r="K572" s="22">
        <f t="shared" si="35"/>
        <v>3705.23</v>
      </c>
    </row>
    <row r="573" spans="1:11" s="15" customFormat="1" ht="14.25" customHeight="1">
      <c r="A573" s="31">
        <v>44463</v>
      </c>
      <c r="B573" s="16">
        <v>12</v>
      </c>
      <c r="C573" s="21">
        <v>1871.22</v>
      </c>
      <c r="D573" s="21">
        <v>0</v>
      </c>
      <c r="E573" s="21">
        <v>64.94</v>
      </c>
      <c r="F573" s="21">
        <v>1893.43</v>
      </c>
      <c r="G573" s="21">
        <v>683</v>
      </c>
      <c r="H573" s="22">
        <f t="shared" si="32"/>
        <v>2672.91</v>
      </c>
      <c r="I573" s="22">
        <f t="shared" si="33"/>
        <v>2943.48</v>
      </c>
      <c r="J573" s="22">
        <f t="shared" si="34"/>
        <v>3237.6800000000003</v>
      </c>
      <c r="K573" s="22">
        <f t="shared" si="35"/>
        <v>3654.98</v>
      </c>
    </row>
    <row r="574" spans="1:11" s="15" customFormat="1" ht="14.25" customHeight="1">
      <c r="A574" s="31">
        <v>44463</v>
      </c>
      <c r="B574" s="16">
        <v>13</v>
      </c>
      <c r="C574" s="21">
        <v>1874.44</v>
      </c>
      <c r="D574" s="21">
        <v>0</v>
      </c>
      <c r="E574" s="21">
        <v>67.97</v>
      </c>
      <c r="F574" s="21">
        <v>1896.65</v>
      </c>
      <c r="G574" s="21">
        <v>683</v>
      </c>
      <c r="H574" s="22">
        <f t="shared" si="32"/>
        <v>2676.1299999999997</v>
      </c>
      <c r="I574" s="22">
        <f t="shared" si="33"/>
        <v>2946.7</v>
      </c>
      <c r="J574" s="22">
        <f t="shared" si="34"/>
        <v>3240.8999999999996</v>
      </c>
      <c r="K574" s="22">
        <f t="shared" si="35"/>
        <v>3658.2</v>
      </c>
    </row>
    <row r="575" spans="1:11" s="15" customFormat="1" ht="14.25" customHeight="1">
      <c r="A575" s="31">
        <v>44463</v>
      </c>
      <c r="B575" s="16">
        <v>14</v>
      </c>
      <c r="C575" s="21">
        <v>1873.39</v>
      </c>
      <c r="D575" s="21">
        <v>0</v>
      </c>
      <c r="E575" s="21">
        <v>75.58</v>
      </c>
      <c r="F575" s="21">
        <v>1895.6</v>
      </c>
      <c r="G575" s="21">
        <v>683</v>
      </c>
      <c r="H575" s="22">
        <f t="shared" si="32"/>
        <v>2675.0799999999995</v>
      </c>
      <c r="I575" s="22">
        <f t="shared" si="33"/>
        <v>2945.6499999999996</v>
      </c>
      <c r="J575" s="22">
        <f t="shared" si="34"/>
        <v>3239.8499999999995</v>
      </c>
      <c r="K575" s="22">
        <f t="shared" si="35"/>
        <v>3657.1499999999996</v>
      </c>
    </row>
    <row r="576" spans="1:11" s="15" customFormat="1" ht="14.25" customHeight="1">
      <c r="A576" s="31">
        <v>44463</v>
      </c>
      <c r="B576" s="16">
        <v>15</v>
      </c>
      <c r="C576" s="21">
        <v>1883.06</v>
      </c>
      <c r="D576" s="21">
        <v>0</v>
      </c>
      <c r="E576" s="21">
        <v>99.59</v>
      </c>
      <c r="F576" s="21">
        <v>1905.27</v>
      </c>
      <c r="G576" s="21">
        <v>683</v>
      </c>
      <c r="H576" s="22">
        <f t="shared" si="32"/>
        <v>2684.7499999999995</v>
      </c>
      <c r="I576" s="22">
        <f t="shared" si="33"/>
        <v>2955.3199999999997</v>
      </c>
      <c r="J576" s="22">
        <f t="shared" si="34"/>
        <v>3249.5199999999995</v>
      </c>
      <c r="K576" s="22">
        <f t="shared" si="35"/>
        <v>3666.8199999999997</v>
      </c>
    </row>
    <row r="577" spans="1:11" s="15" customFormat="1" ht="14.25" customHeight="1">
      <c r="A577" s="31">
        <v>44463</v>
      </c>
      <c r="B577" s="16">
        <v>16</v>
      </c>
      <c r="C577" s="21">
        <v>1861.59</v>
      </c>
      <c r="D577" s="21">
        <v>0</v>
      </c>
      <c r="E577" s="21">
        <v>111.33</v>
      </c>
      <c r="F577" s="21">
        <v>1883.8</v>
      </c>
      <c r="G577" s="21">
        <v>683</v>
      </c>
      <c r="H577" s="22">
        <f t="shared" si="32"/>
        <v>2663.2799999999997</v>
      </c>
      <c r="I577" s="22">
        <f t="shared" si="33"/>
        <v>2933.85</v>
      </c>
      <c r="J577" s="22">
        <f t="shared" si="34"/>
        <v>3228.05</v>
      </c>
      <c r="K577" s="22">
        <f t="shared" si="35"/>
        <v>3645.35</v>
      </c>
    </row>
    <row r="578" spans="1:11" s="15" customFormat="1" ht="14.25" customHeight="1">
      <c r="A578" s="31">
        <v>44463</v>
      </c>
      <c r="B578" s="16">
        <v>17</v>
      </c>
      <c r="C578" s="21">
        <v>1863.1</v>
      </c>
      <c r="D578" s="21">
        <v>0</v>
      </c>
      <c r="E578" s="21">
        <v>89.23</v>
      </c>
      <c r="F578" s="21">
        <v>1885.31</v>
      </c>
      <c r="G578" s="21">
        <v>683</v>
      </c>
      <c r="H578" s="22">
        <f t="shared" si="32"/>
        <v>2664.7899999999995</v>
      </c>
      <c r="I578" s="22">
        <f t="shared" si="33"/>
        <v>2935.3599999999997</v>
      </c>
      <c r="J578" s="22">
        <f t="shared" si="34"/>
        <v>3229.5599999999995</v>
      </c>
      <c r="K578" s="22">
        <f t="shared" si="35"/>
        <v>3646.8599999999997</v>
      </c>
    </row>
    <row r="579" spans="1:11" s="15" customFormat="1" ht="14.25" customHeight="1">
      <c r="A579" s="31">
        <v>44463</v>
      </c>
      <c r="B579" s="16">
        <v>18</v>
      </c>
      <c r="C579" s="21">
        <v>1893.2</v>
      </c>
      <c r="D579" s="21">
        <v>0</v>
      </c>
      <c r="E579" s="21">
        <v>49.68</v>
      </c>
      <c r="F579" s="21">
        <v>1915.41</v>
      </c>
      <c r="G579" s="21">
        <v>683</v>
      </c>
      <c r="H579" s="22">
        <f t="shared" si="32"/>
        <v>2694.8899999999994</v>
      </c>
      <c r="I579" s="22">
        <f t="shared" si="33"/>
        <v>2965.4599999999996</v>
      </c>
      <c r="J579" s="22">
        <f t="shared" si="34"/>
        <v>3259.66</v>
      </c>
      <c r="K579" s="22">
        <f t="shared" si="35"/>
        <v>3676.9599999999996</v>
      </c>
    </row>
    <row r="580" spans="1:11" s="15" customFormat="1" ht="14.25" customHeight="1">
      <c r="A580" s="31">
        <v>44463</v>
      </c>
      <c r="B580" s="16">
        <v>19</v>
      </c>
      <c r="C580" s="21">
        <v>1888.58</v>
      </c>
      <c r="D580" s="21">
        <v>0</v>
      </c>
      <c r="E580" s="21">
        <v>125.97</v>
      </c>
      <c r="F580" s="21">
        <v>1910.79</v>
      </c>
      <c r="G580" s="21">
        <v>683</v>
      </c>
      <c r="H580" s="22">
        <f t="shared" si="32"/>
        <v>2690.2699999999995</v>
      </c>
      <c r="I580" s="22">
        <f t="shared" si="33"/>
        <v>2960.8399999999997</v>
      </c>
      <c r="J580" s="22">
        <f t="shared" si="34"/>
        <v>3255.04</v>
      </c>
      <c r="K580" s="22">
        <f t="shared" si="35"/>
        <v>3672.3399999999997</v>
      </c>
    </row>
    <row r="581" spans="1:11" s="15" customFormat="1" ht="14.25" customHeight="1">
      <c r="A581" s="31">
        <v>44463</v>
      </c>
      <c r="B581" s="16">
        <v>20</v>
      </c>
      <c r="C581" s="21">
        <v>1864.39</v>
      </c>
      <c r="D581" s="21">
        <v>0</v>
      </c>
      <c r="E581" s="21">
        <v>255.65</v>
      </c>
      <c r="F581" s="21">
        <v>1886.6</v>
      </c>
      <c r="G581" s="21">
        <v>683</v>
      </c>
      <c r="H581" s="22">
        <f t="shared" si="32"/>
        <v>2666.0799999999995</v>
      </c>
      <c r="I581" s="22">
        <f t="shared" si="33"/>
        <v>2936.6499999999996</v>
      </c>
      <c r="J581" s="22">
        <f t="shared" si="34"/>
        <v>3230.8499999999995</v>
      </c>
      <c r="K581" s="22">
        <f t="shared" si="35"/>
        <v>3648.1499999999996</v>
      </c>
    </row>
    <row r="582" spans="1:11" s="15" customFormat="1" ht="14.25" customHeight="1">
      <c r="A582" s="31">
        <v>44463</v>
      </c>
      <c r="B582" s="16">
        <v>21</v>
      </c>
      <c r="C582" s="21">
        <v>1882.66</v>
      </c>
      <c r="D582" s="21">
        <v>0</v>
      </c>
      <c r="E582" s="21">
        <v>264.84</v>
      </c>
      <c r="F582" s="21">
        <v>1904.87</v>
      </c>
      <c r="G582" s="21">
        <v>683</v>
      </c>
      <c r="H582" s="22">
        <f t="shared" si="32"/>
        <v>2684.3499999999995</v>
      </c>
      <c r="I582" s="22">
        <f t="shared" si="33"/>
        <v>2954.9199999999996</v>
      </c>
      <c r="J582" s="22">
        <f t="shared" si="34"/>
        <v>3249.12</v>
      </c>
      <c r="K582" s="22">
        <f t="shared" si="35"/>
        <v>3666.4199999999996</v>
      </c>
    </row>
    <row r="583" spans="1:11" s="15" customFormat="1" ht="14.25" customHeight="1">
      <c r="A583" s="31">
        <v>44463</v>
      </c>
      <c r="B583" s="16">
        <v>22</v>
      </c>
      <c r="C583" s="21">
        <v>1744.47</v>
      </c>
      <c r="D583" s="21">
        <v>0</v>
      </c>
      <c r="E583" s="21">
        <v>1776.1</v>
      </c>
      <c r="F583" s="21">
        <v>1766.68</v>
      </c>
      <c r="G583" s="21">
        <v>683</v>
      </c>
      <c r="H583" s="22">
        <f t="shared" si="32"/>
        <v>2546.16</v>
      </c>
      <c r="I583" s="22">
        <f t="shared" si="33"/>
        <v>2816.73</v>
      </c>
      <c r="J583" s="22">
        <f t="shared" si="34"/>
        <v>3110.9300000000003</v>
      </c>
      <c r="K583" s="22">
        <f t="shared" si="35"/>
        <v>3528.23</v>
      </c>
    </row>
    <row r="584" spans="1:11" s="15" customFormat="1" ht="14.25" customHeight="1">
      <c r="A584" s="31">
        <v>44463</v>
      </c>
      <c r="B584" s="16">
        <v>23</v>
      </c>
      <c r="C584" s="21">
        <v>1332.13</v>
      </c>
      <c r="D584" s="21">
        <v>0</v>
      </c>
      <c r="E584" s="21">
        <v>1391.54</v>
      </c>
      <c r="F584" s="21">
        <v>1354.34</v>
      </c>
      <c r="G584" s="21">
        <v>683</v>
      </c>
      <c r="H584" s="22">
        <f t="shared" si="32"/>
        <v>2133.8199999999997</v>
      </c>
      <c r="I584" s="22">
        <f t="shared" si="33"/>
        <v>2404.39</v>
      </c>
      <c r="J584" s="22">
        <f t="shared" si="34"/>
        <v>2698.5899999999997</v>
      </c>
      <c r="K584" s="22">
        <f t="shared" si="35"/>
        <v>3115.8899999999994</v>
      </c>
    </row>
    <row r="585" spans="1:11" s="15" customFormat="1" ht="14.25" customHeight="1">
      <c r="A585" s="31">
        <v>44464</v>
      </c>
      <c r="B585" s="16">
        <v>0</v>
      </c>
      <c r="C585" s="21">
        <v>1317.11</v>
      </c>
      <c r="D585" s="21">
        <v>0</v>
      </c>
      <c r="E585" s="21">
        <v>386.98</v>
      </c>
      <c r="F585" s="21">
        <v>1339.32</v>
      </c>
      <c r="G585" s="21">
        <v>683</v>
      </c>
      <c r="H585" s="22">
        <f t="shared" si="32"/>
        <v>2118.7999999999997</v>
      </c>
      <c r="I585" s="22">
        <f t="shared" si="33"/>
        <v>2389.37</v>
      </c>
      <c r="J585" s="22">
        <f t="shared" si="34"/>
        <v>2683.5699999999997</v>
      </c>
      <c r="K585" s="22">
        <f t="shared" si="35"/>
        <v>3100.87</v>
      </c>
    </row>
    <row r="586" spans="1:11" s="15" customFormat="1" ht="14.25" customHeight="1">
      <c r="A586" s="31">
        <v>44464</v>
      </c>
      <c r="B586" s="16">
        <v>1</v>
      </c>
      <c r="C586" s="21">
        <v>1131.15</v>
      </c>
      <c r="D586" s="21">
        <v>0</v>
      </c>
      <c r="E586" s="21">
        <v>177.69</v>
      </c>
      <c r="F586" s="21">
        <v>1153.36</v>
      </c>
      <c r="G586" s="21">
        <v>683</v>
      </c>
      <c r="H586" s="22">
        <f aca="true" t="shared" si="36" ref="H586:H649">SUM($F586,$G586,$N$5,$N$7)</f>
        <v>1932.84</v>
      </c>
      <c r="I586" s="22">
        <f aca="true" t="shared" si="37" ref="I586:I649">SUM($F586,$G586,$O$5,$O$7)</f>
        <v>2203.41</v>
      </c>
      <c r="J586" s="22">
        <f aca="true" t="shared" si="38" ref="J586:J649">SUM($F586,$G586,$P$5,$P$7)</f>
        <v>2497.6099999999997</v>
      </c>
      <c r="K586" s="22">
        <f aca="true" t="shared" si="39" ref="K586:K649">SUM($F586,$G586,$Q$5,$Q$7)</f>
        <v>2914.91</v>
      </c>
    </row>
    <row r="587" spans="1:11" s="15" customFormat="1" ht="14.25" customHeight="1">
      <c r="A587" s="31">
        <v>44464</v>
      </c>
      <c r="B587" s="16">
        <v>2</v>
      </c>
      <c r="C587" s="21">
        <v>1065.07</v>
      </c>
      <c r="D587" s="21">
        <v>0</v>
      </c>
      <c r="E587" s="21">
        <v>285.54</v>
      </c>
      <c r="F587" s="21">
        <v>1087.28</v>
      </c>
      <c r="G587" s="21">
        <v>683</v>
      </c>
      <c r="H587" s="22">
        <f t="shared" si="36"/>
        <v>1866.76</v>
      </c>
      <c r="I587" s="22">
        <f t="shared" si="37"/>
        <v>2137.33</v>
      </c>
      <c r="J587" s="22">
        <f t="shared" si="38"/>
        <v>2431.5299999999997</v>
      </c>
      <c r="K587" s="22">
        <f t="shared" si="39"/>
        <v>2848.83</v>
      </c>
    </row>
    <row r="588" spans="1:11" s="15" customFormat="1" ht="14.25" customHeight="1">
      <c r="A588" s="31">
        <v>44464</v>
      </c>
      <c r="B588" s="16">
        <v>3</v>
      </c>
      <c r="C588" s="21">
        <v>1042.28</v>
      </c>
      <c r="D588" s="21">
        <v>0</v>
      </c>
      <c r="E588" s="21">
        <v>308.98</v>
      </c>
      <c r="F588" s="21">
        <v>1064.49</v>
      </c>
      <c r="G588" s="21">
        <v>683</v>
      </c>
      <c r="H588" s="22">
        <f t="shared" si="36"/>
        <v>1843.97</v>
      </c>
      <c r="I588" s="22">
        <f t="shared" si="37"/>
        <v>2114.54</v>
      </c>
      <c r="J588" s="22">
        <f t="shared" si="38"/>
        <v>2408.74</v>
      </c>
      <c r="K588" s="22">
        <f t="shared" si="39"/>
        <v>2826.04</v>
      </c>
    </row>
    <row r="589" spans="1:11" s="15" customFormat="1" ht="14.25" customHeight="1">
      <c r="A589" s="31">
        <v>44464</v>
      </c>
      <c r="B589" s="16">
        <v>4</v>
      </c>
      <c r="C589" s="21">
        <v>1055.2</v>
      </c>
      <c r="D589" s="21">
        <v>0</v>
      </c>
      <c r="E589" s="21">
        <v>227.17</v>
      </c>
      <c r="F589" s="21">
        <v>1077.41</v>
      </c>
      <c r="G589" s="21">
        <v>683</v>
      </c>
      <c r="H589" s="22">
        <f t="shared" si="36"/>
        <v>1856.89</v>
      </c>
      <c r="I589" s="22">
        <f t="shared" si="37"/>
        <v>2127.46</v>
      </c>
      <c r="J589" s="22">
        <f t="shared" si="38"/>
        <v>2421.66</v>
      </c>
      <c r="K589" s="22">
        <f t="shared" si="39"/>
        <v>2838.96</v>
      </c>
    </row>
    <row r="590" spans="1:11" s="15" customFormat="1" ht="14.25" customHeight="1">
      <c r="A590" s="31">
        <v>44464</v>
      </c>
      <c r="B590" s="16">
        <v>5</v>
      </c>
      <c r="C590" s="21">
        <v>1074.48</v>
      </c>
      <c r="D590" s="21">
        <v>0</v>
      </c>
      <c r="E590" s="21">
        <v>157.77</v>
      </c>
      <c r="F590" s="21">
        <v>1096.69</v>
      </c>
      <c r="G590" s="21">
        <v>683</v>
      </c>
      <c r="H590" s="22">
        <f t="shared" si="36"/>
        <v>1876.17</v>
      </c>
      <c r="I590" s="22">
        <f t="shared" si="37"/>
        <v>2146.74</v>
      </c>
      <c r="J590" s="22">
        <f t="shared" si="38"/>
        <v>2440.9399999999996</v>
      </c>
      <c r="K590" s="22">
        <f t="shared" si="39"/>
        <v>2858.24</v>
      </c>
    </row>
    <row r="591" spans="1:11" s="15" customFormat="1" ht="14.25" customHeight="1">
      <c r="A591" s="31">
        <v>44464</v>
      </c>
      <c r="B591" s="16">
        <v>6</v>
      </c>
      <c r="C591" s="21">
        <v>1214.72</v>
      </c>
      <c r="D591" s="21">
        <v>0</v>
      </c>
      <c r="E591" s="21">
        <v>86.96</v>
      </c>
      <c r="F591" s="21">
        <v>1236.93</v>
      </c>
      <c r="G591" s="21">
        <v>683</v>
      </c>
      <c r="H591" s="22">
        <f t="shared" si="36"/>
        <v>2016.41</v>
      </c>
      <c r="I591" s="22">
        <f t="shared" si="37"/>
        <v>2286.98</v>
      </c>
      <c r="J591" s="22">
        <f t="shared" si="38"/>
        <v>2581.18</v>
      </c>
      <c r="K591" s="22">
        <f t="shared" si="39"/>
        <v>2998.4799999999996</v>
      </c>
    </row>
    <row r="592" spans="1:11" s="15" customFormat="1" ht="14.25" customHeight="1">
      <c r="A592" s="31">
        <v>44464</v>
      </c>
      <c r="B592" s="16">
        <v>7</v>
      </c>
      <c r="C592" s="21">
        <v>1441.81</v>
      </c>
      <c r="D592" s="21">
        <v>0</v>
      </c>
      <c r="E592" s="21">
        <v>253.23</v>
      </c>
      <c r="F592" s="21">
        <v>1464.02</v>
      </c>
      <c r="G592" s="21">
        <v>683</v>
      </c>
      <c r="H592" s="22">
        <f t="shared" si="36"/>
        <v>2243.4999999999995</v>
      </c>
      <c r="I592" s="22">
        <f t="shared" si="37"/>
        <v>2514.0699999999997</v>
      </c>
      <c r="J592" s="22">
        <f t="shared" si="38"/>
        <v>2808.2699999999995</v>
      </c>
      <c r="K592" s="22">
        <f t="shared" si="39"/>
        <v>3225.5699999999997</v>
      </c>
    </row>
    <row r="593" spans="1:11" s="15" customFormat="1" ht="14.25" customHeight="1">
      <c r="A593" s="31">
        <v>44464</v>
      </c>
      <c r="B593" s="16">
        <v>8</v>
      </c>
      <c r="C593" s="21">
        <v>1705.33</v>
      </c>
      <c r="D593" s="21">
        <v>0</v>
      </c>
      <c r="E593" s="21">
        <v>231.26</v>
      </c>
      <c r="F593" s="21">
        <v>1727.54</v>
      </c>
      <c r="G593" s="21">
        <v>683</v>
      </c>
      <c r="H593" s="22">
        <f t="shared" si="36"/>
        <v>2507.0199999999995</v>
      </c>
      <c r="I593" s="22">
        <f t="shared" si="37"/>
        <v>2777.5899999999997</v>
      </c>
      <c r="J593" s="22">
        <f t="shared" si="38"/>
        <v>3071.79</v>
      </c>
      <c r="K593" s="22">
        <f t="shared" si="39"/>
        <v>3489.0899999999997</v>
      </c>
    </row>
    <row r="594" spans="1:11" s="15" customFormat="1" ht="14.25" customHeight="1">
      <c r="A594" s="31">
        <v>44464</v>
      </c>
      <c r="B594" s="16">
        <v>9</v>
      </c>
      <c r="C594" s="21">
        <v>1751.38</v>
      </c>
      <c r="D594" s="21">
        <v>0</v>
      </c>
      <c r="E594" s="21">
        <v>221.22</v>
      </c>
      <c r="F594" s="21">
        <v>1773.59</v>
      </c>
      <c r="G594" s="21">
        <v>683</v>
      </c>
      <c r="H594" s="22">
        <f t="shared" si="36"/>
        <v>2553.0699999999997</v>
      </c>
      <c r="I594" s="22">
        <f t="shared" si="37"/>
        <v>2823.64</v>
      </c>
      <c r="J594" s="22">
        <f t="shared" si="38"/>
        <v>3117.84</v>
      </c>
      <c r="K594" s="22">
        <f t="shared" si="39"/>
        <v>3535.14</v>
      </c>
    </row>
    <row r="595" spans="1:11" s="15" customFormat="1" ht="14.25" customHeight="1">
      <c r="A595" s="31">
        <v>44464</v>
      </c>
      <c r="B595" s="16">
        <v>10</v>
      </c>
      <c r="C595" s="21">
        <v>1798.42</v>
      </c>
      <c r="D595" s="21">
        <v>0</v>
      </c>
      <c r="E595" s="21">
        <v>259.39</v>
      </c>
      <c r="F595" s="21">
        <v>1820.63</v>
      </c>
      <c r="G595" s="21">
        <v>683</v>
      </c>
      <c r="H595" s="22">
        <f t="shared" si="36"/>
        <v>2600.1099999999997</v>
      </c>
      <c r="I595" s="22">
        <f t="shared" si="37"/>
        <v>2870.68</v>
      </c>
      <c r="J595" s="22">
        <f t="shared" si="38"/>
        <v>3164.88</v>
      </c>
      <c r="K595" s="22">
        <f t="shared" si="39"/>
        <v>3582.18</v>
      </c>
    </row>
    <row r="596" spans="1:11" s="15" customFormat="1" ht="14.25" customHeight="1">
      <c r="A596" s="31">
        <v>44464</v>
      </c>
      <c r="B596" s="16">
        <v>11</v>
      </c>
      <c r="C596" s="21">
        <v>1781.35</v>
      </c>
      <c r="D596" s="21">
        <v>0</v>
      </c>
      <c r="E596" s="21">
        <v>384.49</v>
      </c>
      <c r="F596" s="21">
        <v>1803.56</v>
      </c>
      <c r="G596" s="21">
        <v>683</v>
      </c>
      <c r="H596" s="22">
        <f t="shared" si="36"/>
        <v>2583.0399999999995</v>
      </c>
      <c r="I596" s="22">
        <f t="shared" si="37"/>
        <v>2853.6099999999997</v>
      </c>
      <c r="J596" s="22">
        <f t="shared" si="38"/>
        <v>3147.8099999999995</v>
      </c>
      <c r="K596" s="22">
        <f t="shared" si="39"/>
        <v>3565.1099999999997</v>
      </c>
    </row>
    <row r="597" spans="1:11" s="15" customFormat="1" ht="14.25" customHeight="1">
      <c r="A597" s="31">
        <v>44464</v>
      </c>
      <c r="B597" s="16">
        <v>12</v>
      </c>
      <c r="C597" s="21">
        <v>1751.6</v>
      </c>
      <c r="D597" s="21">
        <v>0</v>
      </c>
      <c r="E597" s="21">
        <v>344.19</v>
      </c>
      <c r="F597" s="21">
        <v>1773.81</v>
      </c>
      <c r="G597" s="21">
        <v>683</v>
      </c>
      <c r="H597" s="22">
        <f t="shared" si="36"/>
        <v>2553.2899999999995</v>
      </c>
      <c r="I597" s="22">
        <f t="shared" si="37"/>
        <v>2823.8599999999997</v>
      </c>
      <c r="J597" s="22">
        <f t="shared" si="38"/>
        <v>3118.0599999999995</v>
      </c>
      <c r="K597" s="22">
        <f t="shared" si="39"/>
        <v>3535.3599999999997</v>
      </c>
    </row>
    <row r="598" spans="1:11" s="15" customFormat="1" ht="14.25" customHeight="1">
      <c r="A598" s="31">
        <v>44464</v>
      </c>
      <c r="B598" s="16">
        <v>13</v>
      </c>
      <c r="C598" s="21">
        <v>1751.57</v>
      </c>
      <c r="D598" s="21">
        <v>0</v>
      </c>
      <c r="E598" s="21">
        <v>322.89</v>
      </c>
      <c r="F598" s="21">
        <v>1773.78</v>
      </c>
      <c r="G598" s="21">
        <v>683</v>
      </c>
      <c r="H598" s="22">
        <f t="shared" si="36"/>
        <v>2553.2599999999993</v>
      </c>
      <c r="I598" s="22">
        <f t="shared" si="37"/>
        <v>2823.8299999999995</v>
      </c>
      <c r="J598" s="22">
        <f t="shared" si="38"/>
        <v>3118.0299999999997</v>
      </c>
      <c r="K598" s="22">
        <f t="shared" si="39"/>
        <v>3535.3299999999995</v>
      </c>
    </row>
    <row r="599" spans="1:11" s="15" customFormat="1" ht="14.25" customHeight="1">
      <c r="A599" s="31">
        <v>44464</v>
      </c>
      <c r="B599" s="16">
        <v>14</v>
      </c>
      <c r="C599" s="21">
        <v>1706.91</v>
      </c>
      <c r="D599" s="21">
        <v>0</v>
      </c>
      <c r="E599" s="21">
        <v>623.87</v>
      </c>
      <c r="F599" s="21">
        <v>1729.12</v>
      </c>
      <c r="G599" s="21">
        <v>683</v>
      </c>
      <c r="H599" s="22">
        <f t="shared" si="36"/>
        <v>2508.5999999999995</v>
      </c>
      <c r="I599" s="22">
        <f t="shared" si="37"/>
        <v>2779.1699999999996</v>
      </c>
      <c r="J599" s="22">
        <f t="shared" si="38"/>
        <v>3073.37</v>
      </c>
      <c r="K599" s="22">
        <f t="shared" si="39"/>
        <v>3490.6699999999996</v>
      </c>
    </row>
    <row r="600" spans="1:11" s="15" customFormat="1" ht="14.25" customHeight="1">
      <c r="A600" s="31">
        <v>44464</v>
      </c>
      <c r="B600" s="16">
        <v>15</v>
      </c>
      <c r="C600" s="21">
        <v>1703.27</v>
      </c>
      <c r="D600" s="21">
        <v>0</v>
      </c>
      <c r="E600" s="21">
        <v>387.36</v>
      </c>
      <c r="F600" s="21">
        <v>1725.48</v>
      </c>
      <c r="G600" s="21">
        <v>683</v>
      </c>
      <c r="H600" s="22">
        <f t="shared" si="36"/>
        <v>2504.9599999999996</v>
      </c>
      <c r="I600" s="22">
        <f t="shared" si="37"/>
        <v>2775.5299999999997</v>
      </c>
      <c r="J600" s="22">
        <f t="shared" si="38"/>
        <v>3069.7299999999996</v>
      </c>
      <c r="K600" s="22">
        <f t="shared" si="39"/>
        <v>3487.0299999999997</v>
      </c>
    </row>
    <row r="601" spans="1:11" s="15" customFormat="1" ht="14.25" customHeight="1">
      <c r="A601" s="31">
        <v>44464</v>
      </c>
      <c r="B601" s="16">
        <v>16</v>
      </c>
      <c r="C601" s="21">
        <v>1718.46</v>
      </c>
      <c r="D601" s="21">
        <v>0</v>
      </c>
      <c r="E601" s="21">
        <v>354.31</v>
      </c>
      <c r="F601" s="21">
        <v>1740.67</v>
      </c>
      <c r="G601" s="21">
        <v>683</v>
      </c>
      <c r="H601" s="22">
        <f t="shared" si="36"/>
        <v>2520.1499999999996</v>
      </c>
      <c r="I601" s="22">
        <f t="shared" si="37"/>
        <v>2790.72</v>
      </c>
      <c r="J601" s="22">
        <f t="shared" si="38"/>
        <v>3084.92</v>
      </c>
      <c r="K601" s="22">
        <f t="shared" si="39"/>
        <v>3502.22</v>
      </c>
    </row>
    <row r="602" spans="1:11" s="15" customFormat="1" ht="14.25" customHeight="1">
      <c r="A602" s="31">
        <v>44464</v>
      </c>
      <c r="B602" s="16">
        <v>17</v>
      </c>
      <c r="C602" s="21">
        <v>1740</v>
      </c>
      <c r="D602" s="21">
        <v>0</v>
      </c>
      <c r="E602" s="21">
        <v>309.45</v>
      </c>
      <c r="F602" s="21">
        <v>1762.21</v>
      </c>
      <c r="G602" s="21">
        <v>683</v>
      </c>
      <c r="H602" s="22">
        <f t="shared" si="36"/>
        <v>2541.6899999999996</v>
      </c>
      <c r="I602" s="22">
        <f t="shared" si="37"/>
        <v>2812.2599999999998</v>
      </c>
      <c r="J602" s="22">
        <f t="shared" si="38"/>
        <v>3106.46</v>
      </c>
      <c r="K602" s="22">
        <f t="shared" si="39"/>
        <v>3523.7599999999998</v>
      </c>
    </row>
    <row r="603" spans="1:11" s="15" customFormat="1" ht="14.25" customHeight="1">
      <c r="A603" s="31">
        <v>44464</v>
      </c>
      <c r="B603" s="16">
        <v>18</v>
      </c>
      <c r="C603" s="21">
        <v>1822.91</v>
      </c>
      <c r="D603" s="21">
        <v>0</v>
      </c>
      <c r="E603" s="21">
        <v>227.23</v>
      </c>
      <c r="F603" s="21">
        <v>1845.12</v>
      </c>
      <c r="G603" s="21">
        <v>683</v>
      </c>
      <c r="H603" s="22">
        <f t="shared" si="36"/>
        <v>2624.5999999999995</v>
      </c>
      <c r="I603" s="22">
        <f t="shared" si="37"/>
        <v>2895.1699999999996</v>
      </c>
      <c r="J603" s="22">
        <f t="shared" si="38"/>
        <v>3189.37</v>
      </c>
      <c r="K603" s="22">
        <f t="shared" si="39"/>
        <v>3606.6699999999996</v>
      </c>
    </row>
    <row r="604" spans="1:11" s="15" customFormat="1" ht="14.25" customHeight="1">
      <c r="A604" s="31">
        <v>44464</v>
      </c>
      <c r="B604" s="16">
        <v>19</v>
      </c>
      <c r="C604" s="21">
        <v>1855.12</v>
      </c>
      <c r="D604" s="21">
        <v>0</v>
      </c>
      <c r="E604" s="21">
        <v>231.9</v>
      </c>
      <c r="F604" s="21">
        <v>1877.33</v>
      </c>
      <c r="G604" s="21">
        <v>683</v>
      </c>
      <c r="H604" s="22">
        <f t="shared" si="36"/>
        <v>2656.8099999999995</v>
      </c>
      <c r="I604" s="22">
        <f t="shared" si="37"/>
        <v>2927.3799999999997</v>
      </c>
      <c r="J604" s="22">
        <f t="shared" si="38"/>
        <v>3221.58</v>
      </c>
      <c r="K604" s="22">
        <f t="shared" si="39"/>
        <v>3638.8799999999997</v>
      </c>
    </row>
    <row r="605" spans="1:11" s="15" customFormat="1" ht="14.25" customHeight="1">
      <c r="A605" s="31">
        <v>44464</v>
      </c>
      <c r="B605" s="16">
        <v>20</v>
      </c>
      <c r="C605" s="21">
        <v>1780.66</v>
      </c>
      <c r="D605" s="21">
        <v>0</v>
      </c>
      <c r="E605" s="21">
        <v>333.52</v>
      </c>
      <c r="F605" s="21">
        <v>1802.87</v>
      </c>
      <c r="G605" s="21">
        <v>683</v>
      </c>
      <c r="H605" s="22">
        <f t="shared" si="36"/>
        <v>2582.3499999999995</v>
      </c>
      <c r="I605" s="22">
        <f t="shared" si="37"/>
        <v>2852.9199999999996</v>
      </c>
      <c r="J605" s="22">
        <f t="shared" si="38"/>
        <v>3147.12</v>
      </c>
      <c r="K605" s="22">
        <f t="shared" si="39"/>
        <v>3564.4199999999996</v>
      </c>
    </row>
    <row r="606" spans="1:11" s="15" customFormat="1" ht="14.25" customHeight="1">
      <c r="A606" s="31">
        <v>44464</v>
      </c>
      <c r="B606" s="16">
        <v>21</v>
      </c>
      <c r="C606" s="21">
        <v>1714.97</v>
      </c>
      <c r="D606" s="21">
        <v>0</v>
      </c>
      <c r="E606" s="21">
        <v>1801.45</v>
      </c>
      <c r="F606" s="21">
        <v>1737.18</v>
      </c>
      <c r="G606" s="21">
        <v>683</v>
      </c>
      <c r="H606" s="22">
        <f t="shared" si="36"/>
        <v>2516.66</v>
      </c>
      <c r="I606" s="22">
        <f t="shared" si="37"/>
        <v>2787.23</v>
      </c>
      <c r="J606" s="22">
        <f t="shared" si="38"/>
        <v>3081.4300000000003</v>
      </c>
      <c r="K606" s="22">
        <f t="shared" si="39"/>
        <v>3498.73</v>
      </c>
    </row>
    <row r="607" spans="1:11" s="15" customFormat="1" ht="14.25" customHeight="1">
      <c r="A607" s="31">
        <v>44464</v>
      </c>
      <c r="B607" s="16">
        <v>22</v>
      </c>
      <c r="C607" s="21">
        <v>1695.4</v>
      </c>
      <c r="D607" s="21">
        <v>0</v>
      </c>
      <c r="E607" s="21">
        <v>1785.44</v>
      </c>
      <c r="F607" s="21">
        <v>1717.61</v>
      </c>
      <c r="G607" s="21">
        <v>683</v>
      </c>
      <c r="H607" s="22">
        <f t="shared" si="36"/>
        <v>2497.0899999999992</v>
      </c>
      <c r="I607" s="22">
        <f t="shared" si="37"/>
        <v>2767.6599999999994</v>
      </c>
      <c r="J607" s="22">
        <f t="shared" si="38"/>
        <v>3061.8599999999997</v>
      </c>
      <c r="K607" s="22">
        <f t="shared" si="39"/>
        <v>3479.1599999999994</v>
      </c>
    </row>
    <row r="608" spans="1:11" s="15" customFormat="1" ht="14.25" customHeight="1">
      <c r="A608" s="31">
        <v>44464</v>
      </c>
      <c r="B608" s="16">
        <v>23</v>
      </c>
      <c r="C608" s="21">
        <v>1240.39</v>
      </c>
      <c r="D608" s="21">
        <v>0</v>
      </c>
      <c r="E608" s="21">
        <v>1300.38</v>
      </c>
      <c r="F608" s="21">
        <v>1262.6</v>
      </c>
      <c r="G608" s="21">
        <v>683</v>
      </c>
      <c r="H608" s="22">
        <f t="shared" si="36"/>
        <v>2042.08</v>
      </c>
      <c r="I608" s="22">
        <f t="shared" si="37"/>
        <v>2312.6499999999996</v>
      </c>
      <c r="J608" s="22">
        <f t="shared" si="38"/>
        <v>2606.8499999999995</v>
      </c>
      <c r="K608" s="22">
        <f t="shared" si="39"/>
        <v>3024.1499999999996</v>
      </c>
    </row>
    <row r="609" spans="1:11" s="15" customFormat="1" ht="14.25" customHeight="1">
      <c r="A609" s="31">
        <v>44465</v>
      </c>
      <c r="B609" s="16">
        <v>0</v>
      </c>
      <c r="C609" s="21">
        <v>1088.99</v>
      </c>
      <c r="D609" s="21">
        <v>0</v>
      </c>
      <c r="E609" s="21">
        <v>1130.45</v>
      </c>
      <c r="F609" s="21">
        <v>1111.2</v>
      </c>
      <c r="G609" s="21">
        <v>683</v>
      </c>
      <c r="H609" s="22">
        <f t="shared" si="36"/>
        <v>1890.68</v>
      </c>
      <c r="I609" s="22">
        <f t="shared" si="37"/>
        <v>2161.25</v>
      </c>
      <c r="J609" s="22">
        <f t="shared" si="38"/>
        <v>2455.45</v>
      </c>
      <c r="K609" s="22">
        <f t="shared" si="39"/>
        <v>2872.75</v>
      </c>
    </row>
    <row r="610" spans="1:11" s="15" customFormat="1" ht="14.25" customHeight="1">
      <c r="A610" s="31">
        <v>44465</v>
      </c>
      <c r="B610" s="16">
        <v>1</v>
      </c>
      <c r="C610" s="21">
        <v>1000.79</v>
      </c>
      <c r="D610" s="21">
        <v>0</v>
      </c>
      <c r="E610" s="21">
        <v>1039.92</v>
      </c>
      <c r="F610" s="21">
        <v>1023</v>
      </c>
      <c r="G610" s="21">
        <v>683</v>
      </c>
      <c r="H610" s="22">
        <f t="shared" si="36"/>
        <v>1802.48</v>
      </c>
      <c r="I610" s="22">
        <f t="shared" si="37"/>
        <v>2073.0499999999997</v>
      </c>
      <c r="J610" s="22">
        <f t="shared" si="38"/>
        <v>2367.25</v>
      </c>
      <c r="K610" s="22">
        <f t="shared" si="39"/>
        <v>2784.5499999999997</v>
      </c>
    </row>
    <row r="611" spans="1:11" s="15" customFormat="1" ht="14.25" customHeight="1">
      <c r="A611" s="31">
        <v>44465</v>
      </c>
      <c r="B611" s="16">
        <v>2</v>
      </c>
      <c r="C611" s="21">
        <v>906.53</v>
      </c>
      <c r="D611" s="21">
        <v>0</v>
      </c>
      <c r="E611" s="21">
        <v>328.13</v>
      </c>
      <c r="F611" s="21">
        <v>928.74</v>
      </c>
      <c r="G611" s="21">
        <v>683</v>
      </c>
      <c r="H611" s="22">
        <f t="shared" si="36"/>
        <v>1708.22</v>
      </c>
      <c r="I611" s="22">
        <f t="shared" si="37"/>
        <v>1978.79</v>
      </c>
      <c r="J611" s="22">
        <f t="shared" si="38"/>
        <v>2272.99</v>
      </c>
      <c r="K611" s="22">
        <f t="shared" si="39"/>
        <v>2690.29</v>
      </c>
    </row>
    <row r="612" spans="1:11" s="15" customFormat="1" ht="14.25" customHeight="1">
      <c r="A612" s="31">
        <v>44465</v>
      </c>
      <c r="B612" s="16">
        <v>3</v>
      </c>
      <c r="C612" s="21">
        <v>895.58</v>
      </c>
      <c r="D612" s="21">
        <v>0</v>
      </c>
      <c r="E612" s="21">
        <v>341.29</v>
      </c>
      <c r="F612" s="21">
        <v>917.79</v>
      </c>
      <c r="G612" s="21">
        <v>683</v>
      </c>
      <c r="H612" s="22">
        <f t="shared" si="36"/>
        <v>1697.27</v>
      </c>
      <c r="I612" s="22">
        <f t="shared" si="37"/>
        <v>1967.84</v>
      </c>
      <c r="J612" s="22">
        <f t="shared" si="38"/>
        <v>2262.04</v>
      </c>
      <c r="K612" s="22">
        <f t="shared" si="39"/>
        <v>2679.3399999999997</v>
      </c>
    </row>
    <row r="613" spans="1:11" s="15" customFormat="1" ht="14.25" customHeight="1">
      <c r="A613" s="31">
        <v>44465</v>
      </c>
      <c r="B613" s="16">
        <v>4</v>
      </c>
      <c r="C613" s="21">
        <v>900.12</v>
      </c>
      <c r="D613" s="21">
        <v>0</v>
      </c>
      <c r="E613" s="21">
        <v>317.51</v>
      </c>
      <c r="F613" s="21">
        <v>922.33</v>
      </c>
      <c r="G613" s="21">
        <v>683</v>
      </c>
      <c r="H613" s="22">
        <f t="shared" si="36"/>
        <v>1701.81</v>
      </c>
      <c r="I613" s="22">
        <f t="shared" si="37"/>
        <v>1972.3799999999999</v>
      </c>
      <c r="J613" s="22">
        <f t="shared" si="38"/>
        <v>2266.58</v>
      </c>
      <c r="K613" s="22">
        <f t="shared" si="39"/>
        <v>2683.8799999999997</v>
      </c>
    </row>
    <row r="614" spans="1:11" s="15" customFormat="1" ht="14.25" customHeight="1">
      <c r="A614" s="31">
        <v>44465</v>
      </c>
      <c r="B614" s="16">
        <v>5</v>
      </c>
      <c r="C614" s="21">
        <v>971.92</v>
      </c>
      <c r="D614" s="21">
        <v>0</v>
      </c>
      <c r="E614" s="21">
        <v>796.66</v>
      </c>
      <c r="F614" s="21">
        <v>994.13</v>
      </c>
      <c r="G614" s="21">
        <v>683</v>
      </c>
      <c r="H614" s="22">
        <f t="shared" si="36"/>
        <v>1773.6100000000001</v>
      </c>
      <c r="I614" s="22">
        <f t="shared" si="37"/>
        <v>2044.18</v>
      </c>
      <c r="J614" s="22">
        <f t="shared" si="38"/>
        <v>2338.38</v>
      </c>
      <c r="K614" s="22">
        <f t="shared" si="39"/>
        <v>2755.68</v>
      </c>
    </row>
    <row r="615" spans="1:11" s="15" customFormat="1" ht="14.25" customHeight="1">
      <c r="A615" s="31">
        <v>44465</v>
      </c>
      <c r="B615" s="16">
        <v>6</v>
      </c>
      <c r="C615" s="21">
        <v>1013.02</v>
      </c>
      <c r="D615" s="21">
        <v>0</v>
      </c>
      <c r="E615" s="21">
        <v>221.26</v>
      </c>
      <c r="F615" s="21">
        <v>1035.23</v>
      </c>
      <c r="G615" s="21">
        <v>683</v>
      </c>
      <c r="H615" s="22">
        <f t="shared" si="36"/>
        <v>1814.71</v>
      </c>
      <c r="I615" s="22">
        <f t="shared" si="37"/>
        <v>2085.2799999999997</v>
      </c>
      <c r="J615" s="22">
        <f t="shared" si="38"/>
        <v>2379.4799999999996</v>
      </c>
      <c r="K615" s="22">
        <f t="shared" si="39"/>
        <v>2796.7799999999997</v>
      </c>
    </row>
    <row r="616" spans="1:11" s="15" customFormat="1" ht="14.25" customHeight="1">
      <c r="A616" s="31">
        <v>44465</v>
      </c>
      <c r="B616" s="16">
        <v>7</v>
      </c>
      <c r="C616" s="21">
        <v>1075.09</v>
      </c>
      <c r="D616" s="21">
        <v>0</v>
      </c>
      <c r="E616" s="21">
        <v>238.32</v>
      </c>
      <c r="F616" s="21">
        <v>1097.3</v>
      </c>
      <c r="G616" s="21">
        <v>683</v>
      </c>
      <c r="H616" s="22">
        <f t="shared" si="36"/>
        <v>1876.78</v>
      </c>
      <c r="I616" s="22">
        <f t="shared" si="37"/>
        <v>2147.35</v>
      </c>
      <c r="J616" s="22">
        <f t="shared" si="38"/>
        <v>2441.5499999999997</v>
      </c>
      <c r="K616" s="22">
        <f t="shared" si="39"/>
        <v>2858.8499999999995</v>
      </c>
    </row>
    <row r="617" spans="1:11" s="15" customFormat="1" ht="14.25" customHeight="1">
      <c r="A617" s="31">
        <v>44465</v>
      </c>
      <c r="B617" s="16">
        <v>8</v>
      </c>
      <c r="C617" s="21">
        <v>1103.34</v>
      </c>
      <c r="D617" s="21">
        <v>0</v>
      </c>
      <c r="E617" s="21">
        <v>147.48</v>
      </c>
      <c r="F617" s="21">
        <v>1125.55</v>
      </c>
      <c r="G617" s="21">
        <v>683</v>
      </c>
      <c r="H617" s="22">
        <f t="shared" si="36"/>
        <v>1905.03</v>
      </c>
      <c r="I617" s="22">
        <f t="shared" si="37"/>
        <v>2175.6</v>
      </c>
      <c r="J617" s="22">
        <f t="shared" si="38"/>
        <v>2469.7999999999997</v>
      </c>
      <c r="K617" s="22">
        <f t="shared" si="39"/>
        <v>2887.0999999999995</v>
      </c>
    </row>
    <row r="618" spans="1:11" s="15" customFormat="1" ht="14.25" customHeight="1">
      <c r="A618" s="31">
        <v>44465</v>
      </c>
      <c r="B618" s="16">
        <v>9</v>
      </c>
      <c r="C618" s="21">
        <v>1438.91</v>
      </c>
      <c r="D618" s="21">
        <v>0</v>
      </c>
      <c r="E618" s="21">
        <v>648.05</v>
      </c>
      <c r="F618" s="21">
        <v>1461.12</v>
      </c>
      <c r="G618" s="21">
        <v>683</v>
      </c>
      <c r="H618" s="22">
        <f t="shared" si="36"/>
        <v>2240.5999999999995</v>
      </c>
      <c r="I618" s="22">
        <f t="shared" si="37"/>
        <v>2511.1699999999996</v>
      </c>
      <c r="J618" s="22">
        <f t="shared" si="38"/>
        <v>2805.37</v>
      </c>
      <c r="K618" s="22">
        <f t="shared" si="39"/>
        <v>3222.6699999999996</v>
      </c>
    </row>
    <row r="619" spans="1:11" s="15" customFormat="1" ht="14.25" customHeight="1">
      <c r="A619" s="31">
        <v>44465</v>
      </c>
      <c r="B619" s="16">
        <v>10</v>
      </c>
      <c r="C619" s="21">
        <v>1531.88</v>
      </c>
      <c r="D619" s="21">
        <v>0</v>
      </c>
      <c r="E619" s="21">
        <v>472.19</v>
      </c>
      <c r="F619" s="21">
        <v>1554.09</v>
      </c>
      <c r="G619" s="21">
        <v>683</v>
      </c>
      <c r="H619" s="22">
        <f t="shared" si="36"/>
        <v>2333.5699999999997</v>
      </c>
      <c r="I619" s="22">
        <f t="shared" si="37"/>
        <v>2604.14</v>
      </c>
      <c r="J619" s="22">
        <f t="shared" si="38"/>
        <v>2898.34</v>
      </c>
      <c r="K619" s="22">
        <f t="shared" si="39"/>
        <v>3315.64</v>
      </c>
    </row>
    <row r="620" spans="1:11" s="15" customFormat="1" ht="14.25" customHeight="1">
      <c r="A620" s="31">
        <v>44465</v>
      </c>
      <c r="B620" s="16">
        <v>11</v>
      </c>
      <c r="C620" s="21">
        <v>1560.57</v>
      </c>
      <c r="D620" s="21">
        <v>0</v>
      </c>
      <c r="E620" s="21">
        <v>295.71</v>
      </c>
      <c r="F620" s="21">
        <v>1582.78</v>
      </c>
      <c r="G620" s="21">
        <v>683</v>
      </c>
      <c r="H620" s="22">
        <f t="shared" si="36"/>
        <v>2362.2599999999993</v>
      </c>
      <c r="I620" s="22">
        <f t="shared" si="37"/>
        <v>2632.8299999999995</v>
      </c>
      <c r="J620" s="22">
        <f t="shared" si="38"/>
        <v>2927.0299999999997</v>
      </c>
      <c r="K620" s="22">
        <f t="shared" si="39"/>
        <v>3344.3299999999995</v>
      </c>
    </row>
    <row r="621" spans="1:11" s="15" customFormat="1" ht="14.25" customHeight="1">
      <c r="A621" s="31">
        <v>44465</v>
      </c>
      <c r="B621" s="16">
        <v>12</v>
      </c>
      <c r="C621" s="21">
        <v>1554.55</v>
      </c>
      <c r="D621" s="21">
        <v>0</v>
      </c>
      <c r="E621" s="21">
        <v>335.21</v>
      </c>
      <c r="F621" s="21">
        <v>1576.76</v>
      </c>
      <c r="G621" s="21">
        <v>683</v>
      </c>
      <c r="H621" s="22">
        <f t="shared" si="36"/>
        <v>2356.24</v>
      </c>
      <c r="I621" s="22">
        <f t="shared" si="37"/>
        <v>2626.81</v>
      </c>
      <c r="J621" s="22">
        <f t="shared" si="38"/>
        <v>2921.01</v>
      </c>
      <c r="K621" s="22">
        <f t="shared" si="39"/>
        <v>3338.31</v>
      </c>
    </row>
    <row r="622" spans="1:11" s="15" customFormat="1" ht="14.25" customHeight="1">
      <c r="A622" s="31">
        <v>44465</v>
      </c>
      <c r="B622" s="16">
        <v>13</v>
      </c>
      <c r="C622" s="21">
        <v>1546.62</v>
      </c>
      <c r="D622" s="21">
        <v>0</v>
      </c>
      <c r="E622" s="21">
        <v>257.16</v>
      </c>
      <c r="F622" s="21">
        <v>1568.83</v>
      </c>
      <c r="G622" s="21">
        <v>683</v>
      </c>
      <c r="H622" s="22">
        <f t="shared" si="36"/>
        <v>2348.3099999999995</v>
      </c>
      <c r="I622" s="22">
        <f t="shared" si="37"/>
        <v>2618.8799999999997</v>
      </c>
      <c r="J622" s="22">
        <f t="shared" si="38"/>
        <v>2913.08</v>
      </c>
      <c r="K622" s="22">
        <f t="shared" si="39"/>
        <v>3330.3799999999997</v>
      </c>
    </row>
    <row r="623" spans="1:11" s="15" customFormat="1" ht="14.25" customHeight="1">
      <c r="A623" s="31">
        <v>44465</v>
      </c>
      <c r="B623" s="16">
        <v>14</v>
      </c>
      <c r="C623" s="21">
        <v>1500.59</v>
      </c>
      <c r="D623" s="21">
        <v>0</v>
      </c>
      <c r="E623" s="21">
        <v>677.75</v>
      </c>
      <c r="F623" s="21">
        <v>1522.8</v>
      </c>
      <c r="G623" s="21">
        <v>683</v>
      </c>
      <c r="H623" s="22">
        <f t="shared" si="36"/>
        <v>2302.2799999999997</v>
      </c>
      <c r="I623" s="22">
        <f t="shared" si="37"/>
        <v>2572.85</v>
      </c>
      <c r="J623" s="22">
        <f t="shared" si="38"/>
        <v>2867.05</v>
      </c>
      <c r="K623" s="22">
        <f t="shared" si="39"/>
        <v>3284.35</v>
      </c>
    </row>
    <row r="624" spans="1:11" s="15" customFormat="1" ht="14.25" customHeight="1">
      <c r="A624" s="31">
        <v>44465</v>
      </c>
      <c r="B624" s="16">
        <v>15</v>
      </c>
      <c r="C624" s="21">
        <v>1527.43</v>
      </c>
      <c r="D624" s="21">
        <v>0</v>
      </c>
      <c r="E624" s="21">
        <v>168.51</v>
      </c>
      <c r="F624" s="21">
        <v>1549.64</v>
      </c>
      <c r="G624" s="21">
        <v>683</v>
      </c>
      <c r="H624" s="22">
        <f t="shared" si="36"/>
        <v>2329.12</v>
      </c>
      <c r="I624" s="22">
        <f t="shared" si="37"/>
        <v>2599.69</v>
      </c>
      <c r="J624" s="22">
        <f t="shared" si="38"/>
        <v>2893.8900000000003</v>
      </c>
      <c r="K624" s="22">
        <f t="shared" si="39"/>
        <v>3311.19</v>
      </c>
    </row>
    <row r="625" spans="1:11" s="15" customFormat="1" ht="14.25" customHeight="1">
      <c r="A625" s="31">
        <v>44465</v>
      </c>
      <c r="B625" s="16">
        <v>16</v>
      </c>
      <c r="C625" s="21">
        <v>1553.9</v>
      </c>
      <c r="D625" s="21">
        <v>0</v>
      </c>
      <c r="E625" s="21">
        <v>225.89</v>
      </c>
      <c r="F625" s="21">
        <v>1576.11</v>
      </c>
      <c r="G625" s="21">
        <v>683</v>
      </c>
      <c r="H625" s="22">
        <f t="shared" si="36"/>
        <v>2355.5899999999992</v>
      </c>
      <c r="I625" s="22">
        <f t="shared" si="37"/>
        <v>2626.1599999999994</v>
      </c>
      <c r="J625" s="22">
        <f t="shared" si="38"/>
        <v>2920.3599999999997</v>
      </c>
      <c r="K625" s="22">
        <f t="shared" si="39"/>
        <v>3337.6599999999994</v>
      </c>
    </row>
    <row r="626" spans="1:11" s="15" customFormat="1" ht="14.25" customHeight="1">
      <c r="A626" s="31">
        <v>44465</v>
      </c>
      <c r="B626" s="16">
        <v>17</v>
      </c>
      <c r="C626" s="21">
        <v>1621.91</v>
      </c>
      <c r="D626" s="21">
        <v>0</v>
      </c>
      <c r="E626" s="21">
        <v>147.7</v>
      </c>
      <c r="F626" s="21">
        <v>1644.12</v>
      </c>
      <c r="G626" s="21">
        <v>683</v>
      </c>
      <c r="H626" s="22">
        <f t="shared" si="36"/>
        <v>2423.5999999999995</v>
      </c>
      <c r="I626" s="22">
        <f t="shared" si="37"/>
        <v>2694.1699999999996</v>
      </c>
      <c r="J626" s="22">
        <f t="shared" si="38"/>
        <v>2988.37</v>
      </c>
      <c r="K626" s="22">
        <f t="shared" si="39"/>
        <v>3405.6699999999996</v>
      </c>
    </row>
    <row r="627" spans="1:11" s="15" customFormat="1" ht="14.25" customHeight="1">
      <c r="A627" s="31">
        <v>44465</v>
      </c>
      <c r="B627" s="16">
        <v>18</v>
      </c>
      <c r="C627" s="21">
        <v>1667.9</v>
      </c>
      <c r="D627" s="21">
        <v>0</v>
      </c>
      <c r="E627" s="21">
        <v>40.42</v>
      </c>
      <c r="F627" s="21">
        <v>1690.11</v>
      </c>
      <c r="G627" s="21">
        <v>683</v>
      </c>
      <c r="H627" s="22">
        <f t="shared" si="36"/>
        <v>2469.5899999999992</v>
      </c>
      <c r="I627" s="22">
        <f t="shared" si="37"/>
        <v>2740.1599999999994</v>
      </c>
      <c r="J627" s="22">
        <f t="shared" si="38"/>
        <v>3034.3599999999997</v>
      </c>
      <c r="K627" s="22">
        <f t="shared" si="39"/>
        <v>3451.6599999999994</v>
      </c>
    </row>
    <row r="628" spans="1:11" s="15" customFormat="1" ht="14.25" customHeight="1">
      <c r="A628" s="31">
        <v>44465</v>
      </c>
      <c r="B628" s="16">
        <v>19</v>
      </c>
      <c r="C628" s="21">
        <v>1692.81</v>
      </c>
      <c r="D628" s="21">
        <v>0</v>
      </c>
      <c r="E628" s="21">
        <v>135.39</v>
      </c>
      <c r="F628" s="21">
        <v>1715.02</v>
      </c>
      <c r="G628" s="21">
        <v>683</v>
      </c>
      <c r="H628" s="22">
        <f t="shared" si="36"/>
        <v>2494.4999999999995</v>
      </c>
      <c r="I628" s="22">
        <f t="shared" si="37"/>
        <v>2765.0699999999997</v>
      </c>
      <c r="J628" s="22">
        <f t="shared" si="38"/>
        <v>3059.2699999999995</v>
      </c>
      <c r="K628" s="22">
        <f t="shared" si="39"/>
        <v>3476.5699999999997</v>
      </c>
    </row>
    <row r="629" spans="1:11" s="15" customFormat="1" ht="14.25" customHeight="1">
      <c r="A629" s="31">
        <v>44465</v>
      </c>
      <c r="B629" s="16">
        <v>20</v>
      </c>
      <c r="C629" s="21">
        <v>1669.58</v>
      </c>
      <c r="D629" s="21">
        <v>0</v>
      </c>
      <c r="E629" s="21">
        <v>259.16</v>
      </c>
      <c r="F629" s="21">
        <v>1691.79</v>
      </c>
      <c r="G629" s="21">
        <v>683</v>
      </c>
      <c r="H629" s="22">
        <f t="shared" si="36"/>
        <v>2471.2699999999995</v>
      </c>
      <c r="I629" s="22">
        <f t="shared" si="37"/>
        <v>2741.8399999999997</v>
      </c>
      <c r="J629" s="22">
        <f t="shared" si="38"/>
        <v>3036.04</v>
      </c>
      <c r="K629" s="22">
        <f t="shared" si="39"/>
        <v>3453.3399999999997</v>
      </c>
    </row>
    <row r="630" spans="1:11" s="15" customFormat="1" ht="14.25" customHeight="1">
      <c r="A630" s="31">
        <v>44465</v>
      </c>
      <c r="B630" s="16">
        <v>21</v>
      </c>
      <c r="C630" s="21">
        <v>1654.68</v>
      </c>
      <c r="D630" s="21">
        <v>0</v>
      </c>
      <c r="E630" s="21">
        <v>710.37</v>
      </c>
      <c r="F630" s="21">
        <v>1676.89</v>
      </c>
      <c r="G630" s="21">
        <v>683</v>
      </c>
      <c r="H630" s="22">
        <f t="shared" si="36"/>
        <v>2456.37</v>
      </c>
      <c r="I630" s="22">
        <f t="shared" si="37"/>
        <v>2726.94</v>
      </c>
      <c r="J630" s="22">
        <f t="shared" si="38"/>
        <v>3021.1400000000003</v>
      </c>
      <c r="K630" s="22">
        <f t="shared" si="39"/>
        <v>3438.44</v>
      </c>
    </row>
    <row r="631" spans="1:11" s="15" customFormat="1" ht="14.25" customHeight="1">
      <c r="A631" s="31">
        <v>44465</v>
      </c>
      <c r="B631" s="16">
        <v>22</v>
      </c>
      <c r="C631" s="21">
        <v>1431.86</v>
      </c>
      <c r="D631" s="21">
        <v>0</v>
      </c>
      <c r="E631" s="21">
        <v>639.58</v>
      </c>
      <c r="F631" s="21">
        <v>1454.07</v>
      </c>
      <c r="G631" s="21">
        <v>683</v>
      </c>
      <c r="H631" s="22">
        <f t="shared" si="36"/>
        <v>2233.5499999999993</v>
      </c>
      <c r="I631" s="22">
        <f t="shared" si="37"/>
        <v>2504.1199999999994</v>
      </c>
      <c r="J631" s="22">
        <f t="shared" si="38"/>
        <v>2798.3199999999997</v>
      </c>
      <c r="K631" s="22">
        <f t="shared" si="39"/>
        <v>3215.6199999999994</v>
      </c>
    </row>
    <row r="632" spans="1:11" s="15" customFormat="1" ht="14.25" customHeight="1">
      <c r="A632" s="31">
        <v>44465</v>
      </c>
      <c r="B632" s="16">
        <v>23</v>
      </c>
      <c r="C632" s="21">
        <v>1091.8</v>
      </c>
      <c r="D632" s="21">
        <v>0</v>
      </c>
      <c r="E632" s="21">
        <v>1142.26</v>
      </c>
      <c r="F632" s="21">
        <v>1114.01</v>
      </c>
      <c r="G632" s="21">
        <v>683</v>
      </c>
      <c r="H632" s="22">
        <f t="shared" si="36"/>
        <v>1893.49</v>
      </c>
      <c r="I632" s="22">
        <f t="shared" si="37"/>
        <v>2164.06</v>
      </c>
      <c r="J632" s="22">
        <f t="shared" si="38"/>
        <v>2458.2599999999998</v>
      </c>
      <c r="K632" s="22">
        <f t="shared" si="39"/>
        <v>2875.5599999999995</v>
      </c>
    </row>
    <row r="633" spans="1:11" s="15" customFormat="1" ht="14.25" customHeight="1">
      <c r="A633" s="31">
        <v>44466</v>
      </c>
      <c r="B633" s="16">
        <v>0</v>
      </c>
      <c r="C633" s="21">
        <v>874.12</v>
      </c>
      <c r="D633" s="21">
        <v>0</v>
      </c>
      <c r="E633" s="21">
        <v>100.66</v>
      </c>
      <c r="F633" s="21">
        <v>896.33</v>
      </c>
      <c r="G633" s="21">
        <v>683</v>
      </c>
      <c r="H633" s="22">
        <f t="shared" si="36"/>
        <v>1675.81</v>
      </c>
      <c r="I633" s="22">
        <f t="shared" si="37"/>
        <v>1946.3799999999999</v>
      </c>
      <c r="J633" s="22">
        <f t="shared" si="38"/>
        <v>2240.58</v>
      </c>
      <c r="K633" s="22">
        <f t="shared" si="39"/>
        <v>2657.8799999999997</v>
      </c>
    </row>
    <row r="634" spans="1:11" s="15" customFormat="1" ht="14.25" customHeight="1">
      <c r="A634" s="31">
        <v>44466</v>
      </c>
      <c r="B634" s="16">
        <v>1</v>
      </c>
      <c r="C634" s="21">
        <v>855.93</v>
      </c>
      <c r="D634" s="21">
        <v>0</v>
      </c>
      <c r="E634" s="21">
        <v>202.41</v>
      </c>
      <c r="F634" s="21">
        <v>878.14</v>
      </c>
      <c r="G634" s="21">
        <v>683</v>
      </c>
      <c r="H634" s="22">
        <f t="shared" si="36"/>
        <v>1657.62</v>
      </c>
      <c r="I634" s="22">
        <f t="shared" si="37"/>
        <v>1928.1899999999998</v>
      </c>
      <c r="J634" s="22">
        <f t="shared" si="38"/>
        <v>2222.3899999999994</v>
      </c>
      <c r="K634" s="22">
        <f t="shared" si="39"/>
        <v>2639.6899999999996</v>
      </c>
    </row>
    <row r="635" spans="1:11" s="15" customFormat="1" ht="14.25" customHeight="1">
      <c r="A635" s="31">
        <v>44466</v>
      </c>
      <c r="B635" s="16">
        <v>2</v>
      </c>
      <c r="C635" s="21">
        <v>824.42</v>
      </c>
      <c r="D635" s="21">
        <v>0</v>
      </c>
      <c r="E635" s="21">
        <v>211.4</v>
      </c>
      <c r="F635" s="21">
        <v>846.63</v>
      </c>
      <c r="G635" s="21">
        <v>683</v>
      </c>
      <c r="H635" s="22">
        <f t="shared" si="36"/>
        <v>1626.1100000000001</v>
      </c>
      <c r="I635" s="22">
        <f t="shared" si="37"/>
        <v>1896.68</v>
      </c>
      <c r="J635" s="22">
        <f t="shared" si="38"/>
        <v>2190.88</v>
      </c>
      <c r="K635" s="22">
        <f t="shared" si="39"/>
        <v>2608.18</v>
      </c>
    </row>
    <row r="636" spans="1:11" s="15" customFormat="1" ht="14.25" customHeight="1">
      <c r="A636" s="31">
        <v>44466</v>
      </c>
      <c r="B636" s="16">
        <v>3</v>
      </c>
      <c r="C636" s="21">
        <v>820.39</v>
      </c>
      <c r="D636" s="21">
        <v>0</v>
      </c>
      <c r="E636" s="21">
        <v>195.12</v>
      </c>
      <c r="F636" s="21">
        <v>842.6</v>
      </c>
      <c r="G636" s="21">
        <v>683</v>
      </c>
      <c r="H636" s="22">
        <f t="shared" si="36"/>
        <v>1622.08</v>
      </c>
      <c r="I636" s="22">
        <f t="shared" si="37"/>
        <v>1892.6499999999999</v>
      </c>
      <c r="J636" s="22">
        <f t="shared" si="38"/>
        <v>2186.8499999999995</v>
      </c>
      <c r="K636" s="22">
        <f t="shared" si="39"/>
        <v>2604.1499999999996</v>
      </c>
    </row>
    <row r="637" spans="1:11" s="15" customFormat="1" ht="14.25" customHeight="1">
      <c r="A637" s="31">
        <v>44466</v>
      </c>
      <c r="B637" s="16">
        <v>4</v>
      </c>
      <c r="C637" s="21">
        <v>816.99</v>
      </c>
      <c r="D637" s="21">
        <v>0</v>
      </c>
      <c r="E637" s="21">
        <v>849.72</v>
      </c>
      <c r="F637" s="21">
        <v>839.2</v>
      </c>
      <c r="G637" s="21">
        <v>683</v>
      </c>
      <c r="H637" s="22">
        <f t="shared" si="36"/>
        <v>1618.68</v>
      </c>
      <c r="I637" s="22">
        <f t="shared" si="37"/>
        <v>1889.25</v>
      </c>
      <c r="J637" s="22">
        <f t="shared" si="38"/>
        <v>2183.45</v>
      </c>
      <c r="K637" s="22">
        <f t="shared" si="39"/>
        <v>2600.75</v>
      </c>
    </row>
    <row r="638" spans="1:11" s="15" customFormat="1" ht="14.25" customHeight="1">
      <c r="A638" s="31">
        <v>44466</v>
      </c>
      <c r="B638" s="16">
        <v>5</v>
      </c>
      <c r="C638" s="21">
        <v>861.52</v>
      </c>
      <c r="D638" s="21">
        <v>0</v>
      </c>
      <c r="E638" s="21">
        <v>898.32</v>
      </c>
      <c r="F638" s="21">
        <v>883.73</v>
      </c>
      <c r="G638" s="21">
        <v>683</v>
      </c>
      <c r="H638" s="22">
        <f t="shared" si="36"/>
        <v>1663.21</v>
      </c>
      <c r="I638" s="22">
        <f t="shared" si="37"/>
        <v>1933.78</v>
      </c>
      <c r="J638" s="22">
        <f t="shared" si="38"/>
        <v>2227.9799999999996</v>
      </c>
      <c r="K638" s="22">
        <f t="shared" si="39"/>
        <v>2645.2799999999997</v>
      </c>
    </row>
    <row r="639" spans="1:11" s="15" customFormat="1" ht="14.25" customHeight="1">
      <c r="A639" s="31">
        <v>44466</v>
      </c>
      <c r="B639" s="16">
        <v>6</v>
      </c>
      <c r="C639" s="21">
        <v>1161</v>
      </c>
      <c r="D639" s="21">
        <v>125.7</v>
      </c>
      <c r="E639" s="21">
        <v>0</v>
      </c>
      <c r="F639" s="21">
        <v>1183.21</v>
      </c>
      <c r="G639" s="21">
        <v>683</v>
      </c>
      <c r="H639" s="22">
        <f t="shared" si="36"/>
        <v>1962.69</v>
      </c>
      <c r="I639" s="22">
        <f t="shared" si="37"/>
        <v>2233.2599999999998</v>
      </c>
      <c r="J639" s="22">
        <f t="shared" si="38"/>
        <v>2527.46</v>
      </c>
      <c r="K639" s="22">
        <f t="shared" si="39"/>
        <v>2944.7599999999998</v>
      </c>
    </row>
    <row r="640" spans="1:11" s="15" customFormat="1" ht="14.25" customHeight="1">
      <c r="A640" s="31">
        <v>44466</v>
      </c>
      <c r="B640" s="16">
        <v>7</v>
      </c>
      <c r="C640" s="21">
        <v>1236.64</v>
      </c>
      <c r="D640" s="21">
        <v>206.87</v>
      </c>
      <c r="E640" s="21">
        <v>0</v>
      </c>
      <c r="F640" s="21">
        <v>1258.85</v>
      </c>
      <c r="G640" s="21">
        <v>683</v>
      </c>
      <c r="H640" s="22">
        <f t="shared" si="36"/>
        <v>2038.33</v>
      </c>
      <c r="I640" s="22">
        <f t="shared" si="37"/>
        <v>2308.8999999999996</v>
      </c>
      <c r="J640" s="22">
        <f t="shared" si="38"/>
        <v>2603.0999999999995</v>
      </c>
      <c r="K640" s="22">
        <f t="shared" si="39"/>
        <v>3020.3999999999996</v>
      </c>
    </row>
    <row r="641" spans="1:11" s="15" customFormat="1" ht="14.25" customHeight="1">
      <c r="A641" s="31">
        <v>44466</v>
      </c>
      <c r="B641" s="16">
        <v>8</v>
      </c>
      <c r="C641" s="21">
        <v>1515.14</v>
      </c>
      <c r="D641" s="21">
        <v>148.52</v>
      </c>
      <c r="E641" s="21">
        <v>0</v>
      </c>
      <c r="F641" s="21">
        <v>1537.35</v>
      </c>
      <c r="G641" s="21">
        <v>683</v>
      </c>
      <c r="H641" s="22">
        <f t="shared" si="36"/>
        <v>2316.8299999999995</v>
      </c>
      <c r="I641" s="22">
        <f t="shared" si="37"/>
        <v>2587.3999999999996</v>
      </c>
      <c r="J641" s="22">
        <f t="shared" si="38"/>
        <v>2881.5999999999995</v>
      </c>
      <c r="K641" s="22">
        <f t="shared" si="39"/>
        <v>3298.8999999999996</v>
      </c>
    </row>
    <row r="642" spans="1:11" s="15" customFormat="1" ht="14.25" customHeight="1">
      <c r="A642" s="31">
        <v>44466</v>
      </c>
      <c r="B642" s="16">
        <v>9</v>
      </c>
      <c r="C642" s="21">
        <v>1614.4</v>
      </c>
      <c r="D642" s="21">
        <v>27.98</v>
      </c>
      <c r="E642" s="21">
        <v>0</v>
      </c>
      <c r="F642" s="21">
        <v>1636.61</v>
      </c>
      <c r="G642" s="21">
        <v>683</v>
      </c>
      <c r="H642" s="22">
        <f t="shared" si="36"/>
        <v>2416.0899999999992</v>
      </c>
      <c r="I642" s="22">
        <f t="shared" si="37"/>
        <v>2686.6599999999994</v>
      </c>
      <c r="J642" s="22">
        <f t="shared" si="38"/>
        <v>2980.8599999999997</v>
      </c>
      <c r="K642" s="22">
        <f t="shared" si="39"/>
        <v>3398.1599999999994</v>
      </c>
    </row>
    <row r="643" spans="1:11" s="15" customFormat="1" ht="14.25" customHeight="1">
      <c r="A643" s="31">
        <v>44466</v>
      </c>
      <c r="B643" s="16">
        <v>10</v>
      </c>
      <c r="C643" s="21">
        <v>1615.84</v>
      </c>
      <c r="D643" s="21">
        <v>0</v>
      </c>
      <c r="E643" s="21">
        <v>57.11</v>
      </c>
      <c r="F643" s="21">
        <v>1638.05</v>
      </c>
      <c r="G643" s="21">
        <v>683</v>
      </c>
      <c r="H643" s="22">
        <f t="shared" si="36"/>
        <v>2417.5299999999997</v>
      </c>
      <c r="I643" s="22">
        <f t="shared" si="37"/>
        <v>2688.1</v>
      </c>
      <c r="J643" s="22">
        <f t="shared" si="38"/>
        <v>2982.3</v>
      </c>
      <c r="K643" s="22">
        <f t="shared" si="39"/>
        <v>3399.6</v>
      </c>
    </row>
    <row r="644" spans="1:11" s="15" customFormat="1" ht="14.25" customHeight="1">
      <c r="A644" s="31">
        <v>44466</v>
      </c>
      <c r="B644" s="16">
        <v>11</v>
      </c>
      <c r="C644" s="21">
        <v>1584.38</v>
      </c>
      <c r="D644" s="21">
        <v>0</v>
      </c>
      <c r="E644" s="21">
        <v>105.04</v>
      </c>
      <c r="F644" s="21">
        <v>1606.59</v>
      </c>
      <c r="G644" s="21">
        <v>683</v>
      </c>
      <c r="H644" s="22">
        <f t="shared" si="36"/>
        <v>2386.0699999999997</v>
      </c>
      <c r="I644" s="22">
        <f t="shared" si="37"/>
        <v>2656.64</v>
      </c>
      <c r="J644" s="22">
        <f t="shared" si="38"/>
        <v>2950.84</v>
      </c>
      <c r="K644" s="22">
        <f t="shared" si="39"/>
        <v>3368.14</v>
      </c>
    </row>
    <row r="645" spans="1:11" s="15" customFormat="1" ht="14.25" customHeight="1">
      <c r="A645" s="31">
        <v>44466</v>
      </c>
      <c r="B645" s="16">
        <v>12</v>
      </c>
      <c r="C645" s="21">
        <v>1552.08</v>
      </c>
      <c r="D645" s="21">
        <v>91.11</v>
      </c>
      <c r="E645" s="21">
        <v>0</v>
      </c>
      <c r="F645" s="21">
        <v>1574.29</v>
      </c>
      <c r="G645" s="21">
        <v>683</v>
      </c>
      <c r="H645" s="22">
        <f t="shared" si="36"/>
        <v>2353.7699999999995</v>
      </c>
      <c r="I645" s="22">
        <f t="shared" si="37"/>
        <v>2624.3399999999997</v>
      </c>
      <c r="J645" s="22">
        <f t="shared" si="38"/>
        <v>2918.54</v>
      </c>
      <c r="K645" s="22">
        <f t="shared" si="39"/>
        <v>3335.8399999999997</v>
      </c>
    </row>
    <row r="646" spans="1:11" s="15" customFormat="1" ht="14.25" customHeight="1">
      <c r="A646" s="31">
        <v>44466</v>
      </c>
      <c r="B646" s="16">
        <v>13</v>
      </c>
      <c r="C646" s="21">
        <v>1560.47</v>
      </c>
      <c r="D646" s="21">
        <v>50.6</v>
      </c>
      <c r="E646" s="21">
        <v>0</v>
      </c>
      <c r="F646" s="21">
        <v>1582.68</v>
      </c>
      <c r="G646" s="21">
        <v>683</v>
      </c>
      <c r="H646" s="22">
        <f t="shared" si="36"/>
        <v>2362.16</v>
      </c>
      <c r="I646" s="22">
        <f t="shared" si="37"/>
        <v>2632.73</v>
      </c>
      <c r="J646" s="22">
        <f t="shared" si="38"/>
        <v>2926.9300000000003</v>
      </c>
      <c r="K646" s="22">
        <f t="shared" si="39"/>
        <v>3344.23</v>
      </c>
    </row>
    <row r="647" spans="1:11" s="15" customFormat="1" ht="14.25" customHeight="1">
      <c r="A647" s="31">
        <v>44466</v>
      </c>
      <c r="B647" s="16">
        <v>14</v>
      </c>
      <c r="C647" s="21">
        <v>1579.92</v>
      </c>
      <c r="D647" s="21">
        <v>41.18</v>
      </c>
      <c r="E647" s="21">
        <v>0</v>
      </c>
      <c r="F647" s="21">
        <v>1602.13</v>
      </c>
      <c r="G647" s="21">
        <v>683</v>
      </c>
      <c r="H647" s="22">
        <f t="shared" si="36"/>
        <v>2381.6099999999997</v>
      </c>
      <c r="I647" s="22">
        <f t="shared" si="37"/>
        <v>2652.18</v>
      </c>
      <c r="J647" s="22">
        <f t="shared" si="38"/>
        <v>2946.38</v>
      </c>
      <c r="K647" s="22">
        <f t="shared" si="39"/>
        <v>3363.68</v>
      </c>
    </row>
    <row r="648" spans="1:11" s="15" customFormat="1" ht="14.25" customHeight="1">
      <c r="A648" s="31">
        <v>44466</v>
      </c>
      <c r="B648" s="16">
        <v>15</v>
      </c>
      <c r="C648" s="21">
        <v>1614.56</v>
      </c>
      <c r="D648" s="21">
        <v>33.91</v>
      </c>
      <c r="E648" s="21">
        <v>0</v>
      </c>
      <c r="F648" s="21">
        <v>1636.77</v>
      </c>
      <c r="G648" s="21">
        <v>683</v>
      </c>
      <c r="H648" s="22">
        <f t="shared" si="36"/>
        <v>2416.2499999999995</v>
      </c>
      <c r="I648" s="22">
        <f t="shared" si="37"/>
        <v>2686.8199999999997</v>
      </c>
      <c r="J648" s="22">
        <f t="shared" si="38"/>
        <v>2981.0199999999995</v>
      </c>
      <c r="K648" s="22">
        <f t="shared" si="39"/>
        <v>3398.3199999999997</v>
      </c>
    </row>
    <row r="649" spans="1:11" s="15" customFormat="1" ht="14.25" customHeight="1">
      <c r="A649" s="31">
        <v>44466</v>
      </c>
      <c r="B649" s="16">
        <v>16</v>
      </c>
      <c r="C649" s="21">
        <v>1642.26</v>
      </c>
      <c r="D649" s="21">
        <v>61.24</v>
      </c>
      <c r="E649" s="21">
        <v>0</v>
      </c>
      <c r="F649" s="21">
        <v>1664.47</v>
      </c>
      <c r="G649" s="21">
        <v>683</v>
      </c>
      <c r="H649" s="22">
        <f t="shared" si="36"/>
        <v>2443.95</v>
      </c>
      <c r="I649" s="22">
        <f t="shared" si="37"/>
        <v>2714.52</v>
      </c>
      <c r="J649" s="22">
        <f t="shared" si="38"/>
        <v>3008.7200000000003</v>
      </c>
      <c r="K649" s="22">
        <f t="shared" si="39"/>
        <v>3426.02</v>
      </c>
    </row>
    <row r="650" spans="1:11" s="15" customFormat="1" ht="14.25" customHeight="1">
      <c r="A650" s="31">
        <v>44466</v>
      </c>
      <c r="B650" s="16">
        <v>17</v>
      </c>
      <c r="C650" s="21">
        <v>1645.96</v>
      </c>
      <c r="D650" s="21">
        <v>143.98</v>
      </c>
      <c r="E650" s="21">
        <v>0</v>
      </c>
      <c r="F650" s="21">
        <v>1668.17</v>
      </c>
      <c r="G650" s="21">
        <v>683</v>
      </c>
      <c r="H650" s="22">
        <f aca="true" t="shared" si="40" ref="H650:H713">SUM($F650,$G650,$N$5,$N$7)</f>
        <v>2447.6499999999996</v>
      </c>
      <c r="I650" s="22">
        <f aca="true" t="shared" si="41" ref="I650:I713">SUM($F650,$G650,$O$5,$O$7)</f>
        <v>2718.22</v>
      </c>
      <c r="J650" s="22">
        <f aca="true" t="shared" si="42" ref="J650:J713">SUM($F650,$G650,$P$5,$P$7)</f>
        <v>3012.42</v>
      </c>
      <c r="K650" s="22">
        <f aca="true" t="shared" si="43" ref="K650:K713">SUM($F650,$G650,$Q$5,$Q$7)</f>
        <v>3429.72</v>
      </c>
    </row>
    <row r="651" spans="1:11" s="15" customFormat="1" ht="14.25" customHeight="1">
      <c r="A651" s="31">
        <v>44466</v>
      </c>
      <c r="B651" s="16">
        <v>18</v>
      </c>
      <c r="C651" s="21">
        <v>1659.75</v>
      </c>
      <c r="D651" s="21">
        <v>276.45</v>
      </c>
      <c r="E651" s="21">
        <v>0</v>
      </c>
      <c r="F651" s="21">
        <v>1681.96</v>
      </c>
      <c r="G651" s="21">
        <v>683</v>
      </c>
      <c r="H651" s="22">
        <f t="shared" si="40"/>
        <v>2461.4399999999996</v>
      </c>
      <c r="I651" s="22">
        <f t="shared" si="41"/>
        <v>2732.0099999999998</v>
      </c>
      <c r="J651" s="22">
        <f t="shared" si="42"/>
        <v>3026.21</v>
      </c>
      <c r="K651" s="22">
        <f t="shared" si="43"/>
        <v>3443.5099999999998</v>
      </c>
    </row>
    <row r="652" spans="1:11" s="15" customFormat="1" ht="14.25" customHeight="1">
      <c r="A652" s="31">
        <v>44466</v>
      </c>
      <c r="B652" s="16">
        <v>19</v>
      </c>
      <c r="C652" s="21">
        <v>1665.58</v>
      </c>
      <c r="D652" s="21">
        <v>206.11</v>
      </c>
      <c r="E652" s="21">
        <v>0</v>
      </c>
      <c r="F652" s="21">
        <v>1687.79</v>
      </c>
      <c r="G652" s="21">
        <v>683</v>
      </c>
      <c r="H652" s="22">
        <f t="shared" si="40"/>
        <v>2467.2699999999995</v>
      </c>
      <c r="I652" s="22">
        <f t="shared" si="41"/>
        <v>2737.8399999999997</v>
      </c>
      <c r="J652" s="22">
        <f t="shared" si="42"/>
        <v>3032.04</v>
      </c>
      <c r="K652" s="22">
        <f t="shared" si="43"/>
        <v>3449.3399999999997</v>
      </c>
    </row>
    <row r="653" spans="1:11" s="15" customFormat="1" ht="14.25" customHeight="1">
      <c r="A653" s="31">
        <v>44466</v>
      </c>
      <c r="B653" s="16">
        <v>20</v>
      </c>
      <c r="C653" s="21">
        <v>1644.33</v>
      </c>
      <c r="D653" s="21">
        <v>55.7</v>
      </c>
      <c r="E653" s="21">
        <v>0</v>
      </c>
      <c r="F653" s="21">
        <v>1666.54</v>
      </c>
      <c r="G653" s="21">
        <v>683</v>
      </c>
      <c r="H653" s="22">
        <f t="shared" si="40"/>
        <v>2446.0199999999995</v>
      </c>
      <c r="I653" s="22">
        <f t="shared" si="41"/>
        <v>2716.5899999999997</v>
      </c>
      <c r="J653" s="22">
        <f t="shared" si="42"/>
        <v>3010.79</v>
      </c>
      <c r="K653" s="22">
        <f t="shared" si="43"/>
        <v>3428.0899999999997</v>
      </c>
    </row>
    <row r="654" spans="1:11" s="15" customFormat="1" ht="14.25" customHeight="1">
      <c r="A654" s="31">
        <v>44466</v>
      </c>
      <c r="B654" s="16">
        <v>21</v>
      </c>
      <c r="C654" s="21">
        <v>1641.81</v>
      </c>
      <c r="D654" s="21">
        <v>0</v>
      </c>
      <c r="E654" s="21">
        <v>124.87</v>
      </c>
      <c r="F654" s="21">
        <v>1664.02</v>
      </c>
      <c r="G654" s="21">
        <v>683</v>
      </c>
      <c r="H654" s="22">
        <f t="shared" si="40"/>
        <v>2443.4999999999995</v>
      </c>
      <c r="I654" s="22">
        <f t="shared" si="41"/>
        <v>2714.0699999999997</v>
      </c>
      <c r="J654" s="22">
        <f t="shared" si="42"/>
        <v>3008.2699999999995</v>
      </c>
      <c r="K654" s="22">
        <f t="shared" si="43"/>
        <v>3425.5699999999997</v>
      </c>
    </row>
    <row r="655" spans="1:11" s="15" customFormat="1" ht="14.25" customHeight="1">
      <c r="A655" s="31">
        <v>44466</v>
      </c>
      <c r="B655" s="16">
        <v>22</v>
      </c>
      <c r="C655" s="21">
        <v>1373.9</v>
      </c>
      <c r="D655" s="21">
        <v>0</v>
      </c>
      <c r="E655" s="21">
        <v>297.55</v>
      </c>
      <c r="F655" s="21">
        <v>1396.11</v>
      </c>
      <c r="G655" s="21">
        <v>683</v>
      </c>
      <c r="H655" s="22">
        <f t="shared" si="40"/>
        <v>2175.5899999999992</v>
      </c>
      <c r="I655" s="22">
        <f t="shared" si="41"/>
        <v>2446.1599999999994</v>
      </c>
      <c r="J655" s="22">
        <f t="shared" si="42"/>
        <v>2740.3599999999997</v>
      </c>
      <c r="K655" s="22">
        <f t="shared" si="43"/>
        <v>3157.6599999999994</v>
      </c>
    </row>
    <row r="656" spans="1:11" s="15" customFormat="1" ht="14.25" customHeight="1">
      <c r="A656" s="31">
        <v>44466</v>
      </c>
      <c r="B656" s="16">
        <v>23</v>
      </c>
      <c r="C656" s="21">
        <v>1018.54</v>
      </c>
      <c r="D656" s="21">
        <v>0</v>
      </c>
      <c r="E656" s="21">
        <v>247.45</v>
      </c>
      <c r="F656" s="21">
        <v>1040.75</v>
      </c>
      <c r="G656" s="21">
        <v>683</v>
      </c>
      <c r="H656" s="22">
        <f t="shared" si="40"/>
        <v>1820.23</v>
      </c>
      <c r="I656" s="22">
        <f t="shared" si="41"/>
        <v>2090.7999999999997</v>
      </c>
      <c r="J656" s="22">
        <f t="shared" si="42"/>
        <v>2385</v>
      </c>
      <c r="K656" s="22">
        <f t="shared" si="43"/>
        <v>2802.2999999999997</v>
      </c>
    </row>
    <row r="657" spans="1:11" s="15" customFormat="1" ht="14.25" customHeight="1">
      <c r="A657" s="31">
        <v>44467</v>
      </c>
      <c r="B657" s="16">
        <v>0</v>
      </c>
      <c r="C657" s="21">
        <v>1183.44</v>
      </c>
      <c r="D657" s="21">
        <v>0</v>
      </c>
      <c r="E657" s="21">
        <v>1231.38</v>
      </c>
      <c r="F657" s="21">
        <v>1205.65</v>
      </c>
      <c r="G657" s="21">
        <v>683</v>
      </c>
      <c r="H657" s="22">
        <f t="shared" si="40"/>
        <v>1985.13</v>
      </c>
      <c r="I657" s="22">
        <f t="shared" si="41"/>
        <v>2255.7</v>
      </c>
      <c r="J657" s="22">
        <f t="shared" si="42"/>
        <v>2549.8999999999996</v>
      </c>
      <c r="K657" s="22">
        <f t="shared" si="43"/>
        <v>2967.2</v>
      </c>
    </row>
    <row r="658" spans="1:11" s="15" customFormat="1" ht="14.25" customHeight="1">
      <c r="A658" s="31">
        <v>44467</v>
      </c>
      <c r="B658" s="16">
        <v>1</v>
      </c>
      <c r="C658" s="21">
        <v>1071.04</v>
      </c>
      <c r="D658" s="21">
        <v>0</v>
      </c>
      <c r="E658" s="21">
        <v>175.97</v>
      </c>
      <c r="F658" s="21">
        <v>1093.25</v>
      </c>
      <c r="G658" s="21">
        <v>683</v>
      </c>
      <c r="H658" s="22">
        <f t="shared" si="40"/>
        <v>1872.73</v>
      </c>
      <c r="I658" s="22">
        <f t="shared" si="41"/>
        <v>2143.2999999999997</v>
      </c>
      <c r="J658" s="22">
        <f t="shared" si="42"/>
        <v>2437.5</v>
      </c>
      <c r="K658" s="22">
        <f t="shared" si="43"/>
        <v>2854.7999999999997</v>
      </c>
    </row>
    <row r="659" spans="1:11" s="15" customFormat="1" ht="14.25" customHeight="1">
      <c r="A659" s="31">
        <v>44467</v>
      </c>
      <c r="B659" s="16">
        <v>2</v>
      </c>
      <c r="C659" s="21">
        <v>971.72</v>
      </c>
      <c r="D659" s="21">
        <v>0</v>
      </c>
      <c r="E659" s="21">
        <v>57.28</v>
      </c>
      <c r="F659" s="21">
        <v>993.93</v>
      </c>
      <c r="G659" s="21">
        <v>683</v>
      </c>
      <c r="H659" s="22">
        <f t="shared" si="40"/>
        <v>1773.4099999999999</v>
      </c>
      <c r="I659" s="22">
        <f t="shared" si="41"/>
        <v>2043.9799999999998</v>
      </c>
      <c r="J659" s="22">
        <f t="shared" si="42"/>
        <v>2338.1799999999994</v>
      </c>
      <c r="K659" s="22">
        <f t="shared" si="43"/>
        <v>2755.4799999999996</v>
      </c>
    </row>
    <row r="660" spans="1:11" s="15" customFormat="1" ht="14.25" customHeight="1">
      <c r="A660" s="31">
        <v>44467</v>
      </c>
      <c r="B660" s="16">
        <v>3</v>
      </c>
      <c r="C660" s="21">
        <v>971.49</v>
      </c>
      <c r="D660" s="21">
        <v>0</v>
      </c>
      <c r="E660" s="21">
        <v>1.21</v>
      </c>
      <c r="F660" s="21">
        <v>993.7</v>
      </c>
      <c r="G660" s="21">
        <v>683</v>
      </c>
      <c r="H660" s="22">
        <f t="shared" si="40"/>
        <v>1773.18</v>
      </c>
      <c r="I660" s="22">
        <f t="shared" si="41"/>
        <v>2043.75</v>
      </c>
      <c r="J660" s="22">
        <f t="shared" si="42"/>
        <v>2337.95</v>
      </c>
      <c r="K660" s="22">
        <f t="shared" si="43"/>
        <v>2755.25</v>
      </c>
    </row>
    <row r="661" spans="1:11" s="15" customFormat="1" ht="14.25" customHeight="1">
      <c r="A661" s="31">
        <v>44467</v>
      </c>
      <c r="B661" s="16">
        <v>4</v>
      </c>
      <c r="C661" s="21">
        <v>1051.92</v>
      </c>
      <c r="D661" s="21">
        <v>35.35</v>
      </c>
      <c r="E661" s="21">
        <v>0</v>
      </c>
      <c r="F661" s="21">
        <v>1074.13</v>
      </c>
      <c r="G661" s="21">
        <v>683</v>
      </c>
      <c r="H661" s="22">
        <f t="shared" si="40"/>
        <v>1853.6100000000001</v>
      </c>
      <c r="I661" s="22">
        <f t="shared" si="41"/>
        <v>2124.18</v>
      </c>
      <c r="J661" s="22">
        <f t="shared" si="42"/>
        <v>2418.38</v>
      </c>
      <c r="K661" s="22">
        <f t="shared" si="43"/>
        <v>2835.68</v>
      </c>
    </row>
    <row r="662" spans="1:11" s="15" customFormat="1" ht="14.25" customHeight="1">
      <c r="A662" s="31">
        <v>44467</v>
      </c>
      <c r="B662" s="16">
        <v>5</v>
      </c>
      <c r="C662" s="21">
        <v>1217.12</v>
      </c>
      <c r="D662" s="21">
        <v>174.5</v>
      </c>
      <c r="E662" s="21">
        <v>0</v>
      </c>
      <c r="F662" s="21">
        <v>1239.33</v>
      </c>
      <c r="G662" s="21">
        <v>683</v>
      </c>
      <c r="H662" s="22">
        <f t="shared" si="40"/>
        <v>2018.81</v>
      </c>
      <c r="I662" s="22">
        <f t="shared" si="41"/>
        <v>2289.3799999999997</v>
      </c>
      <c r="J662" s="22">
        <f t="shared" si="42"/>
        <v>2583.58</v>
      </c>
      <c r="K662" s="22">
        <f t="shared" si="43"/>
        <v>3000.8799999999997</v>
      </c>
    </row>
    <row r="663" spans="1:11" s="15" customFormat="1" ht="14.25" customHeight="1">
      <c r="A663" s="31">
        <v>44467</v>
      </c>
      <c r="B663" s="16">
        <v>6</v>
      </c>
      <c r="C663" s="21">
        <v>1485.21</v>
      </c>
      <c r="D663" s="21">
        <v>119.71</v>
      </c>
      <c r="E663" s="21">
        <v>0</v>
      </c>
      <c r="F663" s="21">
        <v>1507.42</v>
      </c>
      <c r="G663" s="21">
        <v>683</v>
      </c>
      <c r="H663" s="22">
        <f t="shared" si="40"/>
        <v>2286.8999999999996</v>
      </c>
      <c r="I663" s="22">
        <f t="shared" si="41"/>
        <v>2557.47</v>
      </c>
      <c r="J663" s="22">
        <f t="shared" si="42"/>
        <v>2851.67</v>
      </c>
      <c r="K663" s="22">
        <f t="shared" si="43"/>
        <v>3268.97</v>
      </c>
    </row>
    <row r="664" spans="1:11" s="15" customFormat="1" ht="14.25" customHeight="1">
      <c r="A664" s="31">
        <v>44467</v>
      </c>
      <c r="B664" s="16">
        <v>7</v>
      </c>
      <c r="C664" s="21">
        <v>1523.39</v>
      </c>
      <c r="D664" s="21">
        <v>166</v>
      </c>
      <c r="E664" s="21">
        <v>0</v>
      </c>
      <c r="F664" s="21">
        <v>1545.6</v>
      </c>
      <c r="G664" s="21">
        <v>683</v>
      </c>
      <c r="H664" s="22">
        <f t="shared" si="40"/>
        <v>2325.0799999999995</v>
      </c>
      <c r="I664" s="22">
        <f t="shared" si="41"/>
        <v>2595.6499999999996</v>
      </c>
      <c r="J664" s="22">
        <f t="shared" si="42"/>
        <v>2889.8499999999995</v>
      </c>
      <c r="K664" s="22">
        <f t="shared" si="43"/>
        <v>3307.1499999999996</v>
      </c>
    </row>
    <row r="665" spans="1:11" s="15" customFormat="1" ht="14.25" customHeight="1">
      <c r="A665" s="31">
        <v>44467</v>
      </c>
      <c r="B665" s="16">
        <v>8</v>
      </c>
      <c r="C665" s="21">
        <v>1692.92</v>
      </c>
      <c r="D665" s="21">
        <v>137.66</v>
      </c>
      <c r="E665" s="21">
        <v>0</v>
      </c>
      <c r="F665" s="21">
        <v>1715.13</v>
      </c>
      <c r="G665" s="21">
        <v>683</v>
      </c>
      <c r="H665" s="22">
        <f t="shared" si="40"/>
        <v>2494.6099999999997</v>
      </c>
      <c r="I665" s="22">
        <f t="shared" si="41"/>
        <v>2765.18</v>
      </c>
      <c r="J665" s="22">
        <f t="shared" si="42"/>
        <v>3059.38</v>
      </c>
      <c r="K665" s="22">
        <f t="shared" si="43"/>
        <v>3476.68</v>
      </c>
    </row>
    <row r="666" spans="1:11" s="15" customFormat="1" ht="14.25" customHeight="1">
      <c r="A666" s="31">
        <v>44467</v>
      </c>
      <c r="B666" s="16">
        <v>9</v>
      </c>
      <c r="C666" s="21">
        <v>1713.9</v>
      </c>
      <c r="D666" s="21">
        <v>95.06</v>
      </c>
      <c r="E666" s="21">
        <v>0</v>
      </c>
      <c r="F666" s="21">
        <v>1736.11</v>
      </c>
      <c r="G666" s="21">
        <v>683</v>
      </c>
      <c r="H666" s="22">
        <f t="shared" si="40"/>
        <v>2515.5899999999992</v>
      </c>
      <c r="I666" s="22">
        <f t="shared" si="41"/>
        <v>2786.1599999999994</v>
      </c>
      <c r="J666" s="22">
        <f t="shared" si="42"/>
        <v>3080.3599999999997</v>
      </c>
      <c r="K666" s="22">
        <f t="shared" si="43"/>
        <v>3497.6599999999994</v>
      </c>
    </row>
    <row r="667" spans="1:11" s="15" customFormat="1" ht="14.25" customHeight="1">
      <c r="A667" s="31">
        <v>44467</v>
      </c>
      <c r="B667" s="16">
        <v>10</v>
      </c>
      <c r="C667" s="21">
        <v>1723.89</v>
      </c>
      <c r="D667" s="21">
        <v>0</v>
      </c>
      <c r="E667" s="21">
        <v>4.29</v>
      </c>
      <c r="F667" s="21">
        <v>1746.1</v>
      </c>
      <c r="G667" s="21">
        <v>683</v>
      </c>
      <c r="H667" s="22">
        <f t="shared" si="40"/>
        <v>2525.5799999999995</v>
      </c>
      <c r="I667" s="22">
        <f t="shared" si="41"/>
        <v>2796.1499999999996</v>
      </c>
      <c r="J667" s="22">
        <f t="shared" si="42"/>
        <v>3090.3499999999995</v>
      </c>
      <c r="K667" s="22">
        <f t="shared" si="43"/>
        <v>3507.6499999999996</v>
      </c>
    </row>
    <row r="668" spans="1:11" s="15" customFormat="1" ht="14.25" customHeight="1">
      <c r="A668" s="31">
        <v>44467</v>
      </c>
      <c r="B668" s="16">
        <v>11</v>
      </c>
      <c r="C668" s="21">
        <v>1718.48</v>
      </c>
      <c r="D668" s="21">
        <v>0</v>
      </c>
      <c r="E668" s="21">
        <v>76.8</v>
      </c>
      <c r="F668" s="21">
        <v>1740.69</v>
      </c>
      <c r="G668" s="21">
        <v>683</v>
      </c>
      <c r="H668" s="22">
        <f t="shared" si="40"/>
        <v>2520.1699999999996</v>
      </c>
      <c r="I668" s="22">
        <f t="shared" si="41"/>
        <v>2790.74</v>
      </c>
      <c r="J668" s="22">
        <f t="shared" si="42"/>
        <v>3084.9399999999996</v>
      </c>
      <c r="K668" s="22">
        <f t="shared" si="43"/>
        <v>3502.24</v>
      </c>
    </row>
    <row r="669" spans="1:11" s="15" customFormat="1" ht="14.25" customHeight="1">
      <c r="A669" s="31">
        <v>44467</v>
      </c>
      <c r="B669" s="16">
        <v>12</v>
      </c>
      <c r="C669" s="21">
        <v>1708.33</v>
      </c>
      <c r="D669" s="21">
        <v>0</v>
      </c>
      <c r="E669" s="21">
        <v>99.39</v>
      </c>
      <c r="F669" s="21">
        <v>1730.54</v>
      </c>
      <c r="G669" s="21">
        <v>683</v>
      </c>
      <c r="H669" s="22">
        <f t="shared" si="40"/>
        <v>2510.0199999999995</v>
      </c>
      <c r="I669" s="22">
        <f t="shared" si="41"/>
        <v>2780.5899999999997</v>
      </c>
      <c r="J669" s="22">
        <f t="shared" si="42"/>
        <v>3074.79</v>
      </c>
      <c r="K669" s="22">
        <f t="shared" si="43"/>
        <v>3492.0899999999997</v>
      </c>
    </row>
    <row r="670" spans="1:11" s="15" customFormat="1" ht="14.25" customHeight="1">
      <c r="A670" s="31">
        <v>44467</v>
      </c>
      <c r="B670" s="16">
        <v>13</v>
      </c>
      <c r="C670" s="21">
        <v>1712.78</v>
      </c>
      <c r="D670" s="21">
        <v>0</v>
      </c>
      <c r="E670" s="21">
        <v>92.57</v>
      </c>
      <c r="F670" s="21">
        <v>1734.99</v>
      </c>
      <c r="G670" s="21">
        <v>683</v>
      </c>
      <c r="H670" s="22">
        <f t="shared" si="40"/>
        <v>2514.4699999999993</v>
      </c>
      <c r="I670" s="22">
        <f t="shared" si="41"/>
        <v>2785.0399999999995</v>
      </c>
      <c r="J670" s="22">
        <f t="shared" si="42"/>
        <v>3079.24</v>
      </c>
      <c r="K670" s="22">
        <f t="shared" si="43"/>
        <v>3496.5399999999995</v>
      </c>
    </row>
    <row r="671" spans="1:11" s="15" customFormat="1" ht="14.25" customHeight="1">
      <c r="A671" s="31">
        <v>44467</v>
      </c>
      <c r="B671" s="16">
        <v>14</v>
      </c>
      <c r="C671" s="21">
        <v>1719.07</v>
      </c>
      <c r="D671" s="21">
        <v>0</v>
      </c>
      <c r="E671" s="21">
        <v>92.53</v>
      </c>
      <c r="F671" s="21">
        <v>1741.28</v>
      </c>
      <c r="G671" s="21">
        <v>683</v>
      </c>
      <c r="H671" s="22">
        <f t="shared" si="40"/>
        <v>2520.7599999999993</v>
      </c>
      <c r="I671" s="22">
        <f t="shared" si="41"/>
        <v>2791.3299999999995</v>
      </c>
      <c r="J671" s="22">
        <f t="shared" si="42"/>
        <v>3085.5299999999997</v>
      </c>
      <c r="K671" s="22">
        <f t="shared" si="43"/>
        <v>3502.8299999999995</v>
      </c>
    </row>
    <row r="672" spans="1:11" s="15" customFormat="1" ht="14.25" customHeight="1">
      <c r="A672" s="31">
        <v>44467</v>
      </c>
      <c r="B672" s="16">
        <v>15</v>
      </c>
      <c r="C672" s="21">
        <v>1734.43</v>
      </c>
      <c r="D672" s="21">
        <v>0</v>
      </c>
      <c r="E672" s="21">
        <v>54.26</v>
      </c>
      <c r="F672" s="21">
        <v>1756.64</v>
      </c>
      <c r="G672" s="21">
        <v>683</v>
      </c>
      <c r="H672" s="22">
        <f t="shared" si="40"/>
        <v>2536.12</v>
      </c>
      <c r="I672" s="22">
        <f t="shared" si="41"/>
        <v>2806.69</v>
      </c>
      <c r="J672" s="22">
        <f t="shared" si="42"/>
        <v>3100.8900000000003</v>
      </c>
      <c r="K672" s="22">
        <f t="shared" si="43"/>
        <v>3518.19</v>
      </c>
    </row>
    <row r="673" spans="1:11" s="15" customFormat="1" ht="14.25" customHeight="1">
      <c r="A673" s="31">
        <v>44467</v>
      </c>
      <c r="B673" s="16">
        <v>16</v>
      </c>
      <c r="C673" s="21">
        <v>1734</v>
      </c>
      <c r="D673" s="21">
        <v>0</v>
      </c>
      <c r="E673" s="21">
        <v>47.72</v>
      </c>
      <c r="F673" s="21">
        <v>1756.21</v>
      </c>
      <c r="G673" s="21">
        <v>683</v>
      </c>
      <c r="H673" s="22">
        <f t="shared" si="40"/>
        <v>2535.6899999999996</v>
      </c>
      <c r="I673" s="22">
        <f t="shared" si="41"/>
        <v>2806.2599999999998</v>
      </c>
      <c r="J673" s="22">
        <f t="shared" si="42"/>
        <v>3100.46</v>
      </c>
      <c r="K673" s="22">
        <f t="shared" si="43"/>
        <v>3517.7599999999998</v>
      </c>
    </row>
    <row r="674" spans="1:11" s="15" customFormat="1" ht="14.25" customHeight="1">
      <c r="A674" s="31">
        <v>44467</v>
      </c>
      <c r="B674" s="16">
        <v>17</v>
      </c>
      <c r="C674" s="21">
        <v>1719.87</v>
      </c>
      <c r="D674" s="21">
        <v>45.16</v>
      </c>
      <c r="E674" s="21">
        <v>0</v>
      </c>
      <c r="F674" s="21">
        <v>1742.08</v>
      </c>
      <c r="G674" s="21">
        <v>683</v>
      </c>
      <c r="H674" s="22">
        <f t="shared" si="40"/>
        <v>2521.5599999999995</v>
      </c>
      <c r="I674" s="22">
        <f t="shared" si="41"/>
        <v>2792.1299999999997</v>
      </c>
      <c r="J674" s="22">
        <f t="shared" si="42"/>
        <v>3086.33</v>
      </c>
      <c r="K674" s="22">
        <f t="shared" si="43"/>
        <v>3503.6299999999997</v>
      </c>
    </row>
    <row r="675" spans="1:11" s="15" customFormat="1" ht="14.25" customHeight="1">
      <c r="A675" s="31">
        <v>44467</v>
      </c>
      <c r="B675" s="16">
        <v>18</v>
      </c>
      <c r="C675" s="21">
        <v>1791.1</v>
      </c>
      <c r="D675" s="21">
        <v>91.11</v>
      </c>
      <c r="E675" s="21">
        <v>0</v>
      </c>
      <c r="F675" s="21">
        <v>1813.31</v>
      </c>
      <c r="G675" s="21">
        <v>683</v>
      </c>
      <c r="H675" s="22">
        <f t="shared" si="40"/>
        <v>2592.7899999999995</v>
      </c>
      <c r="I675" s="22">
        <f t="shared" si="41"/>
        <v>2863.3599999999997</v>
      </c>
      <c r="J675" s="22">
        <f t="shared" si="42"/>
        <v>3157.5599999999995</v>
      </c>
      <c r="K675" s="22">
        <f t="shared" si="43"/>
        <v>3574.8599999999997</v>
      </c>
    </row>
    <row r="676" spans="1:11" s="15" customFormat="1" ht="14.25" customHeight="1">
      <c r="A676" s="31">
        <v>44467</v>
      </c>
      <c r="B676" s="16">
        <v>19</v>
      </c>
      <c r="C676" s="21">
        <v>1809.2</v>
      </c>
      <c r="D676" s="21">
        <v>0</v>
      </c>
      <c r="E676" s="21">
        <v>78.64</v>
      </c>
      <c r="F676" s="21">
        <v>1831.41</v>
      </c>
      <c r="G676" s="21">
        <v>683</v>
      </c>
      <c r="H676" s="22">
        <f t="shared" si="40"/>
        <v>2610.8899999999994</v>
      </c>
      <c r="I676" s="22">
        <f t="shared" si="41"/>
        <v>2881.4599999999996</v>
      </c>
      <c r="J676" s="22">
        <f t="shared" si="42"/>
        <v>3175.66</v>
      </c>
      <c r="K676" s="22">
        <f t="shared" si="43"/>
        <v>3592.9599999999996</v>
      </c>
    </row>
    <row r="677" spans="1:11" s="15" customFormat="1" ht="14.25" customHeight="1">
      <c r="A677" s="31">
        <v>44467</v>
      </c>
      <c r="B677" s="16">
        <v>20</v>
      </c>
      <c r="C677" s="21">
        <v>1795.29</v>
      </c>
      <c r="D677" s="21">
        <v>0</v>
      </c>
      <c r="E677" s="21">
        <v>138.7</v>
      </c>
      <c r="F677" s="21">
        <v>1817.5</v>
      </c>
      <c r="G677" s="21">
        <v>683</v>
      </c>
      <c r="H677" s="22">
        <f t="shared" si="40"/>
        <v>2596.9799999999996</v>
      </c>
      <c r="I677" s="22">
        <f t="shared" si="41"/>
        <v>2867.5499999999997</v>
      </c>
      <c r="J677" s="22">
        <f t="shared" si="42"/>
        <v>3161.75</v>
      </c>
      <c r="K677" s="22">
        <f t="shared" si="43"/>
        <v>3579.0499999999997</v>
      </c>
    </row>
    <row r="678" spans="1:11" s="15" customFormat="1" ht="14.25" customHeight="1">
      <c r="A678" s="31">
        <v>44467</v>
      </c>
      <c r="B678" s="16">
        <v>21</v>
      </c>
      <c r="C678" s="21">
        <v>1825.13</v>
      </c>
      <c r="D678" s="21">
        <v>0</v>
      </c>
      <c r="E678" s="21">
        <v>194.05</v>
      </c>
      <c r="F678" s="21">
        <v>1847.34</v>
      </c>
      <c r="G678" s="21">
        <v>683</v>
      </c>
      <c r="H678" s="22">
        <f t="shared" si="40"/>
        <v>2626.8199999999997</v>
      </c>
      <c r="I678" s="22">
        <f t="shared" si="41"/>
        <v>2897.39</v>
      </c>
      <c r="J678" s="22">
        <f t="shared" si="42"/>
        <v>3191.59</v>
      </c>
      <c r="K678" s="22">
        <f t="shared" si="43"/>
        <v>3608.89</v>
      </c>
    </row>
    <row r="679" spans="1:11" s="15" customFormat="1" ht="14.25" customHeight="1">
      <c r="A679" s="31">
        <v>44467</v>
      </c>
      <c r="B679" s="16">
        <v>22</v>
      </c>
      <c r="C679" s="21">
        <v>1668.55</v>
      </c>
      <c r="D679" s="21">
        <v>0</v>
      </c>
      <c r="E679" s="21">
        <v>445.1</v>
      </c>
      <c r="F679" s="21">
        <v>1690.76</v>
      </c>
      <c r="G679" s="21">
        <v>683</v>
      </c>
      <c r="H679" s="22">
        <f t="shared" si="40"/>
        <v>2470.24</v>
      </c>
      <c r="I679" s="22">
        <f t="shared" si="41"/>
        <v>2740.81</v>
      </c>
      <c r="J679" s="22">
        <f t="shared" si="42"/>
        <v>3035.01</v>
      </c>
      <c r="K679" s="22">
        <f t="shared" si="43"/>
        <v>3452.31</v>
      </c>
    </row>
    <row r="680" spans="1:11" s="15" customFormat="1" ht="14.25" customHeight="1">
      <c r="A680" s="31">
        <v>44467</v>
      </c>
      <c r="B680" s="16">
        <v>23</v>
      </c>
      <c r="C680" s="21">
        <v>1475.01</v>
      </c>
      <c r="D680" s="21">
        <v>0</v>
      </c>
      <c r="E680" s="21">
        <v>576.03</v>
      </c>
      <c r="F680" s="21">
        <v>1497.22</v>
      </c>
      <c r="G680" s="21">
        <v>683</v>
      </c>
      <c r="H680" s="22">
        <f t="shared" si="40"/>
        <v>2276.7</v>
      </c>
      <c r="I680" s="22">
        <f t="shared" si="41"/>
        <v>2547.27</v>
      </c>
      <c r="J680" s="22">
        <f t="shared" si="42"/>
        <v>2841.4700000000003</v>
      </c>
      <c r="K680" s="22">
        <f t="shared" si="43"/>
        <v>3258.77</v>
      </c>
    </row>
    <row r="681" spans="1:11" s="15" customFormat="1" ht="14.25" customHeight="1">
      <c r="A681" s="31">
        <v>44468</v>
      </c>
      <c r="B681" s="16">
        <v>0</v>
      </c>
      <c r="C681" s="21">
        <v>1080.34</v>
      </c>
      <c r="D681" s="21">
        <v>0</v>
      </c>
      <c r="E681" s="21">
        <v>45.67</v>
      </c>
      <c r="F681" s="21">
        <v>1102.55</v>
      </c>
      <c r="G681" s="21">
        <v>683</v>
      </c>
      <c r="H681" s="22">
        <f t="shared" si="40"/>
        <v>1882.03</v>
      </c>
      <c r="I681" s="22">
        <f t="shared" si="41"/>
        <v>2152.6</v>
      </c>
      <c r="J681" s="22">
        <f t="shared" si="42"/>
        <v>2446.7999999999997</v>
      </c>
      <c r="K681" s="22">
        <f t="shared" si="43"/>
        <v>2864.0999999999995</v>
      </c>
    </row>
    <row r="682" spans="1:11" s="15" customFormat="1" ht="14.25" customHeight="1">
      <c r="A682" s="31">
        <v>44468</v>
      </c>
      <c r="B682" s="16">
        <v>1</v>
      </c>
      <c r="C682" s="21">
        <v>1056.65</v>
      </c>
      <c r="D682" s="21">
        <v>0</v>
      </c>
      <c r="E682" s="21">
        <v>113.39</v>
      </c>
      <c r="F682" s="21">
        <v>1078.86</v>
      </c>
      <c r="G682" s="21">
        <v>683</v>
      </c>
      <c r="H682" s="22">
        <f t="shared" si="40"/>
        <v>1858.34</v>
      </c>
      <c r="I682" s="22">
        <f t="shared" si="41"/>
        <v>2128.91</v>
      </c>
      <c r="J682" s="22">
        <f t="shared" si="42"/>
        <v>2423.1099999999997</v>
      </c>
      <c r="K682" s="22">
        <f t="shared" si="43"/>
        <v>2840.41</v>
      </c>
    </row>
    <row r="683" spans="1:11" s="15" customFormat="1" ht="14.25" customHeight="1">
      <c r="A683" s="31">
        <v>44468</v>
      </c>
      <c r="B683" s="16">
        <v>2</v>
      </c>
      <c r="C683" s="21">
        <v>988.91</v>
      </c>
      <c r="D683" s="21">
        <v>0</v>
      </c>
      <c r="E683" s="21">
        <v>75.2</v>
      </c>
      <c r="F683" s="21">
        <v>1011.12</v>
      </c>
      <c r="G683" s="21">
        <v>683</v>
      </c>
      <c r="H683" s="22">
        <f t="shared" si="40"/>
        <v>1790.6</v>
      </c>
      <c r="I683" s="22">
        <f t="shared" si="41"/>
        <v>2061.1699999999996</v>
      </c>
      <c r="J683" s="22">
        <f t="shared" si="42"/>
        <v>2355.37</v>
      </c>
      <c r="K683" s="22">
        <f t="shared" si="43"/>
        <v>2772.6699999999996</v>
      </c>
    </row>
    <row r="684" spans="1:11" s="15" customFormat="1" ht="14.25" customHeight="1">
      <c r="A684" s="31">
        <v>44468</v>
      </c>
      <c r="B684" s="16">
        <v>3</v>
      </c>
      <c r="C684" s="21">
        <v>981.5</v>
      </c>
      <c r="D684" s="21">
        <v>0</v>
      </c>
      <c r="E684" s="21">
        <v>37.71</v>
      </c>
      <c r="F684" s="21">
        <v>1003.71</v>
      </c>
      <c r="G684" s="21">
        <v>683</v>
      </c>
      <c r="H684" s="22">
        <f t="shared" si="40"/>
        <v>1783.19</v>
      </c>
      <c r="I684" s="22">
        <f t="shared" si="41"/>
        <v>2053.7599999999998</v>
      </c>
      <c r="J684" s="22">
        <f t="shared" si="42"/>
        <v>2347.96</v>
      </c>
      <c r="K684" s="22">
        <f t="shared" si="43"/>
        <v>2765.2599999999998</v>
      </c>
    </row>
    <row r="685" spans="1:11" s="15" customFormat="1" ht="14.25" customHeight="1">
      <c r="A685" s="31">
        <v>44468</v>
      </c>
      <c r="B685" s="16">
        <v>4</v>
      </c>
      <c r="C685" s="21">
        <v>1055.94</v>
      </c>
      <c r="D685" s="21">
        <v>1.79</v>
      </c>
      <c r="E685" s="21">
        <v>0</v>
      </c>
      <c r="F685" s="21">
        <v>1078.15</v>
      </c>
      <c r="G685" s="21">
        <v>683</v>
      </c>
      <c r="H685" s="22">
        <f t="shared" si="40"/>
        <v>1857.63</v>
      </c>
      <c r="I685" s="22">
        <f t="shared" si="41"/>
        <v>2128.2</v>
      </c>
      <c r="J685" s="22">
        <f t="shared" si="42"/>
        <v>2422.3999999999996</v>
      </c>
      <c r="K685" s="22">
        <f t="shared" si="43"/>
        <v>2839.7</v>
      </c>
    </row>
    <row r="686" spans="1:11" s="15" customFormat="1" ht="14.25" customHeight="1">
      <c r="A686" s="31">
        <v>44468</v>
      </c>
      <c r="B686" s="16">
        <v>5</v>
      </c>
      <c r="C686" s="21">
        <v>1121.02</v>
      </c>
      <c r="D686" s="21">
        <v>224.52</v>
      </c>
      <c r="E686" s="21">
        <v>0</v>
      </c>
      <c r="F686" s="21">
        <v>1143.23</v>
      </c>
      <c r="G686" s="21">
        <v>683</v>
      </c>
      <c r="H686" s="22">
        <f t="shared" si="40"/>
        <v>1922.71</v>
      </c>
      <c r="I686" s="22">
        <f t="shared" si="41"/>
        <v>2193.2799999999997</v>
      </c>
      <c r="J686" s="22">
        <f t="shared" si="42"/>
        <v>2487.4799999999996</v>
      </c>
      <c r="K686" s="22">
        <f t="shared" si="43"/>
        <v>2904.7799999999997</v>
      </c>
    </row>
    <row r="687" spans="1:11" s="15" customFormat="1" ht="14.25" customHeight="1">
      <c r="A687" s="31">
        <v>44468</v>
      </c>
      <c r="B687" s="16">
        <v>6</v>
      </c>
      <c r="C687" s="21">
        <v>1423.79</v>
      </c>
      <c r="D687" s="21">
        <v>151.35</v>
      </c>
      <c r="E687" s="21">
        <v>0</v>
      </c>
      <c r="F687" s="21">
        <v>1446</v>
      </c>
      <c r="G687" s="21">
        <v>683</v>
      </c>
      <c r="H687" s="22">
        <f t="shared" si="40"/>
        <v>2225.4799999999996</v>
      </c>
      <c r="I687" s="22">
        <f t="shared" si="41"/>
        <v>2496.0499999999997</v>
      </c>
      <c r="J687" s="22">
        <f t="shared" si="42"/>
        <v>2790.25</v>
      </c>
      <c r="K687" s="22">
        <f t="shared" si="43"/>
        <v>3207.5499999999997</v>
      </c>
    </row>
    <row r="688" spans="1:11" s="15" customFormat="1" ht="14.25" customHeight="1">
      <c r="A688" s="31">
        <v>44468</v>
      </c>
      <c r="B688" s="16">
        <v>7</v>
      </c>
      <c r="C688" s="21">
        <v>1520.76</v>
      </c>
      <c r="D688" s="21">
        <v>106.58</v>
      </c>
      <c r="E688" s="21">
        <v>0</v>
      </c>
      <c r="F688" s="21">
        <v>1542.97</v>
      </c>
      <c r="G688" s="21">
        <v>683</v>
      </c>
      <c r="H688" s="22">
        <f t="shared" si="40"/>
        <v>2322.45</v>
      </c>
      <c r="I688" s="22">
        <f t="shared" si="41"/>
        <v>2593.02</v>
      </c>
      <c r="J688" s="22">
        <f t="shared" si="42"/>
        <v>2887.2200000000003</v>
      </c>
      <c r="K688" s="22">
        <f t="shared" si="43"/>
        <v>3304.52</v>
      </c>
    </row>
    <row r="689" spans="1:11" s="15" customFormat="1" ht="14.25" customHeight="1">
      <c r="A689" s="31">
        <v>44468</v>
      </c>
      <c r="B689" s="16">
        <v>8</v>
      </c>
      <c r="C689" s="21">
        <v>1683.03</v>
      </c>
      <c r="D689" s="21">
        <v>95.89</v>
      </c>
      <c r="E689" s="21">
        <v>0</v>
      </c>
      <c r="F689" s="21">
        <v>1705.24</v>
      </c>
      <c r="G689" s="21">
        <v>683</v>
      </c>
      <c r="H689" s="22">
        <f t="shared" si="40"/>
        <v>2484.7199999999993</v>
      </c>
      <c r="I689" s="22">
        <f t="shared" si="41"/>
        <v>2755.2899999999995</v>
      </c>
      <c r="J689" s="22">
        <f t="shared" si="42"/>
        <v>3049.49</v>
      </c>
      <c r="K689" s="22">
        <f t="shared" si="43"/>
        <v>3466.7899999999995</v>
      </c>
    </row>
    <row r="690" spans="1:11" s="15" customFormat="1" ht="14.25" customHeight="1">
      <c r="A690" s="31">
        <v>44468</v>
      </c>
      <c r="B690" s="16">
        <v>9</v>
      </c>
      <c r="C690" s="21">
        <v>1746.77</v>
      </c>
      <c r="D690" s="21">
        <v>43.93</v>
      </c>
      <c r="E690" s="21">
        <v>0</v>
      </c>
      <c r="F690" s="21">
        <v>1768.98</v>
      </c>
      <c r="G690" s="21">
        <v>683</v>
      </c>
      <c r="H690" s="22">
        <f t="shared" si="40"/>
        <v>2548.4599999999996</v>
      </c>
      <c r="I690" s="22">
        <f t="shared" si="41"/>
        <v>2819.0299999999997</v>
      </c>
      <c r="J690" s="22">
        <f t="shared" si="42"/>
        <v>3113.2299999999996</v>
      </c>
      <c r="K690" s="22">
        <f t="shared" si="43"/>
        <v>3530.5299999999997</v>
      </c>
    </row>
    <row r="691" spans="1:11" s="15" customFormat="1" ht="14.25" customHeight="1">
      <c r="A691" s="31">
        <v>44468</v>
      </c>
      <c r="B691" s="16">
        <v>10</v>
      </c>
      <c r="C691" s="21">
        <v>1737.59</v>
      </c>
      <c r="D691" s="21">
        <v>0</v>
      </c>
      <c r="E691" s="21">
        <v>49.83</v>
      </c>
      <c r="F691" s="21">
        <v>1759.8</v>
      </c>
      <c r="G691" s="21">
        <v>683</v>
      </c>
      <c r="H691" s="22">
        <f t="shared" si="40"/>
        <v>2539.2799999999997</v>
      </c>
      <c r="I691" s="22">
        <f t="shared" si="41"/>
        <v>2809.85</v>
      </c>
      <c r="J691" s="22">
        <f t="shared" si="42"/>
        <v>3104.05</v>
      </c>
      <c r="K691" s="22">
        <f t="shared" si="43"/>
        <v>3521.35</v>
      </c>
    </row>
    <row r="692" spans="1:11" s="15" customFormat="1" ht="14.25" customHeight="1">
      <c r="A692" s="31">
        <v>44468</v>
      </c>
      <c r="B692" s="16">
        <v>11</v>
      </c>
      <c r="C692" s="21">
        <v>1717.06</v>
      </c>
      <c r="D692" s="21">
        <v>0</v>
      </c>
      <c r="E692" s="21">
        <v>251.27</v>
      </c>
      <c r="F692" s="21">
        <v>1739.27</v>
      </c>
      <c r="G692" s="21">
        <v>683</v>
      </c>
      <c r="H692" s="22">
        <f t="shared" si="40"/>
        <v>2518.7499999999995</v>
      </c>
      <c r="I692" s="22">
        <f t="shared" si="41"/>
        <v>2789.3199999999997</v>
      </c>
      <c r="J692" s="22">
        <f t="shared" si="42"/>
        <v>3083.5199999999995</v>
      </c>
      <c r="K692" s="22">
        <f t="shared" si="43"/>
        <v>3500.8199999999997</v>
      </c>
    </row>
    <row r="693" spans="1:11" s="15" customFormat="1" ht="14.25" customHeight="1">
      <c r="A693" s="31">
        <v>44468</v>
      </c>
      <c r="B693" s="16">
        <v>12</v>
      </c>
      <c r="C693" s="21">
        <v>1702.72</v>
      </c>
      <c r="D693" s="21">
        <v>0</v>
      </c>
      <c r="E693" s="21">
        <v>327.14</v>
      </c>
      <c r="F693" s="21">
        <v>1724.93</v>
      </c>
      <c r="G693" s="21">
        <v>683</v>
      </c>
      <c r="H693" s="22">
        <f t="shared" si="40"/>
        <v>2504.41</v>
      </c>
      <c r="I693" s="22">
        <f t="shared" si="41"/>
        <v>2774.98</v>
      </c>
      <c r="J693" s="22">
        <f t="shared" si="42"/>
        <v>3069.1800000000003</v>
      </c>
      <c r="K693" s="22">
        <f t="shared" si="43"/>
        <v>3486.48</v>
      </c>
    </row>
    <row r="694" spans="1:11" s="15" customFormat="1" ht="14.25" customHeight="1">
      <c r="A694" s="31">
        <v>44468</v>
      </c>
      <c r="B694" s="16">
        <v>13</v>
      </c>
      <c r="C694" s="21">
        <v>1703.54</v>
      </c>
      <c r="D694" s="21">
        <v>0</v>
      </c>
      <c r="E694" s="21">
        <v>321.03</v>
      </c>
      <c r="F694" s="21">
        <v>1725.75</v>
      </c>
      <c r="G694" s="21">
        <v>683</v>
      </c>
      <c r="H694" s="22">
        <f t="shared" si="40"/>
        <v>2505.2299999999996</v>
      </c>
      <c r="I694" s="22">
        <f t="shared" si="41"/>
        <v>2775.7999999999997</v>
      </c>
      <c r="J694" s="22">
        <f t="shared" si="42"/>
        <v>3070</v>
      </c>
      <c r="K694" s="22">
        <f t="shared" si="43"/>
        <v>3487.2999999999997</v>
      </c>
    </row>
    <row r="695" spans="1:11" s="15" customFormat="1" ht="14.25" customHeight="1">
      <c r="A695" s="31">
        <v>44468</v>
      </c>
      <c r="B695" s="16">
        <v>14</v>
      </c>
      <c r="C695" s="21">
        <v>1704.88</v>
      </c>
      <c r="D695" s="21">
        <v>0</v>
      </c>
      <c r="E695" s="21">
        <v>324.01</v>
      </c>
      <c r="F695" s="21">
        <v>1727.09</v>
      </c>
      <c r="G695" s="21">
        <v>683</v>
      </c>
      <c r="H695" s="22">
        <f t="shared" si="40"/>
        <v>2506.5699999999997</v>
      </c>
      <c r="I695" s="22">
        <f t="shared" si="41"/>
        <v>2777.14</v>
      </c>
      <c r="J695" s="22">
        <f t="shared" si="42"/>
        <v>3071.34</v>
      </c>
      <c r="K695" s="22">
        <f t="shared" si="43"/>
        <v>3488.64</v>
      </c>
    </row>
    <row r="696" spans="1:11" s="15" customFormat="1" ht="14.25" customHeight="1">
      <c r="A696" s="31">
        <v>44468</v>
      </c>
      <c r="B696" s="16">
        <v>15</v>
      </c>
      <c r="C696" s="21">
        <v>1702.64</v>
      </c>
      <c r="D696" s="21">
        <v>0</v>
      </c>
      <c r="E696" s="21">
        <v>238.92</v>
      </c>
      <c r="F696" s="21">
        <v>1724.85</v>
      </c>
      <c r="G696" s="21">
        <v>683</v>
      </c>
      <c r="H696" s="22">
        <f t="shared" si="40"/>
        <v>2504.3299999999995</v>
      </c>
      <c r="I696" s="22">
        <f t="shared" si="41"/>
        <v>2774.8999999999996</v>
      </c>
      <c r="J696" s="22">
        <f t="shared" si="42"/>
        <v>3069.0999999999995</v>
      </c>
      <c r="K696" s="22">
        <f t="shared" si="43"/>
        <v>3486.3999999999996</v>
      </c>
    </row>
    <row r="697" spans="1:11" s="15" customFormat="1" ht="14.25" customHeight="1">
      <c r="A697" s="31">
        <v>44468</v>
      </c>
      <c r="B697" s="16">
        <v>16</v>
      </c>
      <c r="C697" s="21">
        <v>1712.57</v>
      </c>
      <c r="D697" s="21">
        <v>0</v>
      </c>
      <c r="E697" s="21">
        <v>241.92</v>
      </c>
      <c r="F697" s="21">
        <v>1734.78</v>
      </c>
      <c r="G697" s="21">
        <v>683</v>
      </c>
      <c r="H697" s="22">
        <f t="shared" si="40"/>
        <v>2514.2599999999993</v>
      </c>
      <c r="I697" s="22">
        <f t="shared" si="41"/>
        <v>2784.8299999999995</v>
      </c>
      <c r="J697" s="22">
        <f t="shared" si="42"/>
        <v>3079.0299999999997</v>
      </c>
      <c r="K697" s="22">
        <f t="shared" si="43"/>
        <v>3496.3299999999995</v>
      </c>
    </row>
    <row r="698" spans="1:11" s="15" customFormat="1" ht="14.25" customHeight="1">
      <c r="A698" s="31">
        <v>44468</v>
      </c>
      <c r="B698" s="16">
        <v>17</v>
      </c>
      <c r="C698" s="21">
        <v>1701.38</v>
      </c>
      <c r="D698" s="21">
        <v>0</v>
      </c>
      <c r="E698" s="21">
        <v>198.52</v>
      </c>
      <c r="F698" s="21">
        <v>1723.59</v>
      </c>
      <c r="G698" s="21">
        <v>683</v>
      </c>
      <c r="H698" s="22">
        <f t="shared" si="40"/>
        <v>2503.0699999999997</v>
      </c>
      <c r="I698" s="22">
        <f t="shared" si="41"/>
        <v>2773.64</v>
      </c>
      <c r="J698" s="22">
        <f t="shared" si="42"/>
        <v>3067.84</v>
      </c>
      <c r="K698" s="22">
        <f t="shared" si="43"/>
        <v>3485.14</v>
      </c>
    </row>
    <row r="699" spans="1:11" s="15" customFormat="1" ht="14.25" customHeight="1">
      <c r="A699" s="31">
        <v>44468</v>
      </c>
      <c r="B699" s="16">
        <v>18</v>
      </c>
      <c r="C699" s="21">
        <v>1753.6</v>
      </c>
      <c r="D699" s="21">
        <v>0</v>
      </c>
      <c r="E699" s="21">
        <v>123.74</v>
      </c>
      <c r="F699" s="21">
        <v>1775.81</v>
      </c>
      <c r="G699" s="21">
        <v>683</v>
      </c>
      <c r="H699" s="22">
        <f t="shared" si="40"/>
        <v>2555.2899999999995</v>
      </c>
      <c r="I699" s="22">
        <f t="shared" si="41"/>
        <v>2825.8599999999997</v>
      </c>
      <c r="J699" s="22">
        <f t="shared" si="42"/>
        <v>3120.0599999999995</v>
      </c>
      <c r="K699" s="22">
        <f t="shared" si="43"/>
        <v>3537.3599999999997</v>
      </c>
    </row>
    <row r="700" spans="1:11" s="15" customFormat="1" ht="14.25" customHeight="1">
      <c r="A700" s="31">
        <v>44468</v>
      </c>
      <c r="B700" s="16">
        <v>19</v>
      </c>
      <c r="C700" s="21">
        <v>1753.95</v>
      </c>
      <c r="D700" s="21">
        <v>0</v>
      </c>
      <c r="E700" s="21">
        <v>169.01</v>
      </c>
      <c r="F700" s="21">
        <v>1776.16</v>
      </c>
      <c r="G700" s="21">
        <v>683</v>
      </c>
      <c r="H700" s="22">
        <f t="shared" si="40"/>
        <v>2555.6399999999994</v>
      </c>
      <c r="I700" s="22">
        <f t="shared" si="41"/>
        <v>2826.2099999999996</v>
      </c>
      <c r="J700" s="22">
        <f t="shared" si="42"/>
        <v>3120.41</v>
      </c>
      <c r="K700" s="22">
        <f t="shared" si="43"/>
        <v>3537.7099999999996</v>
      </c>
    </row>
    <row r="701" spans="1:11" s="15" customFormat="1" ht="14.25" customHeight="1">
      <c r="A701" s="31">
        <v>44468</v>
      </c>
      <c r="B701" s="16">
        <v>20</v>
      </c>
      <c r="C701" s="21">
        <v>1686.43</v>
      </c>
      <c r="D701" s="21">
        <v>0</v>
      </c>
      <c r="E701" s="21">
        <v>428.08</v>
      </c>
      <c r="F701" s="21">
        <v>1708.64</v>
      </c>
      <c r="G701" s="21">
        <v>683</v>
      </c>
      <c r="H701" s="22">
        <f t="shared" si="40"/>
        <v>2488.12</v>
      </c>
      <c r="I701" s="22">
        <f t="shared" si="41"/>
        <v>2758.69</v>
      </c>
      <c r="J701" s="22">
        <f t="shared" si="42"/>
        <v>3052.8900000000003</v>
      </c>
      <c r="K701" s="22">
        <f t="shared" si="43"/>
        <v>3470.19</v>
      </c>
    </row>
    <row r="702" spans="1:11" s="15" customFormat="1" ht="14.25" customHeight="1">
      <c r="A702" s="31">
        <v>44468</v>
      </c>
      <c r="B702" s="16">
        <v>21</v>
      </c>
      <c r="C702" s="21">
        <v>1740.68</v>
      </c>
      <c r="D702" s="21">
        <v>0</v>
      </c>
      <c r="E702" s="21">
        <v>539.29</v>
      </c>
      <c r="F702" s="21">
        <v>1762.89</v>
      </c>
      <c r="G702" s="21">
        <v>683</v>
      </c>
      <c r="H702" s="22">
        <f t="shared" si="40"/>
        <v>2542.37</v>
      </c>
      <c r="I702" s="22">
        <f t="shared" si="41"/>
        <v>2812.94</v>
      </c>
      <c r="J702" s="22">
        <f t="shared" si="42"/>
        <v>3107.1400000000003</v>
      </c>
      <c r="K702" s="22">
        <f t="shared" si="43"/>
        <v>3524.44</v>
      </c>
    </row>
    <row r="703" spans="1:11" s="15" customFormat="1" ht="14.25" customHeight="1">
      <c r="A703" s="31">
        <v>44468</v>
      </c>
      <c r="B703" s="16">
        <v>22</v>
      </c>
      <c r="C703" s="21">
        <v>1522.23</v>
      </c>
      <c r="D703" s="21">
        <v>0</v>
      </c>
      <c r="E703" s="21">
        <v>1586.8</v>
      </c>
      <c r="F703" s="21">
        <v>1544.44</v>
      </c>
      <c r="G703" s="21">
        <v>683</v>
      </c>
      <c r="H703" s="22">
        <f t="shared" si="40"/>
        <v>2323.9199999999996</v>
      </c>
      <c r="I703" s="22">
        <f t="shared" si="41"/>
        <v>2594.49</v>
      </c>
      <c r="J703" s="22">
        <f t="shared" si="42"/>
        <v>2888.6899999999996</v>
      </c>
      <c r="K703" s="22">
        <f t="shared" si="43"/>
        <v>3305.99</v>
      </c>
    </row>
    <row r="704" spans="1:11" s="15" customFormat="1" ht="14.25" customHeight="1">
      <c r="A704" s="31">
        <v>44468</v>
      </c>
      <c r="B704" s="16">
        <v>23</v>
      </c>
      <c r="C704" s="21">
        <v>1168.42</v>
      </c>
      <c r="D704" s="21">
        <v>0</v>
      </c>
      <c r="E704" s="21">
        <v>1214.94</v>
      </c>
      <c r="F704" s="21">
        <v>1190.63</v>
      </c>
      <c r="G704" s="21">
        <v>683</v>
      </c>
      <c r="H704" s="22">
        <f t="shared" si="40"/>
        <v>1970.1100000000001</v>
      </c>
      <c r="I704" s="22">
        <f t="shared" si="41"/>
        <v>2240.68</v>
      </c>
      <c r="J704" s="22">
        <f t="shared" si="42"/>
        <v>2534.88</v>
      </c>
      <c r="K704" s="22">
        <f t="shared" si="43"/>
        <v>2952.18</v>
      </c>
    </row>
    <row r="705" spans="1:11" s="15" customFormat="1" ht="14.25" customHeight="1">
      <c r="A705" s="31">
        <v>44469</v>
      </c>
      <c r="B705" s="16">
        <v>0</v>
      </c>
      <c r="C705" s="21">
        <v>996.87</v>
      </c>
      <c r="D705" s="21">
        <v>0</v>
      </c>
      <c r="E705" s="21">
        <v>1035.24</v>
      </c>
      <c r="F705" s="21">
        <v>1019.08</v>
      </c>
      <c r="G705" s="21">
        <v>683</v>
      </c>
      <c r="H705" s="22">
        <f t="shared" si="40"/>
        <v>1798.56</v>
      </c>
      <c r="I705" s="22">
        <f t="shared" si="41"/>
        <v>2069.1299999999997</v>
      </c>
      <c r="J705" s="22">
        <f t="shared" si="42"/>
        <v>2363.33</v>
      </c>
      <c r="K705" s="22">
        <f t="shared" si="43"/>
        <v>2780.6299999999997</v>
      </c>
    </row>
    <row r="706" spans="1:11" s="15" customFormat="1" ht="14.25" customHeight="1">
      <c r="A706" s="31">
        <v>44469</v>
      </c>
      <c r="B706" s="16">
        <v>1</v>
      </c>
      <c r="C706" s="21">
        <v>888.53</v>
      </c>
      <c r="D706" s="21">
        <v>0</v>
      </c>
      <c r="E706" s="21">
        <v>498.35</v>
      </c>
      <c r="F706" s="21">
        <v>910.74</v>
      </c>
      <c r="G706" s="21">
        <v>683</v>
      </c>
      <c r="H706" s="22">
        <f t="shared" si="40"/>
        <v>1690.22</v>
      </c>
      <c r="I706" s="22">
        <f t="shared" si="41"/>
        <v>1960.79</v>
      </c>
      <c r="J706" s="22">
        <f t="shared" si="42"/>
        <v>2254.99</v>
      </c>
      <c r="K706" s="22">
        <f t="shared" si="43"/>
        <v>2672.29</v>
      </c>
    </row>
    <row r="707" spans="1:11" s="15" customFormat="1" ht="14.25" customHeight="1">
      <c r="A707" s="31">
        <v>44469</v>
      </c>
      <c r="B707" s="16">
        <v>2</v>
      </c>
      <c r="C707" s="21">
        <v>880.07</v>
      </c>
      <c r="D707" s="21">
        <v>0</v>
      </c>
      <c r="E707" s="21">
        <v>313.3</v>
      </c>
      <c r="F707" s="21">
        <v>902.28</v>
      </c>
      <c r="G707" s="21">
        <v>683</v>
      </c>
      <c r="H707" s="22">
        <f t="shared" si="40"/>
        <v>1681.76</v>
      </c>
      <c r="I707" s="22">
        <f t="shared" si="41"/>
        <v>1952.33</v>
      </c>
      <c r="J707" s="22">
        <f t="shared" si="42"/>
        <v>2246.5299999999997</v>
      </c>
      <c r="K707" s="22">
        <f t="shared" si="43"/>
        <v>2663.83</v>
      </c>
    </row>
    <row r="708" spans="1:11" s="15" customFormat="1" ht="14.25" customHeight="1">
      <c r="A708" s="31">
        <v>44469</v>
      </c>
      <c r="B708" s="16">
        <v>3</v>
      </c>
      <c r="C708" s="21">
        <v>880.85</v>
      </c>
      <c r="D708" s="21">
        <v>0</v>
      </c>
      <c r="E708" s="21">
        <v>23.5</v>
      </c>
      <c r="F708" s="21">
        <v>903.06</v>
      </c>
      <c r="G708" s="21">
        <v>683</v>
      </c>
      <c r="H708" s="22">
        <f t="shared" si="40"/>
        <v>1682.54</v>
      </c>
      <c r="I708" s="22">
        <f t="shared" si="41"/>
        <v>1953.11</v>
      </c>
      <c r="J708" s="22">
        <f t="shared" si="42"/>
        <v>2247.3099999999995</v>
      </c>
      <c r="K708" s="22">
        <f t="shared" si="43"/>
        <v>2664.6099999999997</v>
      </c>
    </row>
    <row r="709" spans="1:11" s="15" customFormat="1" ht="14.25" customHeight="1">
      <c r="A709" s="31">
        <v>44469</v>
      </c>
      <c r="B709" s="16">
        <v>4</v>
      </c>
      <c r="C709" s="21">
        <v>919.51</v>
      </c>
      <c r="D709" s="21">
        <v>93.72</v>
      </c>
      <c r="E709" s="21">
        <v>0</v>
      </c>
      <c r="F709" s="21">
        <v>941.72</v>
      </c>
      <c r="G709" s="21">
        <v>683</v>
      </c>
      <c r="H709" s="22">
        <f t="shared" si="40"/>
        <v>1721.2</v>
      </c>
      <c r="I709" s="22">
        <f t="shared" si="41"/>
        <v>1991.77</v>
      </c>
      <c r="J709" s="22">
        <f t="shared" si="42"/>
        <v>2285.97</v>
      </c>
      <c r="K709" s="22">
        <f t="shared" si="43"/>
        <v>2703.2699999999995</v>
      </c>
    </row>
    <row r="710" spans="1:11" s="15" customFormat="1" ht="14.25" customHeight="1">
      <c r="A710" s="31">
        <v>44469</v>
      </c>
      <c r="B710" s="16">
        <v>5</v>
      </c>
      <c r="C710" s="21">
        <v>1028.52</v>
      </c>
      <c r="D710" s="21">
        <v>209.25</v>
      </c>
      <c r="E710" s="21">
        <v>0</v>
      </c>
      <c r="F710" s="21">
        <v>1050.73</v>
      </c>
      <c r="G710" s="21">
        <v>683</v>
      </c>
      <c r="H710" s="22">
        <f t="shared" si="40"/>
        <v>1830.21</v>
      </c>
      <c r="I710" s="22">
        <f t="shared" si="41"/>
        <v>2100.7799999999997</v>
      </c>
      <c r="J710" s="22">
        <f t="shared" si="42"/>
        <v>2394.9799999999996</v>
      </c>
      <c r="K710" s="22">
        <f t="shared" si="43"/>
        <v>2812.2799999999997</v>
      </c>
    </row>
    <row r="711" spans="1:11" s="15" customFormat="1" ht="14.25" customHeight="1">
      <c r="A711" s="31">
        <v>44469</v>
      </c>
      <c r="B711" s="16">
        <v>6</v>
      </c>
      <c r="C711" s="21">
        <v>1366.37</v>
      </c>
      <c r="D711" s="21">
        <v>101.31</v>
      </c>
      <c r="E711" s="21">
        <v>0</v>
      </c>
      <c r="F711" s="21">
        <v>1388.58</v>
      </c>
      <c r="G711" s="21">
        <v>683</v>
      </c>
      <c r="H711" s="22">
        <f t="shared" si="40"/>
        <v>2168.0599999999995</v>
      </c>
      <c r="I711" s="22">
        <f t="shared" si="41"/>
        <v>2438.6299999999997</v>
      </c>
      <c r="J711" s="22">
        <f t="shared" si="42"/>
        <v>2732.83</v>
      </c>
      <c r="K711" s="22">
        <f t="shared" si="43"/>
        <v>3150.1299999999997</v>
      </c>
    </row>
    <row r="712" spans="1:11" s="15" customFormat="1" ht="14.25" customHeight="1">
      <c r="A712" s="31">
        <v>44469</v>
      </c>
      <c r="B712" s="16">
        <v>7</v>
      </c>
      <c r="C712" s="21">
        <v>1445.79</v>
      </c>
      <c r="D712" s="21">
        <v>87.18</v>
      </c>
      <c r="E712" s="21">
        <v>0</v>
      </c>
      <c r="F712" s="21">
        <v>1468</v>
      </c>
      <c r="G712" s="21">
        <v>683</v>
      </c>
      <c r="H712" s="22">
        <f t="shared" si="40"/>
        <v>2247.4799999999996</v>
      </c>
      <c r="I712" s="22">
        <f t="shared" si="41"/>
        <v>2518.0499999999997</v>
      </c>
      <c r="J712" s="22">
        <f t="shared" si="42"/>
        <v>2812.25</v>
      </c>
      <c r="K712" s="22">
        <f t="shared" si="43"/>
        <v>3229.5499999999997</v>
      </c>
    </row>
    <row r="713" spans="1:11" s="15" customFormat="1" ht="14.25" customHeight="1">
      <c r="A713" s="31">
        <v>44469</v>
      </c>
      <c r="B713" s="16">
        <v>8</v>
      </c>
      <c r="C713" s="21">
        <v>1632.15</v>
      </c>
      <c r="D713" s="21">
        <v>55.23</v>
      </c>
      <c r="E713" s="21">
        <v>0</v>
      </c>
      <c r="F713" s="21">
        <v>1654.36</v>
      </c>
      <c r="G713" s="21">
        <v>683</v>
      </c>
      <c r="H713" s="22">
        <f t="shared" si="40"/>
        <v>2433.8399999999992</v>
      </c>
      <c r="I713" s="22">
        <f t="shared" si="41"/>
        <v>2704.4099999999994</v>
      </c>
      <c r="J713" s="22">
        <f t="shared" si="42"/>
        <v>2998.6099999999997</v>
      </c>
      <c r="K713" s="22">
        <f t="shared" si="43"/>
        <v>3415.9099999999994</v>
      </c>
    </row>
    <row r="714" spans="1:11" s="15" customFormat="1" ht="14.25" customHeight="1">
      <c r="A714" s="31">
        <v>44469</v>
      </c>
      <c r="B714" s="16">
        <v>9</v>
      </c>
      <c r="C714" s="21">
        <v>1671.81</v>
      </c>
      <c r="D714" s="21">
        <v>27.97</v>
      </c>
      <c r="E714" s="21">
        <v>0</v>
      </c>
      <c r="F714" s="21">
        <v>1694.02</v>
      </c>
      <c r="G714" s="21">
        <v>683</v>
      </c>
      <c r="H714" s="22">
        <f aca="true" t="shared" si="44" ref="H714:H728">SUM($F714,$G714,$N$5,$N$7)</f>
        <v>2473.4999999999995</v>
      </c>
      <c r="I714" s="22">
        <f aca="true" t="shared" si="45" ref="I714:I728">SUM($F714,$G714,$O$5,$O$7)</f>
        <v>2744.0699999999997</v>
      </c>
      <c r="J714" s="22">
        <f aca="true" t="shared" si="46" ref="J714:J728">SUM($F714,$G714,$P$5,$P$7)</f>
        <v>3038.2699999999995</v>
      </c>
      <c r="K714" s="22">
        <f aca="true" t="shared" si="47" ref="K714:K728">SUM($F714,$G714,$Q$5,$Q$7)</f>
        <v>3455.5699999999997</v>
      </c>
    </row>
    <row r="715" spans="1:11" s="15" customFormat="1" ht="14.25" customHeight="1">
      <c r="A715" s="31">
        <v>44469</v>
      </c>
      <c r="B715" s="16">
        <v>10</v>
      </c>
      <c r="C715" s="21">
        <v>1674.34</v>
      </c>
      <c r="D715" s="21">
        <v>0</v>
      </c>
      <c r="E715" s="21">
        <v>77.49</v>
      </c>
      <c r="F715" s="21">
        <v>1696.55</v>
      </c>
      <c r="G715" s="21">
        <v>683</v>
      </c>
      <c r="H715" s="22">
        <f t="shared" si="44"/>
        <v>2476.0299999999997</v>
      </c>
      <c r="I715" s="22">
        <f t="shared" si="45"/>
        <v>2746.6</v>
      </c>
      <c r="J715" s="22">
        <f t="shared" si="46"/>
        <v>3040.8</v>
      </c>
      <c r="K715" s="22">
        <f t="shared" si="47"/>
        <v>3458.1</v>
      </c>
    </row>
    <row r="716" spans="1:11" s="15" customFormat="1" ht="14.25" customHeight="1">
      <c r="A716" s="31">
        <v>44469</v>
      </c>
      <c r="B716" s="16">
        <v>11</v>
      </c>
      <c r="C716" s="21">
        <v>1673.28</v>
      </c>
      <c r="D716" s="21">
        <v>0</v>
      </c>
      <c r="E716" s="21">
        <v>176.97</v>
      </c>
      <c r="F716" s="21">
        <v>1695.49</v>
      </c>
      <c r="G716" s="21">
        <v>683</v>
      </c>
      <c r="H716" s="22">
        <f t="shared" si="44"/>
        <v>2474.9699999999993</v>
      </c>
      <c r="I716" s="22">
        <f t="shared" si="45"/>
        <v>2745.5399999999995</v>
      </c>
      <c r="J716" s="22">
        <f t="shared" si="46"/>
        <v>3039.74</v>
      </c>
      <c r="K716" s="22">
        <f t="shared" si="47"/>
        <v>3457.0399999999995</v>
      </c>
    </row>
    <row r="717" spans="1:11" s="15" customFormat="1" ht="14.25" customHeight="1">
      <c r="A717" s="31">
        <v>44469</v>
      </c>
      <c r="B717" s="16">
        <v>12</v>
      </c>
      <c r="C717" s="21">
        <v>1582.14</v>
      </c>
      <c r="D717" s="21">
        <v>0</v>
      </c>
      <c r="E717" s="21">
        <v>204.61</v>
      </c>
      <c r="F717" s="21">
        <v>1604.35</v>
      </c>
      <c r="G717" s="21">
        <v>683</v>
      </c>
      <c r="H717" s="22">
        <f t="shared" si="44"/>
        <v>2383.8299999999995</v>
      </c>
      <c r="I717" s="22">
        <f t="shared" si="45"/>
        <v>2654.3999999999996</v>
      </c>
      <c r="J717" s="22">
        <f t="shared" si="46"/>
        <v>2948.5999999999995</v>
      </c>
      <c r="K717" s="22">
        <f t="shared" si="47"/>
        <v>3365.8999999999996</v>
      </c>
    </row>
    <row r="718" spans="1:11" s="15" customFormat="1" ht="14.25" customHeight="1">
      <c r="A718" s="31">
        <v>44469</v>
      </c>
      <c r="B718" s="16">
        <v>13</v>
      </c>
      <c r="C718" s="21">
        <v>1606.53</v>
      </c>
      <c r="D718" s="21">
        <v>0</v>
      </c>
      <c r="E718" s="21">
        <v>80.5</v>
      </c>
      <c r="F718" s="21">
        <v>1628.74</v>
      </c>
      <c r="G718" s="21">
        <v>683</v>
      </c>
      <c r="H718" s="22">
        <f t="shared" si="44"/>
        <v>2408.2199999999993</v>
      </c>
      <c r="I718" s="22">
        <f t="shared" si="45"/>
        <v>2678.7899999999995</v>
      </c>
      <c r="J718" s="22">
        <f t="shared" si="46"/>
        <v>2972.99</v>
      </c>
      <c r="K718" s="22">
        <f t="shared" si="47"/>
        <v>3390.2899999999995</v>
      </c>
    </row>
    <row r="719" spans="1:11" s="15" customFormat="1" ht="14.25" customHeight="1">
      <c r="A719" s="31">
        <v>44469</v>
      </c>
      <c r="B719" s="16">
        <v>14</v>
      </c>
      <c r="C719" s="21">
        <v>1639.1</v>
      </c>
      <c r="D719" s="21">
        <v>0</v>
      </c>
      <c r="E719" s="21">
        <v>90.36</v>
      </c>
      <c r="F719" s="21">
        <v>1661.31</v>
      </c>
      <c r="G719" s="21">
        <v>683</v>
      </c>
      <c r="H719" s="22">
        <f t="shared" si="44"/>
        <v>2440.7899999999995</v>
      </c>
      <c r="I719" s="22">
        <f t="shared" si="45"/>
        <v>2711.3599999999997</v>
      </c>
      <c r="J719" s="22">
        <f t="shared" si="46"/>
        <v>3005.5599999999995</v>
      </c>
      <c r="K719" s="22">
        <f t="shared" si="47"/>
        <v>3422.8599999999997</v>
      </c>
    </row>
    <row r="720" spans="1:11" s="15" customFormat="1" ht="14.25" customHeight="1">
      <c r="A720" s="31">
        <v>44469</v>
      </c>
      <c r="B720" s="16">
        <v>15</v>
      </c>
      <c r="C720" s="21">
        <v>1661.86</v>
      </c>
      <c r="D720" s="21">
        <v>0</v>
      </c>
      <c r="E720" s="21">
        <v>93.76</v>
      </c>
      <c r="F720" s="21">
        <v>1684.07</v>
      </c>
      <c r="G720" s="21">
        <v>683</v>
      </c>
      <c r="H720" s="22">
        <f t="shared" si="44"/>
        <v>2463.5499999999993</v>
      </c>
      <c r="I720" s="22">
        <f t="shared" si="45"/>
        <v>2734.1199999999994</v>
      </c>
      <c r="J720" s="22">
        <f t="shared" si="46"/>
        <v>3028.3199999999997</v>
      </c>
      <c r="K720" s="22">
        <f t="shared" si="47"/>
        <v>3445.6199999999994</v>
      </c>
    </row>
    <row r="721" spans="1:11" s="15" customFormat="1" ht="14.25" customHeight="1">
      <c r="A721" s="31">
        <v>44469</v>
      </c>
      <c r="B721" s="16">
        <v>16</v>
      </c>
      <c r="C721" s="21">
        <v>1662.56</v>
      </c>
      <c r="D721" s="21">
        <v>0</v>
      </c>
      <c r="E721" s="21">
        <v>92.8</v>
      </c>
      <c r="F721" s="21">
        <v>1684.77</v>
      </c>
      <c r="G721" s="21">
        <v>683</v>
      </c>
      <c r="H721" s="22">
        <f t="shared" si="44"/>
        <v>2464.2499999999995</v>
      </c>
      <c r="I721" s="22">
        <f t="shared" si="45"/>
        <v>2734.8199999999997</v>
      </c>
      <c r="J721" s="22">
        <f t="shared" si="46"/>
        <v>3029.0199999999995</v>
      </c>
      <c r="K721" s="22">
        <f t="shared" si="47"/>
        <v>3446.3199999999997</v>
      </c>
    </row>
    <row r="722" spans="1:11" s="15" customFormat="1" ht="14.25" customHeight="1">
      <c r="A722" s="31">
        <v>44469</v>
      </c>
      <c r="B722" s="16">
        <v>17</v>
      </c>
      <c r="C722" s="21">
        <v>1661.98</v>
      </c>
      <c r="D722" s="21">
        <v>0</v>
      </c>
      <c r="E722" s="21">
        <v>36.28</v>
      </c>
      <c r="F722" s="21">
        <v>1684.19</v>
      </c>
      <c r="G722" s="21">
        <v>683</v>
      </c>
      <c r="H722" s="22">
        <f t="shared" si="44"/>
        <v>2463.6699999999996</v>
      </c>
      <c r="I722" s="22">
        <f t="shared" si="45"/>
        <v>2734.24</v>
      </c>
      <c r="J722" s="22">
        <f t="shared" si="46"/>
        <v>3028.4399999999996</v>
      </c>
      <c r="K722" s="22">
        <f t="shared" si="47"/>
        <v>3445.74</v>
      </c>
    </row>
    <row r="723" spans="1:11" s="15" customFormat="1" ht="14.25" customHeight="1">
      <c r="A723" s="31">
        <v>44469</v>
      </c>
      <c r="B723" s="16">
        <v>18</v>
      </c>
      <c r="C723" s="21">
        <v>1704.41</v>
      </c>
      <c r="D723" s="21">
        <v>14.32</v>
      </c>
      <c r="E723" s="21">
        <v>0</v>
      </c>
      <c r="F723" s="21">
        <v>1726.62</v>
      </c>
      <c r="G723" s="21">
        <v>683</v>
      </c>
      <c r="H723" s="22">
        <f t="shared" si="44"/>
        <v>2506.0999999999995</v>
      </c>
      <c r="I723" s="22">
        <f t="shared" si="45"/>
        <v>2776.6699999999996</v>
      </c>
      <c r="J723" s="22">
        <f t="shared" si="46"/>
        <v>3070.87</v>
      </c>
      <c r="K723" s="22">
        <f t="shared" si="47"/>
        <v>3488.1699999999996</v>
      </c>
    </row>
    <row r="724" spans="1:11" s="15" customFormat="1" ht="14.25" customHeight="1">
      <c r="A724" s="31">
        <v>44469</v>
      </c>
      <c r="B724" s="16">
        <v>19</v>
      </c>
      <c r="C724" s="21">
        <v>1754.25</v>
      </c>
      <c r="D724" s="21">
        <v>0</v>
      </c>
      <c r="E724" s="21">
        <v>160.17</v>
      </c>
      <c r="F724" s="21">
        <v>1776.46</v>
      </c>
      <c r="G724" s="21">
        <v>683</v>
      </c>
      <c r="H724" s="22">
        <f t="shared" si="44"/>
        <v>2555.9399999999996</v>
      </c>
      <c r="I724" s="22">
        <f t="shared" si="45"/>
        <v>2826.5099999999998</v>
      </c>
      <c r="J724" s="22">
        <f t="shared" si="46"/>
        <v>3120.71</v>
      </c>
      <c r="K724" s="22">
        <f t="shared" si="47"/>
        <v>3538.0099999999998</v>
      </c>
    </row>
    <row r="725" spans="1:11" s="15" customFormat="1" ht="14.25" customHeight="1">
      <c r="A725" s="31">
        <v>44469</v>
      </c>
      <c r="B725" s="16">
        <v>20</v>
      </c>
      <c r="C725" s="21">
        <v>1720</v>
      </c>
      <c r="D725" s="21">
        <v>0</v>
      </c>
      <c r="E725" s="21">
        <v>196.2</v>
      </c>
      <c r="F725" s="21">
        <v>1742.21</v>
      </c>
      <c r="G725" s="21">
        <v>683</v>
      </c>
      <c r="H725" s="22">
        <f t="shared" si="44"/>
        <v>2521.6899999999996</v>
      </c>
      <c r="I725" s="22">
        <f t="shared" si="45"/>
        <v>2792.2599999999998</v>
      </c>
      <c r="J725" s="22">
        <f t="shared" si="46"/>
        <v>3086.46</v>
      </c>
      <c r="K725" s="22">
        <f t="shared" si="47"/>
        <v>3503.7599999999998</v>
      </c>
    </row>
    <row r="726" spans="1:11" s="15" customFormat="1" ht="14.25" customHeight="1">
      <c r="A726" s="34">
        <v>44469</v>
      </c>
      <c r="B726" s="16">
        <v>21</v>
      </c>
      <c r="C726" s="21">
        <v>1747.06</v>
      </c>
      <c r="D726" s="21">
        <v>0</v>
      </c>
      <c r="E726" s="21">
        <v>540.99</v>
      </c>
      <c r="F726" s="21">
        <v>1769.27</v>
      </c>
      <c r="G726" s="21">
        <v>683</v>
      </c>
      <c r="H726" s="22">
        <f t="shared" si="44"/>
        <v>2548.7499999999995</v>
      </c>
      <c r="I726" s="22">
        <f t="shared" si="45"/>
        <v>2819.3199999999997</v>
      </c>
      <c r="J726" s="22">
        <f t="shared" si="46"/>
        <v>3113.5199999999995</v>
      </c>
      <c r="K726" s="22">
        <f t="shared" si="47"/>
        <v>3530.8199999999997</v>
      </c>
    </row>
    <row r="727" spans="1:11" s="15" customFormat="1" ht="14.25" customHeight="1">
      <c r="A727" s="34">
        <v>44469</v>
      </c>
      <c r="B727" s="16">
        <v>22</v>
      </c>
      <c r="C727" s="21">
        <v>1577.78</v>
      </c>
      <c r="D727" s="21">
        <v>0</v>
      </c>
      <c r="E727" s="21">
        <v>452.57</v>
      </c>
      <c r="F727" s="21">
        <v>1599.99</v>
      </c>
      <c r="G727" s="21">
        <v>683</v>
      </c>
      <c r="H727" s="22">
        <f t="shared" si="44"/>
        <v>2379.4699999999993</v>
      </c>
      <c r="I727" s="22">
        <f t="shared" si="45"/>
        <v>2650.0399999999995</v>
      </c>
      <c r="J727" s="22">
        <f t="shared" si="46"/>
        <v>2944.24</v>
      </c>
      <c r="K727" s="22">
        <f t="shared" si="47"/>
        <v>3361.5399999999995</v>
      </c>
    </row>
    <row r="728" spans="1:11" s="15" customFormat="1" ht="14.25" customHeight="1">
      <c r="A728" s="34">
        <v>44469</v>
      </c>
      <c r="B728" s="16">
        <v>23</v>
      </c>
      <c r="C728" s="21">
        <v>1154.53</v>
      </c>
      <c r="D728" s="21">
        <v>0</v>
      </c>
      <c r="E728" s="21">
        <v>1192.64</v>
      </c>
      <c r="F728" s="21">
        <v>1176.74</v>
      </c>
      <c r="G728" s="21">
        <v>683</v>
      </c>
      <c r="H728" s="22">
        <f t="shared" si="44"/>
        <v>1956.22</v>
      </c>
      <c r="I728" s="22">
        <f t="shared" si="45"/>
        <v>2226.79</v>
      </c>
      <c r="J728" s="22">
        <f t="shared" si="46"/>
        <v>2520.99</v>
      </c>
      <c r="K728" s="22">
        <f t="shared" si="47"/>
        <v>2938.29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847055.01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 2021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6.74</v>
      </c>
      <c r="O7" s="13">
        <f>'до 150 кВт'!O7</f>
        <v>6.74</v>
      </c>
      <c r="P7" s="13">
        <f>'до 150 кВт'!P7</f>
        <v>6.74</v>
      </c>
      <c r="Q7" s="13">
        <f>'до 150 кВт'!Q7</f>
        <v>6.74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44440</v>
      </c>
      <c r="B9" s="20">
        <v>0</v>
      </c>
      <c r="C9" s="21">
        <v>1308.79</v>
      </c>
      <c r="D9" s="21">
        <v>0</v>
      </c>
      <c r="E9" s="21">
        <v>242.01</v>
      </c>
      <c r="F9" s="21">
        <v>1331</v>
      </c>
      <c r="G9" s="21">
        <v>683</v>
      </c>
      <c r="H9" s="22">
        <f>SUM($F9,$G9,$N$5,$N$7)</f>
        <v>2110.4799999999996</v>
      </c>
      <c r="I9" s="22">
        <f>SUM($F9,$G9,$O$5,$O$7)</f>
        <v>2381.0499999999997</v>
      </c>
      <c r="J9" s="22">
        <f>SUM($F9,$G9,$P$5,$P$7)</f>
        <v>2675.25</v>
      </c>
      <c r="K9" s="30">
        <f>SUM($F9,$G9,$Q$5,$Q$7)</f>
        <v>3092.5499999999997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44440</v>
      </c>
      <c r="B10" s="16">
        <v>1</v>
      </c>
      <c r="C10" s="21">
        <v>1161.56</v>
      </c>
      <c r="D10" s="21">
        <v>0</v>
      </c>
      <c r="E10" s="21">
        <v>278.44</v>
      </c>
      <c r="F10" s="21">
        <v>1183.77</v>
      </c>
      <c r="G10" s="21">
        <v>683</v>
      </c>
      <c r="H10" s="17">
        <f aca="true" t="shared" si="0" ref="H10:H73">SUM($F10,$G10,$N$5,$N$7)</f>
        <v>1963.25</v>
      </c>
      <c r="I10" s="17">
        <f aca="true" t="shared" si="1" ref="I10:I73">SUM($F10,$G10,$O$5,$O$7)</f>
        <v>2233.8199999999997</v>
      </c>
      <c r="J10" s="17">
        <f aca="true" t="shared" si="2" ref="J10:J73">SUM($F10,$G10,$P$5,$P$7)</f>
        <v>2528.0199999999995</v>
      </c>
      <c r="K10" s="32">
        <f aca="true" t="shared" si="3" ref="K10:K73">SUM($F10,$G10,$Q$5,$Q$7)</f>
        <v>2945.3199999999997</v>
      </c>
    </row>
    <row r="11" spans="1:11" s="15" customFormat="1" ht="14.25" customHeight="1">
      <c r="A11" s="29">
        <f>'до 150 кВт'!A11</f>
        <v>44440</v>
      </c>
      <c r="B11" s="16">
        <v>2</v>
      </c>
      <c r="C11" s="21">
        <v>1031.59</v>
      </c>
      <c r="D11" s="21">
        <v>0</v>
      </c>
      <c r="E11" s="21">
        <v>177.98</v>
      </c>
      <c r="F11" s="21">
        <v>1053.8</v>
      </c>
      <c r="G11" s="21">
        <v>683</v>
      </c>
      <c r="H11" s="17">
        <f t="shared" si="0"/>
        <v>1833.28</v>
      </c>
      <c r="I11" s="17">
        <f t="shared" si="1"/>
        <v>2103.85</v>
      </c>
      <c r="J11" s="17">
        <f t="shared" si="2"/>
        <v>2398.0499999999997</v>
      </c>
      <c r="K11" s="32">
        <f t="shared" si="3"/>
        <v>2815.3499999999995</v>
      </c>
    </row>
    <row r="12" spans="1:11" s="15" customFormat="1" ht="14.25" customHeight="1">
      <c r="A12" s="29">
        <f>'до 150 кВт'!A12</f>
        <v>44440</v>
      </c>
      <c r="B12" s="16">
        <v>3</v>
      </c>
      <c r="C12" s="21">
        <v>974.28</v>
      </c>
      <c r="D12" s="21">
        <v>0</v>
      </c>
      <c r="E12" s="21">
        <v>110.68</v>
      </c>
      <c r="F12" s="21">
        <v>996.49</v>
      </c>
      <c r="G12" s="21">
        <v>683</v>
      </c>
      <c r="H12" s="17">
        <f t="shared" si="0"/>
        <v>1775.97</v>
      </c>
      <c r="I12" s="17">
        <f t="shared" si="1"/>
        <v>2046.54</v>
      </c>
      <c r="J12" s="17">
        <f t="shared" si="2"/>
        <v>2340.74</v>
      </c>
      <c r="K12" s="32">
        <f t="shared" si="3"/>
        <v>2758.04</v>
      </c>
    </row>
    <row r="13" spans="1:11" s="15" customFormat="1" ht="14.25" customHeight="1">
      <c r="A13" s="29">
        <f>'до 150 кВт'!A13</f>
        <v>44440</v>
      </c>
      <c r="B13" s="16">
        <v>4</v>
      </c>
      <c r="C13" s="21">
        <v>1015.25</v>
      </c>
      <c r="D13" s="21">
        <v>0</v>
      </c>
      <c r="E13" s="21">
        <v>56.6</v>
      </c>
      <c r="F13" s="21">
        <v>1037.46</v>
      </c>
      <c r="G13" s="21">
        <v>683</v>
      </c>
      <c r="H13" s="17">
        <f t="shared" si="0"/>
        <v>1816.94</v>
      </c>
      <c r="I13" s="17">
        <f t="shared" si="1"/>
        <v>2087.5099999999998</v>
      </c>
      <c r="J13" s="17">
        <f t="shared" si="2"/>
        <v>2381.71</v>
      </c>
      <c r="K13" s="32">
        <f t="shared" si="3"/>
        <v>2799.0099999999998</v>
      </c>
    </row>
    <row r="14" spans="1:11" s="15" customFormat="1" ht="14.25" customHeight="1">
      <c r="A14" s="29">
        <f>'до 150 кВт'!A14</f>
        <v>44440</v>
      </c>
      <c r="B14" s="16">
        <v>5</v>
      </c>
      <c r="C14" s="21">
        <v>1103.81</v>
      </c>
      <c r="D14" s="21">
        <v>3.91</v>
      </c>
      <c r="E14" s="21">
        <v>0</v>
      </c>
      <c r="F14" s="21">
        <v>1126.02</v>
      </c>
      <c r="G14" s="21">
        <v>683</v>
      </c>
      <c r="H14" s="17">
        <f t="shared" si="0"/>
        <v>1905.5</v>
      </c>
      <c r="I14" s="17">
        <f t="shared" si="1"/>
        <v>2176.0699999999997</v>
      </c>
      <c r="J14" s="17">
        <f t="shared" si="2"/>
        <v>2470.2699999999995</v>
      </c>
      <c r="K14" s="32">
        <f t="shared" si="3"/>
        <v>2887.5699999999997</v>
      </c>
    </row>
    <row r="15" spans="1:11" s="15" customFormat="1" ht="14.25" customHeight="1">
      <c r="A15" s="29">
        <f>'до 150 кВт'!A15</f>
        <v>44440</v>
      </c>
      <c r="B15" s="16">
        <v>6</v>
      </c>
      <c r="C15" s="21">
        <v>1301.8</v>
      </c>
      <c r="D15" s="21">
        <v>115.92</v>
      </c>
      <c r="E15" s="21">
        <v>0</v>
      </c>
      <c r="F15" s="21">
        <v>1324.01</v>
      </c>
      <c r="G15" s="21">
        <v>683</v>
      </c>
      <c r="H15" s="17">
        <f t="shared" si="0"/>
        <v>2103.49</v>
      </c>
      <c r="I15" s="17">
        <f t="shared" si="1"/>
        <v>2374.06</v>
      </c>
      <c r="J15" s="17">
        <f t="shared" si="2"/>
        <v>2668.2599999999998</v>
      </c>
      <c r="K15" s="32">
        <f t="shared" si="3"/>
        <v>3085.5599999999995</v>
      </c>
    </row>
    <row r="16" spans="1:11" s="15" customFormat="1" ht="14.25" customHeight="1">
      <c r="A16" s="29">
        <f>'до 150 кВт'!A16</f>
        <v>44440</v>
      </c>
      <c r="B16" s="16">
        <v>7</v>
      </c>
      <c r="C16" s="21">
        <v>1506.8</v>
      </c>
      <c r="D16" s="21">
        <v>31.32</v>
      </c>
      <c r="E16" s="21">
        <v>0</v>
      </c>
      <c r="F16" s="21">
        <v>1529.01</v>
      </c>
      <c r="G16" s="21">
        <v>683</v>
      </c>
      <c r="H16" s="17">
        <f t="shared" si="0"/>
        <v>2308.49</v>
      </c>
      <c r="I16" s="17">
        <f t="shared" si="1"/>
        <v>2579.06</v>
      </c>
      <c r="J16" s="17">
        <f t="shared" si="2"/>
        <v>2873.26</v>
      </c>
      <c r="K16" s="32">
        <f t="shared" si="3"/>
        <v>3290.56</v>
      </c>
    </row>
    <row r="17" spans="1:11" s="15" customFormat="1" ht="14.25" customHeight="1">
      <c r="A17" s="29">
        <f>'до 150 кВт'!A17</f>
        <v>44440</v>
      </c>
      <c r="B17" s="16">
        <v>8</v>
      </c>
      <c r="C17" s="21">
        <v>1754.98</v>
      </c>
      <c r="D17" s="21">
        <v>101.16</v>
      </c>
      <c r="E17" s="21">
        <v>0</v>
      </c>
      <c r="F17" s="21">
        <v>1777.19</v>
      </c>
      <c r="G17" s="21">
        <v>683</v>
      </c>
      <c r="H17" s="17">
        <f t="shared" si="0"/>
        <v>2556.6699999999996</v>
      </c>
      <c r="I17" s="17">
        <f t="shared" si="1"/>
        <v>2827.24</v>
      </c>
      <c r="J17" s="17">
        <f t="shared" si="2"/>
        <v>3121.4399999999996</v>
      </c>
      <c r="K17" s="32">
        <f t="shared" si="3"/>
        <v>3538.74</v>
      </c>
    </row>
    <row r="18" spans="1:11" s="15" customFormat="1" ht="14.25" customHeight="1">
      <c r="A18" s="29">
        <f>'до 150 кВт'!A18</f>
        <v>44440</v>
      </c>
      <c r="B18" s="16">
        <v>9</v>
      </c>
      <c r="C18" s="21">
        <v>1980.86</v>
      </c>
      <c r="D18" s="21">
        <v>0</v>
      </c>
      <c r="E18" s="21">
        <v>25.1</v>
      </c>
      <c r="F18" s="21">
        <v>2003.07</v>
      </c>
      <c r="G18" s="21">
        <v>683</v>
      </c>
      <c r="H18" s="17">
        <f t="shared" si="0"/>
        <v>2782.5499999999993</v>
      </c>
      <c r="I18" s="17">
        <f t="shared" si="1"/>
        <v>3053.1199999999994</v>
      </c>
      <c r="J18" s="17">
        <f t="shared" si="2"/>
        <v>3347.3199999999997</v>
      </c>
      <c r="K18" s="32">
        <f t="shared" si="3"/>
        <v>3764.6199999999994</v>
      </c>
    </row>
    <row r="19" spans="1:11" s="15" customFormat="1" ht="14.25" customHeight="1">
      <c r="A19" s="29">
        <f>'до 150 кВт'!A19</f>
        <v>44440</v>
      </c>
      <c r="B19" s="16">
        <v>10</v>
      </c>
      <c r="C19" s="21">
        <v>1992.96</v>
      </c>
      <c r="D19" s="21">
        <v>0</v>
      </c>
      <c r="E19" s="21">
        <v>32.65</v>
      </c>
      <c r="F19" s="21">
        <v>2015.17</v>
      </c>
      <c r="G19" s="21">
        <v>683</v>
      </c>
      <c r="H19" s="17">
        <f t="shared" si="0"/>
        <v>2794.6499999999996</v>
      </c>
      <c r="I19" s="17">
        <f t="shared" si="1"/>
        <v>3065.22</v>
      </c>
      <c r="J19" s="17">
        <f t="shared" si="2"/>
        <v>3359.42</v>
      </c>
      <c r="K19" s="32">
        <f t="shared" si="3"/>
        <v>3776.72</v>
      </c>
    </row>
    <row r="20" spans="1:11" s="15" customFormat="1" ht="14.25" customHeight="1">
      <c r="A20" s="29">
        <f>'до 150 кВт'!A20</f>
        <v>44440</v>
      </c>
      <c r="B20" s="16">
        <v>11</v>
      </c>
      <c r="C20" s="21">
        <v>1997.53</v>
      </c>
      <c r="D20" s="21">
        <v>0</v>
      </c>
      <c r="E20" s="21">
        <v>35.97</v>
      </c>
      <c r="F20" s="21">
        <v>2019.74</v>
      </c>
      <c r="G20" s="21">
        <v>683</v>
      </c>
      <c r="H20" s="17">
        <f t="shared" si="0"/>
        <v>2799.2199999999993</v>
      </c>
      <c r="I20" s="17">
        <f t="shared" si="1"/>
        <v>3069.7899999999995</v>
      </c>
      <c r="J20" s="17">
        <f t="shared" si="2"/>
        <v>3363.99</v>
      </c>
      <c r="K20" s="32">
        <f t="shared" si="3"/>
        <v>3781.2899999999995</v>
      </c>
    </row>
    <row r="21" spans="1:11" s="15" customFormat="1" ht="14.25" customHeight="1">
      <c r="A21" s="29">
        <f>'до 150 кВт'!A21</f>
        <v>44440</v>
      </c>
      <c r="B21" s="16">
        <v>12</v>
      </c>
      <c r="C21" s="21">
        <v>2000.46</v>
      </c>
      <c r="D21" s="21">
        <v>0</v>
      </c>
      <c r="E21" s="21">
        <v>24.62</v>
      </c>
      <c r="F21" s="21">
        <v>2022.67</v>
      </c>
      <c r="G21" s="21">
        <v>683</v>
      </c>
      <c r="H21" s="17">
        <f t="shared" si="0"/>
        <v>2802.1499999999996</v>
      </c>
      <c r="I21" s="17">
        <f t="shared" si="1"/>
        <v>3072.72</v>
      </c>
      <c r="J21" s="17">
        <f t="shared" si="2"/>
        <v>3366.92</v>
      </c>
      <c r="K21" s="32">
        <f t="shared" si="3"/>
        <v>3784.22</v>
      </c>
    </row>
    <row r="22" spans="1:11" s="15" customFormat="1" ht="14.25" customHeight="1">
      <c r="A22" s="29">
        <f>'до 150 кВт'!A22</f>
        <v>44440</v>
      </c>
      <c r="B22" s="16">
        <v>13</v>
      </c>
      <c r="C22" s="21">
        <v>1985.83</v>
      </c>
      <c r="D22" s="21">
        <v>0</v>
      </c>
      <c r="E22" s="21">
        <v>30.02</v>
      </c>
      <c r="F22" s="21">
        <v>2008.04</v>
      </c>
      <c r="G22" s="21">
        <v>683</v>
      </c>
      <c r="H22" s="17">
        <f t="shared" si="0"/>
        <v>2787.5199999999995</v>
      </c>
      <c r="I22" s="17">
        <f t="shared" si="1"/>
        <v>3058.0899999999997</v>
      </c>
      <c r="J22" s="17">
        <f t="shared" si="2"/>
        <v>3352.29</v>
      </c>
      <c r="K22" s="32">
        <f t="shared" si="3"/>
        <v>3769.5899999999997</v>
      </c>
    </row>
    <row r="23" spans="1:11" s="15" customFormat="1" ht="14.25" customHeight="1">
      <c r="A23" s="29">
        <f>'до 150 кВт'!A23</f>
        <v>44440</v>
      </c>
      <c r="B23" s="16">
        <v>14</v>
      </c>
      <c r="C23" s="21">
        <v>1992.73</v>
      </c>
      <c r="D23" s="21">
        <v>0</v>
      </c>
      <c r="E23" s="21">
        <v>51.11</v>
      </c>
      <c r="F23" s="21">
        <v>2014.94</v>
      </c>
      <c r="G23" s="21">
        <v>683</v>
      </c>
      <c r="H23" s="17">
        <f t="shared" si="0"/>
        <v>2794.4199999999996</v>
      </c>
      <c r="I23" s="17">
        <f t="shared" si="1"/>
        <v>3064.99</v>
      </c>
      <c r="J23" s="17">
        <f t="shared" si="2"/>
        <v>3359.1899999999996</v>
      </c>
      <c r="K23" s="32">
        <f t="shared" si="3"/>
        <v>3776.49</v>
      </c>
    </row>
    <row r="24" spans="1:11" s="15" customFormat="1" ht="14.25" customHeight="1">
      <c r="A24" s="29">
        <f>'до 150 кВт'!A24</f>
        <v>44440</v>
      </c>
      <c r="B24" s="16">
        <v>15</v>
      </c>
      <c r="C24" s="21">
        <v>1992.52</v>
      </c>
      <c r="D24" s="21">
        <v>0</v>
      </c>
      <c r="E24" s="21">
        <v>54.67</v>
      </c>
      <c r="F24" s="21">
        <v>2014.73</v>
      </c>
      <c r="G24" s="21">
        <v>683</v>
      </c>
      <c r="H24" s="17">
        <f t="shared" si="0"/>
        <v>2794.2099999999996</v>
      </c>
      <c r="I24" s="17">
        <f t="shared" si="1"/>
        <v>3064.7799999999997</v>
      </c>
      <c r="J24" s="17">
        <f t="shared" si="2"/>
        <v>3358.9799999999996</v>
      </c>
      <c r="K24" s="32">
        <f t="shared" si="3"/>
        <v>3776.2799999999997</v>
      </c>
    </row>
    <row r="25" spans="1:11" s="15" customFormat="1" ht="14.25" customHeight="1">
      <c r="A25" s="29">
        <f>'до 150 кВт'!A25</f>
        <v>44440</v>
      </c>
      <c r="B25" s="16">
        <v>16</v>
      </c>
      <c r="C25" s="21">
        <v>1990.71</v>
      </c>
      <c r="D25" s="21">
        <v>0</v>
      </c>
      <c r="E25" s="21">
        <v>69.94</v>
      </c>
      <c r="F25" s="21">
        <v>2012.92</v>
      </c>
      <c r="G25" s="21">
        <v>683</v>
      </c>
      <c r="H25" s="17">
        <f t="shared" si="0"/>
        <v>2792.3999999999996</v>
      </c>
      <c r="I25" s="17">
        <f t="shared" si="1"/>
        <v>3062.97</v>
      </c>
      <c r="J25" s="17">
        <f t="shared" si="2"/>
        <v>3357.17</v>
      </c>
      <c r="K25" s="32">
        <f t="shared" si="3"/>
        <v>3774.47</v>
      </c>
    </row>
    <row r="26" spans="1:11" s="15" customFormat="1" ht="14.25" customHeight="1">
      <c r="A26" s="29">
        <f>'до 150 кВт'!A26</f>
        <v>44440</v>
      </c>
      <c r="B26" s="16">
        <v>17</v>
      </c>
      <c r="C26" s="21">
        <v>1978.76</v>
      </c>
      <c r="D26" s="21">
        <v>0</v>
      </c>
      <c r="E26" s="21">
        <v>111.32</v>
      </c>
      <c r="F26" s="21">
        <v>2000.97</v>
      </c>
      <c r="G26" s="21">
        <v>683</v>
      </c>
      <c r="H26" s="17">
        <f t="shared" si="0"/>
        <v>2780.45</v>
      </c>
      <c r="I26" s="17">
        <f t="shared" si="1"/>
        <v>3051.02</v>
      </c>
      <c r="J26" s="17">
        <f t="shared" si="2"/>
        <v>3345.2200000000003</v>
      </c>
      <c r="K26" s="32">
        <f t="shared" si="3"/>
        <v>3762.52</v>
      </c>
    </row>
    <row r="27" spans="1:11" s="15" customFormat="1" ht="14.25" customHeight="1">
      <c r="A27" s="29">
        <f>'до 150 кВт'!A27</f>
        <v>44440</v>
      </c>
      <c r="B27" s="16">
        <v>18</v>
      </c>
      <c r="C27" s="21">
        <v>1945.44</v>
      </c>
      <c r="D27" s="21">
        <v>0</v>
      </c>
      <c r="E27" s="21">
        <v>93.69</v>
      </c>
      <c r="F27" s="21">
        <v>1967.65</v>
      </c>
      <c r="G27" s="21">
        <v>683</v>
      </c>
      <c r="H27" s="17">
        <f t="shared" si="0"/>
        <v>2747.1299999999997</v>
      </c>
      <c r="I27" s="17">
        <f t="shared" si="1"/>
        <v>3017.7</v>
      </c>
      <c r="J27" s="17">
        <f t="shared" si="2"/>
        <v>3311.8999999999996</v>
      </c>
      <c r="K27" s="32">
        <f t="shared" si="3"/>
        <v>3729.2</v>
      </c>
    </row>
    <row r="28" spans="1:11" s="15" customFormat="1" ht="14.25" customHeight="1">
      <c r="A28" s="29">
        <f>'до 150 кВт'!A28</f>
        <v>44440</v>
      </c>
      <c r="B28" s="16">
        <v>19</v>
      </c>
      <c r="C28" s="21">
        <v>1882.89</v>
      </c>
      <c r="D28" s="21">
        <v>0</v>
      </c>
      <c r="E28" s="21">
        <v>127.01</v>
      </c>
      <c r="F28" s="21">
        <v>1905.1</v>
      </c>
      <c r="G28" s="21">
        <v>683</v>
      </c>
      <c r="H28" s="17">
        <f t="shared" si="0"/>
        <v>2684.5799999999995</v>
      </c>
      <c r="I28" s="17">
        <f t="shared" si="1"/>
        <v>2955.1499999999996</v>
      </c>
      <c r="J28" s="17">
        <f t="shared" si="2"/>
        <v>3249.3499999999995</v>
      </c>
      <c r="K28" s="32">
        <f t="shared" si="3"/>
        <v>3666.6499999999996</v>
      </c>
    </row>
    <row r="29" spans="1:11" s="15" customFormat="1" ht="14.25" customHeight="1">
      <c r="A29" s="29">
        <f>'до 150 кВт'!A29</f>
        <v>44440</v>
      </c>
      <c r="B29" s="16">
        <v>20</v>
      </c>
      <c r="C29" s="21">
        <v>1902.96</v>
      </c>
      <c r="D29" s="21">
        <v>0</v>
      </c>
      <c r="E29" s="21">
        <v>313.06</v>
      </c>
      <c r="F29" s="21">
        <v>1925.17</v>
      </c>
      <c r="G29" s="21">
        <v>683</v>
      </c>
      <c r="H29" s="17">
        <f t="shared" si="0"/>
        <v>2704.6499999999996</v>
      </c>
      <c r="I29" s="17">
        <f t="shared" si="1"/>
        <v>2975.22</v>
      </c>
      <c r="J29" s="17">
        <f t="shared" si="2"/>
        <v>3269.42</v>
      </c>
      <c r="K29" s="32">
        <f t="shared" si="3"/>
        <v>3686.72</v>
      </c>
    </row>
    <row r="30" spans="1:11" s="15" customFormat="1" ht="14.25" customHeight="1">
      <c r="A30" s="29">
        <f>'до 150 кВт'!A30</f>
        <v>44440</v>
      </c>
      <c r="B30" s="16">
        <v>21</v>
      </c>
      <c r="C30" s="21">
        <v>1940.68</v>
      </c>
      <c r="D30" s="21">
        <v>0</v>
      </c>
      <c r="E30" s="21">
        <v>536.36</v>
      </c>
      <c r="F30" s="21">
        <v>1962.89</v>
      </c>
      <c r="G30" s="21">
        <v>683</v>
      </c>
      <c r="H30" s="17">
        <f t="shared" si="0"/>
        <v>2742.37</v>
      </c>
      <c r="I30" s="17">
        <f t="shared" si="1"/>
        <v>3012.94</v>
      </c>
      <c r="J30" s="17">
        <f t="shared" si="2"/>
        <v>3307.1400000000003</v>
      </c>
      <c r="K30" s="32">
        <f t="shared" si="3"/>
        <v>3724.44</v>
      </c>
    </row>
    <row r="31" spans="1:11" s="15" customFormat="1" ht="14.25" customHeight="1">
      <c r="A31" s="29">
        <f>'до 150 кВт'!A31</f>
        <v>44440</v>
      </c>
      <c r="B31" s="16">
        <v>22</v>
      </c>
      <c r="C31" s="21">
        <v>1826.22</v>
      </c>
      <c r="D31" s="21">
        <v>0</v>
      </c>
      <c r="E31" s="21">
        <v>881.53</v>
      </c>
      <c r="F31" s="21">
        <v>1848.43</v>
      </c>
      <c r="G31" s="21">
        <v>683</v>
      </c>
      <c r="H31" s="17">
        <f t="shared" si="0"/>
        <v>2627.91</v>
      </c>
      <c r="I31" s="17">
        <f t="shared" si="1"/>
        <v>2898.48</v>
      </c>
      <c r="J31" s="17">
        <f t="shared" si="2"/>
        <v>3192.6800000000003</v>
      </c>
      <c r="K31" s="32">
        <f t="shared" si="3"/>
        <v>3609.98</v>
      </c>
    </row>
    <row r="32" spans="1:11" s="15" customFormat="1" ht="14.25" customHeight="1">
      <c r="A32" s="29">
        <f>'до 150 кВт'!A32</f>
        <v>44440</v>
      </c>
      <c r="B32" s="16">
        <v>23</v>
      </c>
      <c r="C32" s="21">
        <v>1489.4</v>
      </c>
      <c r="D32" s="21">
        <v>0</v>
      </c>
      <c r="E32" s="21">
        <v>754.58</v>
      </c>
      <c r="F32" s="21">
        <v>1511.61</v>
      </c>
      <c r="G32" s="21">
        <v>683</v>
      </c>
      <c r="H32" s="17">
        <f t="shared" si="0"/>
        <v>2291.0899999999992</v>
      </c>
      <c r="I32" s="17">
        <f t="shared" si="1"/>
        <v>2561.6599999999994</v>
      </c>
      <c r="J32" s="17">
        <f t="shared" si="2"/>
        <v>2855.8599999999997</v>
      </c>
      <c r="K32" s="32">
        <f t="shared" si="3"/>
        <v>3273.1599999999994</v>
      </c>
    </row>
    <row r="33" spans="1:11" s="15" customFormat="1" ht="14.25" customHeight="1">
      <c r="A33" s="29">
        <f>'до 150 кВт'!A33</f>
        <v>44441</v>
      </c>
      <c r="B33" s="16">
        <v>0</v>
      </c>
      <c r="C33" s="21">
        <v>1307.2</v>
      </c>
      <c r="D33" s="21">
        <v>0</v>
      </c>
      <c r="E33" s="21">
        <v>411.11</v>
      </c>
      <c r="F33" s="21">
        <v>1329.41</v>
      </c>
      <c r="G33" s="21">
        <v>683</v>
      </c>
      <c r="H33" s="17">
        <f t="shared" si="0"/>
        <v>2108.89</v>
      </c>
      <c r="I33" s="17">
        <f t="shared" si="1"/>
        <v>2379.46</v>
      </c>
      <c r="J33" s="17">
        <f t="shared" si="2"/>
        <v>2673.66</v>
      </c>
      <c r="K33" s="32">
        <f t="shared" si="3"/>
        <v>3090.96</v>
      </c>
    </row>
    <row r="34" spans="1:11" s="15" customFormat="1" ht="14.25" customHeight="1">
      <c r="A34" s="29">
        <f>'до 150 кВт'!A34</f>
        <v>44441</v>
      </c>
      <c r="B34" s="16">
        <v>1</v>
      </c>
      <c r="C34" s="21">
        <v>1105.62</v>
      </c>
      <c r="D34" s="21">
        <v>0</v>
      </c>
      <c r="E34" s="21">
        <v>217.06</v>
      </c>
      <c r="F34" s="21">
        <v>1127.83</v>
      </c>
      <c r="G34" s="21">
        <v>683</v>
      </c>
      <c r="H34" s="17">
        <f t="shared" si="0"/>
        <v>1907.31</v>
      </c>
      <c r="I34" s="17">
        <f t="shared" si="1"/>
        <v>2177.8799999999997</v>
      </c>
      <c r="J34" s="17">
        <f t="shared" si="2"/>
        <v>2472.08</v>
      </c>
      <c r="K34" s="32">
        <f t="shared" si="3"/>
        <v>2889.3799999999997</v>
      </c>
    </row>
    <row r="35" spans="1:11" s="15" customFormat="1" ht="14.25" customHeight="1">
      <c r="A35" s="29">
        <f>'до 150 кВт'!A35</f>
        <v>44441</v>
      </c>
      <c r="B35" s="16">
        <v>2</v>
      </c>
      <c r="C35" s="21">
        <v>1001.63</v>
      </c>
      <c r="D35" s="21">
        <v>0</v>
      </c>
      <c r="E35" s="21">
        <v>146.95</v>
      </c>
      <c r="F35" s="21">
        <v>1023.84</v>
      </c>
      <c r="G35" s="21">
        <v>683</v>
      </c>
      <c r="H35" s="17">
        <f t="shared" si="0"/>
        <v>1803.3200000000002</v>
      </c>
      <c r="I35" s="17">
        <f t="shared" si="1"/>
        <v>2073.89</v>
      </c>
      <c r="J35" s="17">
        <f t="shared" si="2"/>
        <v>2368.09</v>
      </c>
      <c r="K35" s="32">
        <f t="shared" si="3"/>
        <v>2785.39</v>
      </c>
    </row>
    <row r="36" spans="1:11" s="15" customFormat="1" ht="14.25" customHeight="1">
      <c r="A36" s="29">
        <f>'до 150 кВт'!A36</f>
        <v>44441</v>
      </c>
      <c r="B36" s="16">
        <v>3</v>
      </c>
      <c r="C36" s="21">
        <v>979.82</v>
      </c>
      <c r="D36" s="21">
        <v>0</v>
      </c>
      <c r="E36" s="21">
        <v>103.68</v>
      </c>
      <c r="F36" s="21">
        <v>1002.03</v>
      </c>
      <c r="G36" s="21">
        <v>683</v>
      </c>
      <c r="H36" s="17">
        <f t="shared" si="0"/>
        <v>1781.51</v>
      </c>
      <c r="I36" s="17">
        <f t="shared" si="1"/>
        <v>2052.08</v>
      </c>
      <c r="J36" s="17">
        <f t="shared" si="2"/>
        <v>2346.2799999999997</v>
      </c>
      <c r="K36" s="32">
        <f t="shared" si="3"/>
        <v>2763.58</v>
      </c>
    </row>
    <row r="37" spans="1:11" s="15" customFormat="1" ht="14.25" customHeight="1">
      <c r="A37" s="29">
        <f>'до 150 кВт'!A37</f>
        <v>44441</v>
      </c>
      <c r="B37" s="16">
        <v>4</v>
      </c>
      <c r="C37" s="21">
        <v>1008.2</v>
      </c>
      <c r="D37" s="21">
        <v>0</v>
      </c>
      <c r="E37" s="21">
        <v>92.79</v>
      </c>
      <c r="F37" s="21">
        <v>1030.41</v>
      </c>
      <c r="G37" s="21">
        <v>683</v>
      </c>
      <c r="H37" s="17">
        <f t="shared" si="0"/>
        <v>1809.89</v>
      </c>
      <c r="I37" s="17">
        <f t="shared" si="1"/>
        <v>2080.46</v>
      </c>
      <c r="J37" s="17">
        <f t="shared" si="2"/>
        <v>2374.66</v>
      </c>
      <c r="K37" s="32">
        <f t="shared" si="3"/>
        <v>2791.96</v>
      </c>
    </row>
    <row r="38" spans="1:11" s="15" customFormat="1" ht="14.25" customHeight="1">
      <c r="A38" s="29">
        <f>'до 150 кВт'!A38</f>
        <v>44441</v>
      </c>
      <c r="B38" s="16">
        <v>5</v>
      </c>
      <c r="C38" s="21">
        <v>1126.72</v>
      </c>
      <c r="D38" s="21">
        <v>75.8</v>
      </c>
      <c r="E38" s="21">
        <v>0</v>
      </c>
      <c r="F38" s="21">
        <v>1148.93</v>
      </c>
      <c r="G38" s="21">
        <v>683</v>
      </c>
      <c r="H38" s="17">
        <f t="shared" si="0"/>
        <v>1928.41</v>
      </c>
      <c r="I38" s="17">
        <f t="shared" si="1"/>
        <v>2198.98</v>
      </c>
      <c r="J38" s="17">
        <f t="shared" si="2"/>
        <v>2493.18</v>
      </c>
      <c r="K38" s="32">
        <f t="shared" si="3"/>
        <v>2910.4799999999996</v>
      </c>
    </row>
    <row r="39" spans="1:11" s="15" customFormat="1" ht="14.25" customHeight="1">
      <c r="A39" s="29">
        <f>'до 150 кВт'!A39</f>
        <v>44441</v>
      </c>
      <c r="B39" s="16">
        <v>6</v>
      </c>
      <c r="C39" s="21">
        <v>1366.08</v>
      </c>
      <c r="D39" s="21">
        <v>154.65</v>
      </c>
      <c r="E39" s="21">
        <v>0</v>
      </c>
      <c r="F39" s="21">
        <v>1388.29</v>
      </c>
      <c r="G39" s="21">
        <v>683</v>
      </c>
      <c r="H39" s="17">
        <f t="shared" si="0"/>
        <v>2167.7699999999995</v>
      </c>
      <c r="I39" s="17">
        <f t="shared" si="1"/>
        <v>2438.3399999999997</v>
      </c>
      <c r="J39" s="17">
        <f t="shared" si="2"/>
        <v>2732.54</v>
      </c>
      <c r="K39" s="32">
        <f t="shared" si="3"/>
        <v>3149.8399999999997</v>
      </c>
    </row>
    <row r="40" spans="1:11" s="15" customFormat="1" ht="14.25" customHeight="1">
      <c r="A40" s="29">
        <f>'до 150 кВт'!A40</f>
        <v>44441</v>
      </c>
      <c r="B40" s="16">
        <v>7</v>
      </c>
      <c r="C40" s="21">
        <v>1485.83</v>
      </c>
      <c r="D40" s="21">
        <v>0</v>
      </c>
      <c r="E40" s="21">
        <v>116.38</v>
      </c>
      <c r="F40" s="21">
        <v>1508.04</v>
      </c>
      <c r="G40" s="21">
        <v>683</v>
      </c>
      <c r="H40" s="17">
        <f t="shared" si="0"/>
        <v>2287.5199999999995</v>
      </c>
      <c r="I40" s="17">
        <f t="shared" si="1"/>
        <v>2558.0899999999997</v>
      </c>
      <c r="J40" s="17">
        <f t="shared" si="2"/>
        <v>2852.29</v>
      </c>
      <c r="K40" s="32">
        <f t="shared" si="3"/>
        <v>3269.5899999999997</v>
      </c>
    </row>
    <row r="41" spans="1:11" s="15" customFormat="1" ht="14.25" customHeight="1">
      <c r="A41" s="29">
        <f>'до 150 кВт'!A41</f>
        <v>44441</v>
      </c>
      <c r="B41" s="16">
        <v>8</v>
      </c>
      <c r="C41" s="21">
        <v>1750.82</v>
      </c>
      <c r="D41" s="21">
        <v>76.94</v>
      </c>
      <c r="E41" s="21">
        <v>0</v>
      </c>
      <c r="F41" s="21">
        <v>1773.03</v>
      </c>
      <c r="G41" s="21">
        <v>683</v>
      </c>
      <c r="H41" s="17">
        <f t="shared" si="0"/>
        <v>2552.5099999999993</v>
      </c>
      <c r="I41" s="17">
        <f t="shared" si="1"/>
        <v>2823.0799999999995</v>
      </c>
      <c r="J41" s="17">
        <f t="shared" si="2"/>
        <v>3117.2799999999997</v>
      </c>
      <c r="K41" s="32">
        <f t="shared" si="3"/>
        <v>3534.5799999999995</v>
      </c>
    </row>
    <row r="42" spans="1:11" s="15" customFormat="1" ht="14.25" customHeight="1">
      <c r="A42" s="29">
        <f>'до 150 кВт'!A42</f>
        <v>44441</v>
      </c>
      <c r="B42" s="16">
        <v>9</v>
      </c>
      <c r="C42" s="21">
        <v>1935.62</v>
      </c>
      <c r="D42" s="21">
        <v>0</v>
      </c>
      <c r="E42" s="21">
        <v>39.83</v>
      </c>
      <c r="F42" s="21">
        <v>1957.83</v>
      </c>
      <c r="G42" s="21">
        <v>683</v>
      </c>
      <c r="H42" s="17">
        <f t="shared" si="0"/>
        <v>2737.3099999999995</v>
      </c>
      <c r="I42" s="17">
        <f t="shared" si="1"/>
        <v>3007.8799999999997</v>
      </c>
      <c r="J42" s="17">
        <f t="shared" si="2"/>
        <v>3302.08</v>
      </c>
      <c r="K42" s="32">
        <f t="shared" si="3"/>
        <v>3719.3799999999997</v>
      </c>
    </row>
    <row r="43" spans="1:11" s="15" customFormat="1" ht="14.25" customHeight="1">
      <c r="A43" s="29">
        <f>'до 150 кВт'!A43</f>
        <v>44441</v>
      </c>
      <c r="B43" s="16">
        <v>10</v>
      </c>
      <c r="C43" s="21">
        <v>1967.43</v>
      </c>
      <c r="D43" s="21">
        <v>0</v>
      </c>
      <c r="E43" s="21">
        <v>34.67</v>
      </c>
      <c r="F43" s="21">
        <v>1989.64</v>
      </c>
      <c r="G43" s="21">
        <v>683</v>
      </c>
      <c r="H43" s="17">
        <f t="shared" si="0"/>
        <v>2769.12</v>
      </c>
      <c r="I43" s="17">
        <f t="shared" si="1"/>
        <v>3039.69</v>
      </c>
      <c r="J43" s="17">
        <f t="shared" si="2"/>
        <v>3333.8900000000003</v>
      </c>
      <c r="K43" s="32">
        <f t="shared" si="3"/>
        <v>3751.19</v>
      </c>
    </row>
    <row r="44" spans="1:11" s="15" customFormat="1" ht="14.25" customHeight="1">
      <c r="A44" s="29">
        <f>'до 150 кВт'!A44</f>
        <v>44441</v>
      </c>
      <c r="B44" s="16">
        <v>11</v>
      </c>
      <c r="C44" s="21">
        <v>1979.77</v>
      </c>
      <c r="D44" s="21">
        <v>0</v>
      </c>
      <c r="E44" s="21">
        <v>138.64</v>
      </c>
      <c r="F44" s="21">
        <v>2001.98</v>
      </c>
      <c r="G44" s="21">
        <v>683</v>
      </c>
      <c r="H44" s="17">
        <f t="shared" si="0"/>
        <v>2781.4599999999996</v>
      </c>
      <c r="I44" s="17">
        <f t="shared" si="1"/>
        <v>3052.0299999999997</v>
      </c>
      <c r="J44" s="17">
        <f t="shared" si="2"/>
        <v>3346.2299999999996</v>
      </c>
      <c r="K44" s="32">
        <f t="shared" si="3"/>
        <v>3763.5299999999997</v>
      </c>
    </row>
    <row r="45" spans="1:11" s="15" customFormat="1" ht="14.25" customHeight="1">
      <c r="A45" s="29">
        <f>'до 150 кВт'!A45</f>
        <v>44441</v>
      </c>
      <c r="B45" s="16">
        <v>12</v>
      </c>
      <c r="C45" s="21">
        <v>1970.54</v>
      </c>
      <c r="D45" s="21">
        <v>0</v>
      </c>
      <c r="E45" s="21">
        <v>177.91</v>
      </c>
      <c r="F45" s="21">
        <v>1992.75</v>
      </c>
      <c r="G45" s="21">
        <v>683</v>
      </c>
      <c r="H45" s="17">
        <f t="shared" si="0"/>
        <v>2772.2299999999996</v>
      </c>
      <c r="I45" s="17">
        <f t="shared" si="1"/>
        <v>3042.7999999999997</v>
      </c>
      <c r="J45" s="17">
        <f t="shared" si="2"/>
        <v>3337</v>
      </c>
      <c r="K45" s="32">
        <f t="shared" si="3"/>
        <v>3754.2999999999997</v>
      </c>
    </row>
    <row r="46" spans="1:11" s="15" customFormat="1" ht="14.25" customHeight="1">
      <c r="A46" s="29">
        <f>'до 150 кВт'!A46</f>
        <v>44441</v>
      </c>
      <c r="B46" s="16">
        <v>13</v>
      </c>
      <c r="C46" s="21">
        <v>1950.97</v>
      </c>
      <c r="D46" s="21">
        <v>0</v>
      </c>
      <c r="E46" s="21">
        <v>237.22</v>
      </c>
      <c r="F46" s="21">
        <v>1973.18</v>
      </c>
      <c r="G46" s="21">
        <v>683</v>
      </c>
      <c r="H46" s="17">
        <f t="shared" si="0"/>
        <v>2752.66</v>
      </c>
      <c r="I46" s="17">
        <f t="shared" si="1"/>
        <v>3023.23</v>
      </c>
      <c r="J46" s="17">
        <f t="shared" si="2"/>
        <v>3317.4300000000003</v>
      </c>
      <c r="K46" s="32">
        <f t="shared" si="3"/>
        <v>3734.73</v>
      </c>
    </row>
    <row r="47" spans="1:11" s="15" customFormat="1" ht="14.25" customHeight="1">
      <c r="A47" s="29">
        <f>'до 150 кВт'!A47</f>
        <v>44441</v>
      </c>
      <c r="B47" s="16">
        <v>14</v>
      </c>
      <c r="C47" s="21">
        <v>1951.7</v>
      </c>
      <c r="D47" s="21">
        <v>0</v>
      </c>
      <c r="E47" s="21">
        <v>233.76</v>
      </c>
      <c r="F47" s="21">
        <v>1973.91</v>
      </c>
      <c r="G47" s="21">
        <v>683</v>
      </c>
      <c r="H47" s="17">
        <f t="shared" si="0"/>
        <v>2753.3899999999994</v>
      </c>
      <c r="I47" s="17">
        <f t="shared" si="1"/>
        <v>3023.9599999999996</v>
      </c>
      <c r="J47" s="17">
        <f t="shared" si="2"/>
        <v>3318.16</v>
      </c>
      <c r="K47" s="32">
        <f t="shared" si="3"/>
        <v>3735.4599999999996</v>
      </c>
    </row>
    <row r="48" spans="1:11" s="15" customFormat="1" ht="14.25" customHeight="1">
      <c r="A48" s="29">
        <f>'до 150 кВт'!A48</f>
        <v>44441</v>
      </c>
      <c r="B48" s="16">
        <v>15</v>
      </c>
      <c r="C48" s="21">
        <v>1950.27</v>
      </c>
      <c r="D48" s="21">
        <v>0</v>
      </c>
      <c r="E48" s="21">
        <v>242.98</v>
      </c>
      <c r="F48" s="21">
        <v>1972.48</v>
      </c>
      <c r="G48" s="21">
        <v>683</v>
      </c>
      <c r="H48" s="17">
        <f t="shared" si="0"/>
        <v>2751.9599999999996</v>
      </c>
      <c r="I48" s="17">
        <f t="shared" si="1"/>
        <v>3022.5299999999997</v>
      </c>
      <c r="J48" s="17">
        <f t="shared" si="2"/>
        <v>3316.7299999999996</v>
      </c>
      <c r="K48" s="32">
        <f t="shared" si="3"/>
        <v>3734.0299999999997</v>
      </c>
    </row>
    <row r="49" spans="1:11" s="15" customFormat="1" ht="14.25" customHeight="1">
      <c r="A49" s="29">
        <f>'до 150 кВт'!A49</f>
        <v>44441</v>
      </c>
      <c r="B49" s="16">
        <v>16</v>
      </c>
      <c r="C49" s="21">
        <v>1951.26</v>
      </c>
      <c r="D49" s="21">
        <v>0</v>
      </c>
      <c r="E49" s="21">
        <v>293.83</v>
      </c>
      <c r="F49" s="21">
        <v>1973.47</v>
      </c>
      <c r="G49" s="21">
        <v>683</v>
      </c>
      <c r="H49" s="17">
        <f t="shared" si="0"/>
        <v>2752.95</v>
      </c>
      <c r="I49" s="17">
        <f t="shared" si="1"/>
        <v>3023.52</v>
      </c>
      <c r="J49" s="17">
        <f t="shared" si="2"/>
        <v>3317.7200000000003</v>
      </c>
      <c r="K49" s="32">
        <f t="shared" si="3"/>
        <v>3735.02</v>
      </c>
    </row>
    <row r="50" spans="1:11" s="15" customFormat="1" ht="14.25" customHeight="1">
      <c r="A50" s="29">
        <f>'до 150 кВт'!A50</f>
        <v>44441</v>
      </c>
      <c r="B50" s="16">
        <v>17</v>
      </c>
      <c r="C50" s="21">
        <v>1938.97</v>
      </c>
      <c r="D50" s="21">
        <v>0</v>
      </c>
      <c r="E50" s="21">
        <v>298.3</v>
      </c>
      <c r="F50" s="21">
        <v>1961.18</v>
      </c>
      <c r="G50" s="21">
        <v>683</v>
      </c>
      <c r="H50" s="17">
        <f t="shared" si="0"/>
        <v>2740.66</v>
      </c>
      <c r="I50" s="17">
        <f t="shared" si="1"/>
        <v>3011.23</v>
      </c>
      <c r="J50" s="17">
        <f t="shared" si="2"/>
        <v>3305.4300000000003</v>
      </c>
      <c r="K50" s="32">
        <f t="shared" si="3"/>
        <v>3722.73</v>
      </c>
    </row>
    <row r="51" spans="1:11" s="15" customFormat="1" ht="14.25" customHeight="1">
      <c r="A51" s="29">
        <f>'до 150 кВт'!A51</f>
        <v>44441</v>
      </c>
      <c r="B51" s="16">
        <v>18</v>
      </c>
      <c r="C51" s="21">
        <v>1897.41</v>
      </c>
      <c r="D51" s="21">
        <v>0</v>
      </c>
      <c r="E51" s="21">
        <v>336.35</v>
      </c>
      <c r="F51" s="21">
        <v>1919.62</v>
      </c>
      <c r="G51" s="21">
        <v>683</v>
      </c>
      <c r="H51" s="17">
        <f t="shared" si="0"/>
        <v>2699.0999999999995</v>
      </c>
      <c r="I51" s="17">
        <f t="shared" si="1"/>
        <v>2969.6699999999996</v>
      </c>
      <c r="J51" s="17">
        <f t="shared" si="2"/>
        <v>3263.87</v>
      </c>
      <c r="K51" s="32">
        <f t="shared" si="3"/>
        <v>3681.1699999999996</v>
      </c>
    </row>
    <row r="52" spans="1:11" s="15" customFormat="1" ht="14.25" customHeight="1">
      <c r="A52" s="29">
        <f>'до 150 кВт'!A52</f>
        <v>44441</v>
      </c>
      <c r="B52" s="16">
        <v>19</v>
      </c>
      <c r="C52" s="21">
        <v>1860.13</v>
      </c>
      <c r="D52" s="21">
        <v>0</v>
      </c>
      <c r="E52" s="21">
        <v>369.2</v>
      </c>
      <c r="F52" s="21">
        <v>1882.34</v>
      </c>
      <c r="G52" s="21">
        <v>683</v>
      </c>
      <c r="H52" s="17">
        <f t="shared" si="0"/>
        <v>2661.8199999999997</v>
      </c>
      <c r="I52" s="17">
        <f t="shared" si="1"/>
        <v>2932.39</v>
      </c>
      <c r="J52" s="17">
        <f t="shared" si="2"/>
        <v>3226.59</v>
      </c>
      <c r="K52" s="32">
        <f t="shared" si="3"/>
        <v>3643.89</v>
      </c>
    </row>
    <row r="53" spans="1:11" s="15" customFormat="1" ht="14.25" customHeight="1">
      <c r="A53" s="29">
        <f>'до 150 кВт'!A53</f>
        <v>44441</v>
      </c>
      <c r="B53" s="16">
        <v>20</v>
      </c>
      <c r="C53" s="21">
        <v>1850.48</v>
      </c>
      <c r="D53" s="21">
        <v>0</v>
      </c>
      <c r="E53" s="21">
        <v>531.9</v>
      </c>
      <c r="F53" s="21">
        <v>1872.69</v>
      </c>
      <c r="G53" s="21">
        <v>683</v>
      </c>
      <c r="H53" s="17">
        <f t="shared" si="0"/>
        <v>2652.1699999999996</v>
      </c>
      <c r="I53" s="17">
        <f t="shared" si="1"/>
        <v>2922.74</v>
      </c>
      <c r="J53" s="17">
        <f t="shared" si="2"/>
        <v>3216.9399999999996</v>
      </c>
      <c r="K53" s="32">
        <f t="shared" si="3"/>
        <v>3634.24</v>
      </c>
    </row>
    <row r="54" spans="1:11" s="15" customFormat="1" ht="14.25" customHeight="1">
      <c r="A54" s="29">
        <f>'до 150 кВт'!A54</f>
        <v>44441</v>
      </c>
      <c r="B54" s="16">
        <v>21</v>
      </c>
      <c r="C54" s="21">
        <v>1869.55</v>
      </c>
      <c r="D54" s="21">
        <v>0</v>
      </c>
      <c r="E54" s="21">
        <v>709.9</v>
      </c>
      <c r="F54" s="21">
        <v>1891.76</v>
      </c>
      <c r="G54" s="21">
        <v>683</v>
      </c>
      <c r="H54" s="17">
        <f t="shared" si="0"/>
        <v>2671.24</v>
      </c>
      <c r="I54" s="17">
        <f t="shared" si="1"/>
        <v>2941.81</v>
      </c>
      <c r="J54" s="17">
        <f t="shared" si="2"/>
        <v>3236.01</v>
      </c>
      <c r="K54" s="32">
        <f t="shared" si="3"/>
        <v>3653.31</v>
      </c>
    </row>
    <row r="55" spans="1:11" s="15" customFormat="1" ht="14.25" customHeight="1">
      <c r="A55" s="29">
        <f>'до 150 кВт'!A55</f>
        <v>44441</v>
      </c>
      <c r="B55" s="16">
        <v>22</v>
      </c>
      <c r="C55" s="21">
        <v>1680.62</v>
      </c>
      <c r="D55" s="21">
        <v>0</v>
      </c>
      <c r="E55" s="21">
        <v>815.97</v>
      </c>
      <c r="F55" s="21">
        <v>1702.83</v>
      </c>
      <c r="G55" s="21">
        <v>683</v>
      </c>
      <c r="H55" s="17">
        <f t="shared" si="0"/>
        <v>2482.3099999999995</v>
      </c>
      <c r="I55" s="17">
        <f t="shared" si="1"/>
        <v>2752.8799999999997</v>
      </c>
      <c r="J55" s="17">
        <f t="shared" si="2"/>
        <v>3047.08</v>
      </c>
      <c r="K55" s="32">
        <f t="shared" si="3"/>
        <v>3464.3799999999997</v>
      </c>
    </row>
    <row r="56" spans="1:11" s="15" customFormat="1" ht="14.25" customHeight="1">
      <c r="A56" s="29">
        <f>'до 150 кВт'!A56</f>
        <v>44441</v>
      </c>
      <c r="B56" s="16">
        <v>23</v>
      </c>
      <c r="C56" s="21">
        <v>1410.32</v>
      </c>
      <c r="D56" s="21">
        <v>0</v>
      </c>
      <c r="E56" s="21">
        <v>1475.49</v>
      </c>
      <c r="F56" s="21">
        <v>1432.53</v>
      </c>
      <c r="G56" s="21">
        <v>683</v>
      </c>
      <c r="H56" s="17">
        <f t="shared" si="0"/>
        <v>2212.0099999999993</v>
      </c>
      <c r="I56" s="17">
        <f t="shared" si="1"/>
        <v>2482.5799999999995</v>
      </c>
      <c r="J56" s="17">
        <f t="shared" si="2"/>
        <v>2776.7799999999997</v>
      </c>
      <c r="K56" s="32">
        <f t="shared" si="3"/>
        <v>3194.0799999999995</v>
      </c>
    </row>
    <row r="57" spans="1:11" s="15" customFormat="1" ht="14.25" customHeight="1">
      <c r="A57" s="29">
        <f>'до 150 кВт'!A57</f>
        <v>44442</v>
      </c>
      <c r="B57" s="16">
        <v>0</v>
      </c>
      <c r="C57" s="21">
        <v>884.93</v>
      </c>
      <c r="D57" s="21">
        <v>0</v>
      </c>
      <c r="E57" s="21">
        <v>930.08</v>
      </c>
      <c r="F57" s="21">
        <v>907.14</v>
      </c>
      <c r="G57" s="21">
        <v>683</v>
      </c>
      <c r="H57" s="17">
        <f t="shared" si="0"/>
        <v>1686.62</v>
      </c>
      <c r="I57" s="17">
        <f t="shared" si="1"/>
        <v>1957.1899999999998</v>
      </c>
      <c r="J57" s="17">
        <f t="shared" si="2"/>
        <v>2251.3899999999994</v>
      </c>
      <c r="K57" s="32">
        <f t="shared" si="3"/>
        <v>2668.6899999999996</v>
      </c>
    </row>
    <row r="58" spans="1:11" s="15" customFormat="1" ht="14.25" customHeight="1">
      <c r="A58" s="29">
        <f>'до 150 кВт'!A58</f>
        <v>44442</v>
      </c>
      <c r="B58" s="16">
        <v>1</v>
      </c>
      <c r="C58" s="21">
        <v>885.77</v>
      </c>
      <c r="D58" s="21">
        <v>0</v>
      </c>
      <c r="E58" s="21">
        <v>931.49</v>
      </c>
      <c r="F58" s="21">
        <v>907.98</v>
      </c>
      <c r="G58" s="21">
        <v>683</v>
      </c>
      <c r="H58" s="17">
        <f t="shared" si="0"/>
        <v>1687.46</v>
      </c>
      <c r="I58" s="17">
        <f t="shared" si="1"/>
        <v>1958.03</v>
      </c>
      <c r="J58" s="17">
        <f t="shared" si="2"/>
        <v>2252.2299999999996</v>
      </c>
      <c r="K58" s="32">
        <f t="shared" si="3"/>
        <v>2669.5299999999997</v>
      </c>
    </row>
    <row r="59" spans="1:11" s="15" customFormat="1" ht="14.25" customHeight="1">
      <c r="A59" s="29">
        <f>'до 150 кВт'!A59</f>
        <v>44442</v>
      </c>
      <c r="B59" s="16">
        <v>2</v>
      </c>
      <c r="C59" s="21">
        <v>2.03</v>
      </c>
      <c r="D59" s="21">
        <v>0</v>
      </c>
      <c r="E59" s="21">
        <v>2.17</v>
      </c>
      <c r="F59" s="21">
        <v>24.24</v>
      </c>
      <c r="G59" s="21">
        <v>683</v>
      </c>
      <c r="H59" s="17">
        <f t="shared" si="0"/>
        <v>803.72</v>
      </c>
      <c r="I59" s="17">
        <f t="shared" si="1"/>
        <v>1074.29</v>
      </c>
      <c r="J59" s="17">
        <f t="shared" si="2"/>
        <v>1368.49</v>
      </c>
      <c r="K59" s="32">
        <f t="shared" si="3"/>
        <v>1785.79</v>
      </c>
    </row>
    <row r="60" spans="1:11" s="15" customFormat="1" ht="14.25" customHeight="1">
      <c r="A60" s="29">
        <f>'до 150 кВт'!A60</f>
        <v>44442</v>
      </c>
      <c r="B60" s="16">
        <v>3</v>
      </c>
      <c r="C60" s="21">
        <v>1.97</v>
      </c>
      <c r="D60" s="21">
        <v>0</v>
      </c>
      <c r="E60" s="21">
        <v>2.1</v>
      </c>
      <c r="F60" s="21">
        <v>24.18</v>
      </c>
      <c r="G60" s="21">
        <v>683</v>
      </c>
      <c r="H60" s="17">
        <f t="shared" si="0"/>
        <v>803.66</v>
      </c>
      <c r="I60" s="17">
        <f t="shared" si="1"/>
        <v>1074.23</v>
      </c>
      <c r="J60" s="17">
        <f t="shared" si="2"/>
        <v>1368.43</v>
      </c>
      <c r="K60" s="32">
        <f t="shared" si="3"/>
        <v>1785.7299999999998</v>
      </c>
    </row>
    <row r="61" spans="1:11" s="15" customFormat="1" ht="14.25" customHeight="1">
      <c r="A61" s="29">
        <f>'до 150 кВт'!A61</f>
        <v>44442</v>
      </c>
      <c r="B61" s="16">
        <v>4</v>
      </c>
      <c r="C61" s="21">
        <v>2.02</v>
      </c>
      <c r="D61" s="21">
        <v>0</v>
      </c>
      <c r="E61" s="21">
        <v>2.15</v>
      </c>
      <c r="F61" s="21">
        <v>24.23</v>
      </c>
      <c r="G61" s="21">
        <v>683</v>
      </c>
      <c r="H61" s="17">
        <f t="shared" si="0"/>
        <v>803.71</v>
      </c>
      <c r="I61" s="17">
        <f t="shared" si="1"/>
        <v>1074.28</v>
      </c>
      <c r="J61" s="17">
        <f t="shared" si="2"/>
        <v>1368.48</v>
      </c>
      <c r="K61" s="32">
        <f t="shared" si="3"/>
        <v>1785.78</v>
      </c>
    </row>
    <row r="62" spans="1:11" s="15" customFormat="1" ht="14.25" customHeight="1">
      <c r="A62" s="29">
        <f>'до 150 кВт'!A62</f>
        <v>44442</v>
      </c>
      <c r="B62" s="16">
        <v>5</v>
      </c>
      <c r="C62" s="21">
        <v>2.14</v>
      </c>
      <c r="D62" s="21">
        <v>0</v>
      </c>
      <c r="E62" s="21">
        <v>2.28</v>
      </c>
      <c r="F62" s="21">
        <v>24.35</v>
      </c>
      <c r="G62" s="21">
        <v>683</v>
      </c>
      <c r="H62" s="17">
        <f t="shared" si="0"/>
        <v>803.83</v>
      </c>
      <c r="I62" s="17">
        <f t="shared" si="1"/>
        <v>1074.4</v>
      </c>
      <c r="J62" s="17">
        <f t="shared" si="2"/>
        <v>1368.6000000000001</v>
      </c>
      <c r="K62" s="32">
        <f t="shared" si="3"/>
        <v>1785.8999999999999</v>
      </c>
    </row>
    <row r="63" spans="1:11" s="15" customFormat="1" ht="14.25" customHeight="1">
      <c r="A63" s="29">
        <f>'до 150 кВт'!A63</f>
        <v>44442</v>
      </c>
      <c r="B63" s="16">
        <v>6</v>
      </c>
      <c r="C63" s="21">
        <v>900.47</v>
      </c>
      <c r="D63" s="21">
        <v>0</v>
      </c>
      <c r="E63" s="21">
        <v>72.05</v>
      </c>
      <c r="F63" s="21">
        <v>922.68</v>
      </c>
      <c r="G63" s="21">
        <v>683</v>
      </c>
      <c r="H63" s="17">
        <f t="shared" si="0"/>
        <v>1702.1599999999999</v>
      </c>
      <c r="I63" s="17">
        <f t="shared" si="1"/>
        <v>1972.7299999999998</v>
      </c>
      <c r="J63" s="17">
        <f t="shared" si="2"/>
        <v>2266.9299999999994</v>
      </c>
      <c r="K63" s="32">
        <f t="shared" si="3"/>
        <v>2684.2299999999996</v>
      </c>
    </row>
    <row r="64" spans="1:11" s="15" customFormat="1" ht="14.25" customHeight="1">
      <c r="A64" s="29">
        <f>'до 150 кВт'!A64</f>
        <v>44442</v>
      </c>
      <c r="B64" s="16">
        <v>7</v>
      </c>
      <c r="C64" s="21">
        <v>1322.99</v>
      </c>
      <c r="D64" s="21">
        <v>0</v>
      </c>
      <c r="E64" s="21">
        <v>431.55</v>
      </c>
      <c r="F64" s="21">
        <v>1345.2</v>
      </c>
      <c r="G64" s="21">
        <v>683</v>
      </c>
      <c r="H64" s="17">
        <f t="shared" si="0"/>
        <v>2124.68</v>
      </c>
      <c r="I64" s="17">
        <f t="shared" si="1"/>
        <v>2395.25</v>
      </c>
      <c r="J64" s="17">
        <f t="shared" si="2"/>
        <v>2689.45</v>
      </c>
      <c r="K64" s="32">
        <f t="shared" si="3"/>
        <v>3106.75</v>
      </c>
    </row>
    <row r="65" spans="1:11" s="15" customFormat="1" ht="14.25" customHeight="1">
      <c r="A65" s="29">
        <f>'до 150 кВт'!A65</f>
        <v>44442</v>
      </c>
      <c r="B65" s="16">
        <v>8</v>
      </c>
      <c r="C65" s="21">
        <v>1650.14</v>
      </c>
      <c r="D65" s="21">
        <v>0</v>
      </c>
      <c r="E65" s="21">
        <v>69.05</v>
      </c>
      <c r="F65" s="21">
        <v>1672.35</v>
      </c>
      <c r="G65" s="21">
        <v>683</v>
      </c>
      <c r="H65" s="17">
        <f t="shared" si="0"/>
        <v>2451.8299999999995</v>
      </c>
      <c r="I65" s="17">
        <f t="shared" si="1"/>
        <v>2722.3999999999996</v>
      </c>
      <c r="J65" s="17">
        <f t="shared" si="2"/>
        <v>3016.5999999999995</v>
      </c>
      <c r="K65" s="32">
        <f t="shared" si="3"/>
        <v>3433.8999999999996</v>
      </c>
    </row>
    <row r="66" spans="1:11" s="15" customFormat="1" ht="14.25" customHeight="1">
      <c r="A66" s="29">
        <f>'до 150 кВт'!A66</f>
        <v>44442</v>
      </c>
      <c r="B66" s="16">
        <v>9</v>
      </c>
      <c r="C66" s="21">
        <v>1728.35</v>
      </c>
      <c r="D66" s="21">
        <v>0</v>
      </c>
      <c r="E66" s="21">
        <v>273.42</v>
      </c>
      <c r="F66" s="21">
        <v>1750.56</v>
      </c>
      <c r="G66" s="21">
        <v>683</v>
      </c>
      <c r="H66" s="17">
        <f t="shared" si="0"/>
        <v>2530.0399999999995</v>
      </c>
      <c r="I66" s="17">
        <f t="shared" si="1"/>
        <v>2800.6099999999997</v>
      </c>
      <c r="J66" s="17">
        <f t="shared" si="2"/>
        <v>3094.8099999999995</v>
      </c>
      <c r="K66" s="32">
        <f t="shared" si="3"/>
        <v>3512.1099999999997</v>
      </c>
    </row>
    <row r="67" spans="1:11" s="15" customFormat="1" ht="14.25" customHeight="1">
      <c r="A67" s="29">
        <f>'до 150 кВт'!A67</f>
        <v>44442</v>
      </c>
      <c r="B67" s="16">
        <v>10</v>
      </c>
      <c r="C67" s="21">
        <v>1733.24</v>
      </c>
      <c r="D67" s="21">
        <v>0</v>
      </c>
      <c r="E67" s="21">
        <v>859.72</v>
      </c>
      <c r="F67" s="21">
        <v>1755.45</v>
      </c>
      <c r="G67" s="21">
        <v>683</v>
      </c>
      <c r="H67" s="17">
        <f t="shared" si="0"/>
        <v>2534.9299999999994</v>
      </c>
      <c r="I67" s="17">
        <f t="shared" si="1"/>
        <v>2805.4999999999995</v>
      </c>
      <c r="J67" s="17">
        <f t="shared" si="2"/>
        <v>3099.7</v>
      </c>
      <c r="K67" s="32">
        <f t="shared" si="3"/>
        <v>3516.9999999999995</v>
      </c>
    </row>
    <row r="68" spans="1:11" s="15" customFormat="1" ht="14.25" customHeight="1">
      <c r="A68" s="29">
        <f>'до 150 кВт'!A68</f>
        <v>44442</v>
      </c>
      <c r="B68" s="16">
        <v>11</v>
      </c>
      <c r="C68" s="21">
        <v>1737.46</v>
      </c>
      <c r="D68" s="21">
        <v>0</v>
      </c>
      <c r="E68" s="21">
        <v>858.04</v>
      </c>
      <c r="F68" s="21">
        <v>1759.67</v>
      </c>
      <c r="G68" s="21">
        <v>683</v>
      </c>
      <c r="H68" s="17">
        <f t="shared" si="0"/>
        <v>2539.1499999999996</v>
      </c>
      <c r="I68" s="17">
        <f t="shared" si="1"/>
        <v>2809.72</v>
      </c>
      <c r="J68" s="17">
        <f t="shared" si="2"/>
        <v>3103.92</v>
      </c>
      <c r="K68" s="32">
        <f t="shared" si="3"/>
        <v>3521.22</v>
      </c>
    </row>
    <row r="69" spans="1:11" s="15" customFormat="1" ht="14.25" customHeight="1">
      <c r="A69" s="29">
        <f>'до 150 кВт'!A69</f>
        <v>44442</v>
      </c>
      <c r="B69" s="16">
        <v>12</v>
      </c>
      <c r="C69" s="21">
        <v>1736.33</v>
      </c>
      <c r="D69" s="21">
        <v>0</v>
      </c>
      <c r="E69" s="21">
        <v>884.04</v>
      </c>
      <c r="F69" s="21">
        <v>1758.54</v>
      </c>
      <c r="G69" s="21">
        <v>683</v>
      </c>
      <c r="H69" s="17">
        <f t="shared" si="0"/>
        <v>2538.0199999999995</v>
      </c>
      <c r="I69" s="17">
        <f t="shared" si="1"/>
        <v>2808.5899999999997</v>
      </c>
      <c r="J69" s="17">
        <f t="shared" si="2"/>
        <v>3102.79</v>
      </c>
      <c r="K69" s="32">
        <f t="shared" si="3"/>
        <v>3520.0899999999997</v>
      </c>
    </row>
    <row r="70" spans="1:11" s="15" customFormat="1" ht="14.25" customHeight="1">
      <c r="A70" s="29">
        <f>'до 150 кВт'!A70</f>
        <v>44442</v>
      </c>
      <c r="B70" s="16">
        <v>13</v>
      </c>
      <c r="C70" s="21">
        <v>1724.87</v>
      </c>
      <c r="D70" s="21">
        <v>0</v>
      </c>
      <c r="E70" s="21">
        <v>345.39</v>
      </c>
      <c r="F70" s="21">
        <v>1747.08</v>
      </c>
      <c r="G70" s="21">
        <v>683</v>
      </c>
      <c r="H70" s="17">
        <f t="shared" si="0"/>
        <v>2526.5599999999995</v>
      </c>
      <c r="I70" s="17">
        <f t="shared" si="1"/>
        <v>2797.1299999999997</v>
      </c>
      <c r="J70" s="17">
        <f t="shared" si="2"/>
        <v>3091.33</v>
      </c>
      <c r="K70" s="32">
        <f t="shared" si="3"/>
        <v>3508.6299999999997</v>
      </c>
    </row>
    <row r="71" spans="1:11" s="15" customFormat="1" ht="14.25" customHeight="1">
      <c r="A71" s="29">
        <f>'до 150 кВт'!A71</f>
        <v>44442</v>
      </c>
      <c r="B71" s="16">
        <v>14</v>
      </c>
      <c r="C71" s="21">
        <v>1727.82</v>
      </c>
      <c r="D71" s="21">
        <v>0</v>
      </c>
      <c r="E71" s="21">
        <v>889.42</v>
      </c>
      <c r="F71" s="21">
        <v>1750.03</v>
      </c>
      <c r="G71" s="21">
        <v>683</v>
      </c>
      <c r="H71" s="17">
        <f t="shared" si="0"/>
        <v>2529.5099999999993</v>
      </c>
      <c r="I71" s="17">
        <f t="shared" si="1"/>
        <v>2800.0799999999995</v>
      </c>
      <c r="J71" s="17">
        <f t="shared" si="2"/>
        <v>3094.2799999999997</v>
      </c>
      <c r="K71" s="32">
        <f t="shared" si="3"/>
        <v>3511.5799999999995</v>
      </c>
    </row>
    <row r="72" spans="1:11" s="15" customFormat="1" ht="14.25" customHeight="1">
      <c r="A72" s="29">
        <f>'до 150 кВт'!A72</f>
        <v>44442</v>
      </c>
      <c r="B72" s="16">
        <v>15</v>
      </c>
      <c r="C72" s="21">
        <v>1729.77</v>
      </c>
      <c r="D72" s="21">
        <v>0</v>
      </c>
      <c r="E72" s="21">
        <v>892.09</v>
      </c>
      <c r="F72" s="21">
        <v>1751.98</v>
      </c>
      <c r="G72" s="21">
        <v>683</v>
      </c>
      <c r="H72" s="17">
        <f t="shared" si="0"/>
        <v>2531.4599999999996</v>
      </c>
      <c r="I72" s="17">
        <f t="shared" si="1"/>
        <v>2802.0299999999997</v>
      </c>
      <c r="J72" s="17">
        <f t="shared" si="2"/>
        <v>3096.2299999999996</v>
      </c>
      <c r="K72" s="32">
        <f t="shared" si="3"/>
        <v>3513.5299999999997</v>
      </c>
    </row>
    <row r="73" spans="1:11" s="15" customFormat="1" ht="14.25" customHeight="1">
      <c r="A73" s="29">
        <f>'до 150 кВт'!A73</f>
        <v>44442</v>
      </c>
      <c r="B73" s="16">
        <v>16</v>
      </c>
      <c r="C73" s="21">
        <v>1714.7</v>
      </c>
      <c r="D73" s="21">
        <v>0</v>
      </c>
      <c r="E73" s="21">
        <v>881.43</v>
      </c>
      <c r="F73" s="21">
        <v>1736.91</v>
      </c>
      <c r="G73" s="21">
        <v>683</v>
      </c>
      <c r="H73" s="17">
        <f t="shared" si="0"/>
        <v>2516.3899999999994</v>
      </c>
      <c r="I73" s="17">
        <f t="shared" si="1"/>
        <v>2786.9599999999996</v>
      </c>
      <c r="J73" s="17">
        <f t="shared" si="2"/>
        <v>3081.16</v>
      </c>
      <c r="K73" s="32">
        <f t="shared" si="3"/>
        <v>3498.4599999999996</v>
      </c>
    </row>
    <row r="74" spans="1:11" s="15" customFormat="1" ht="14.25" customHeight="1">
      <c r="A74" s="29">
        <f>'до 150 кВт'!A74</f>
        <v>44442</v>
      </c>
      <c r="B74" s="16">
        <v>17</v>
      </c>
      <c r="C74" s="21">
        <v>1708.03</v>
      </c>
      <c r="D74" s="21">
        <v>0</v>
      </c>
      <c r="E74" s="21">
        <v>862.66</v>
      </c>
      <c r="F74" s="21">
        <v>1730.24</v>
      </c>
      <c r="G74" s="21">
        <v>683</v>
      </c>
      <c r="H74" s="17">
        <f aca="true" t="shared" si="4" ref="H74:H137">SUM($F74,$G74,$N$5,$N$7)</f>
        <v>2509.7199999999993</v>
      </c>
      <c r="I74" s="17">
        <f aca="true" t="shared" si="5" ref="I74:I137">SUM($F74,$G74,$O$5,$O$7)</f>
        <v>2780.2899999999995</v>
      </c>
      <c r="J74" s="17">
        <f aca="true" t="shared" si="6" ref="J74:J137">SUM($F74,$G74,$P$5,$P$7)</f>
        <v>3074.49</v>
      </c>
      <c r="K74" s="32">
        <f aca="true" t="shared" si="7" ref="K74:K137">SUM($F74,$G74,$Q$5,$Q$7)</f>
        <v>3491.7899999999995</v>
      </c>
    </row>
    <row r="75" spans="1:11" s="15" customFormat="1" ht="14.25" customHeight="1">
      <c r="A75" s="29">
        <f>'до 150 кВт'!A75</f>
        <v>44442</v>
      </c>
      <c r="B75" s="16">
        <v>18</v>
      </c>
      <c r="C75" s="21">
        <v>1702.72</v>
      </c>
      <c r="D75" s="21">
        <v>0</v>
      </c>
      <c r="E75" s="21">
        <v>597.5</v>
      </c>
      <c r="F75" s="21">
        <v>1724.93</v>
      </c>
      <c r="G75" s="21">
        <v>683</v>
      </c>
      <c r="H75" s="17">
        <f t="shared" si="4"/>
        <v>2504.41</v>
      </c>
      <c r="I75" s="17">
        <f t="shared" si="5"/>
        <v>2774.98</v>
      </c>
      <c r="J75" s="17">
        <f t="shared" si="6"/>
        <v>3069.1800000000003</v>
      </c>
      <c r="K75" s="32">
        <f t="shared" si="7"/>
        <v>3486.48</v>
      </c>
    </row>
    <row r="76" spans="1:11" s="15" customFormat="1" ht="14.25" customHeight="1">
      <c r="A76" s="29">
        <f>'до 150 кВт'!A76</f>
        <v>44442</v>
      </c>
      <c r="B76" s="16">
        <v>19</v>
      </c>
      <c r="C76" s="21">
        <v>1693.87</v>
      </c>
      <c r="D76" s="21">
        <v>0</v>
      </c>
      <c r="E76" s="21">
        <v>402.88</v>
      </c>
      <c r="F76" s="21">
        <v>1716.08</v>
      </c>
      <c r="G76" s="21">
        <v>683</v>
      </c>
      <c r="H76" s="17">
        <f t="shared" si="4"/>
        <v>2495.5599999999995</v>
      </c>
      <c r="I76" s="17">
        <f t="shared" si="5"/>
        <v>2766.1299999999997</v>
      </c>
      <c r="J76" s="17">
        <f t="shared" si="6"/>
        <v>3060.33</v>
      </c>
      <c r="K76" s="32">
        <f t="shared" si="7"/>
        <v>3477.6299999999997</v>
      </c>
    </row>
    <row r="77" spans="1:11" s="15" customFormat="1" ht="14.25" customHeight="1">
      <c r="A77" s="29">
        <f>'до 150 кВт'!A77</f>
        <v>44442</v>
      </c>
      <c r="B77" s="16">
        <v>20</v>
      </c>
      <c r="C77" s="21">
        <v>1695.83</v>
      </c>
      <c r="D77" s="21">
        <v>0</v>
      </c>
      <c r="E77" s="21">
        <v>232.56</v>
      </c>
      <c r="F77" s="21">
        <v>1718.04</v>
      </c>
      <c r="G77" s="21">
        <v>683</v>
      </c>
      <c r="H77" s="17">
        <f t="shared" si="4"/>
        <v>2497.5199999999995</v>
      </c>
      <c r="I77" s="17">
        <f t="shared" si="5"/>
        <v>2768.0899999999997</v>
      </c>
      <c r="J77" s="17">
        <f t="shared" si="6"/>
        <v>3062.29</v>
      </c>
      <c r="K77" s="32">
        <f t="shared" si="7"/>
        <v>3479.5899999999997</v>
      </c>
    </row>
    <row r="78" spans="1:11" s="15" customFormat="1" ht="14.25" customHeight="1">
      <c r="A78" s="29">
        <f>'до 150 кВт'!A78</f>
        <v>44442</v>
      </c>
      <c r="B78" s="16">
        <v>21</v>
      </c>
      <c r="C78" s="21">
        <v>1753.22</v>
      </c>
      <c r="D78" s="21">
        <v>0</v>
      </c>
      <c r="E78" s="21">
        <v>405.01</v>
      </c>
      <c r="F78" s="21">
        <v>1775.43</v>
      </c>
      <c r="G78" s="21">
        <v>683</v>
      </c>
      <c r="H78" s="17">
        <f t="shared" si="4"/>
        <v>2554.91</v>
      </c>
      <c r="I78" s="17">
        <f t="shared" si="5"/>
        <v>2825.48</v>
      </c>
      <c r="J78" s="17">
        <f t="shared" si="6"/>
        <v>3119.6800000000003</v>
      </c>
      <c r="K78" s="32">
        <f t="shared" si="7"/>
        <v>3536.98</v>
      </c>
    </row>
    <row r="79" spans="1:11" s="15" customFormat="1" ht="14.25" customHeight="1">
      <c r="A79" s="29">
        <f>'до 150 кВт'!A79</f>
        <v>44442</v>
      </c>
      <c r="B79" s="16">
        <v>22</v>
      </c>
      <c r="C79" s="21">
        <v>1779.89</v>
      </c>
      <c r="D79" s="21">
        <v>0</v>
      </c>
      <c r="E79" s="21">
        <v>748.94</v>
      </c>
      <c r="F79" s="21">
        <v>1802.1</v>
      </c>
      <c r="G79" s="21">
        <v>683</v>
      </c>
      <c r="H79" s="17">
        <f t="shared" si="4"/>
        <v>2581.5799999999995</v>
      </c>
      <c r="I79" s="17">
        <f t="shared" si="5"/>
        <v>2852.1499999999996</v>
      </c>
      <c r="J79" s="17">
        <f t="shared" si="6"/>
        <v>3146.3499999999995</v>
      </c>
      <c r="K79" s="32">
        <f t="shared" si="7"/>
        <v>3563.6499999999996</v>
      </c>
    </row>
    <row r="80" spans="1:11" s="15" customFormat="1" ht="14.25" customHeight="1">
      <c r="A80" s="29">
        <f>'до 150 кВт'!A80</f>
        <v>44442</v>
      </c>
      <c r="B80" s="16">
        <v>23</v>
      </c>
      <c r="C80" s="21">
        <v>1606.12</v>
      </c>
      <c r="D80" s="21">
        <v>0</v>
      </c>
      <c r="E80" s="21">
        <v>737.89</v>
      </c>
      <c r="F80" s="21">
        <v>1628.33</v>
      </c>
      <c r="G80" s="21">
        <v>683</v>
      </c>
      <c r="H80" s="17">
        <f t="shared" si="4"/>
        <v>2407.8099999999995</v>
      </c>
      <c r="I80" s="17">
        <f t="shared" si="5"/>
        <v>2678.3799999999997</v>
      </c>
      <c r="J80" s="17">
        <f t="shared" si="6"/>
        <v>2972.58</v>
      </c>
      <c r="K80" s="32">
        <f t="shared" si="7"/>
        <v>3389.8799999999997</v>
      </c>
    </row>
    <row r="81" spans="1:11" s="15" customFormat="1" ht="14.25" customHeight="1">
      <c r="A81" s="29">
        <f>'до 150 кВт'!A81</f>
        <v>44443</v>
      </c>
      <c r="B81" s="16">
        <v>0</v>
      </c>
      <c r="C81" s="21">
        <v>1352.08</v>
      </c>
      <c r="D81" s="21">
        <v>0</v>
      </c>
      <c r="E81" s="21">
        <v>286.69</v>
      </c>
      <c r="F81" s="21">
        <v>1374.29</v>
      </c>
      <c r="G81" s="21">
        <v>683</v>
      </c>
      <c r="H81" s="17">
        <f t="shared" si="4"/>
        <v>2153.7699999999995</v>
      </c>
      <c r="I81" s="17">
        <f t="shared" si="5"/>
        <v>2424.3399999999997</v>
      </c>
      <c r="J81" s="17">
        <f t="shared" si="6"/>
        <v>2718.54</v>
      </c>
      <c r="K81" s="32">
        <f t="shared" si="7"/>
        <v>3135.8399999999997</v>
      </c>
    </row>
    <row r="82" spans="1:11" s="15" customFormat="1" ht="14.25" customHeight="1">
      <c r="A82" s="29">
        <f>'до 150 кВт'!A82</f>
        <v>44443</v>
      </c>
      <c r="B82" s="16">
        <v>1</v>
      </c>
      <c r="C82" s="21">
        <v>1187.06</v>
      </c>
      <c r="D82" s="21">
        <v>0</v>
      </c>
      <c r="E82" s="21">
        <v>165.01</v>
      </c>
      <c r="F82" s="21">
        <v>1209.27</v>
      </c>
      <c r="G82" s="21">
        <v>683</v>
      </c>
      <c r="H82" s="17">
        <f t="shared" si="4"/>
        <v>1988.75</v>
      </c>
      <c r="I82" s="17">
        <f t="shared" si="5"/>
        <v>2259.3199999999997</v>
      </c>
      <c r="J82" s="17">
        <f t="shared" si="6"/>
        <v>2553.5199999999995</v>
      </c>
      <c r="K82" s="32">
        <f t="shared" si="7"/>
        <v>2970.8199999999997</v>
      </c>
    </row>
    <row r="83" spans="1:11" s="15" customFormat="1" ht="14.25" customHeight="1">
      <c r="A83" s="29">
        <f>'до 150 кВт'!A83</f>
        <v>44443</v>
      </c>
      <c r="B83" s="16">
        <v>2</v>
      </c>
      <c r="C83" s="21">
        <v>1035.94</v>
      </c>
      <c r="D83" s="21">
        <v>9.4</v>
      </c>
      <c r="E83" s="21">
        <v>0</v>
      </c>
      <c r="F83" s="21">
        <v>1058.15</v>
      </c>
      <c r="G83" s="21">
        <v>683</v>
      </c>
      <c r="H83" s="17">
        <f t="shared" si="4"/>
        <v>1837.63</v>
      </c>
      <c r="I83" s="17">
        <f t="shared" si="5"/>
        <v>2108.2</v>
      </c>
      <c r="J83" s="17">
        <f t="shared" si="6"/>
        <v>2402.3999999999996</v>
      </c>
      <c r="K83" s="32">
        <f t="shared" si="7"/>
        <v>2819.7</v>
      </c>
    </row>
    <row r="84" spans="1:11" s="15" customFormat="1" ht="14.25" customHeight="1">
      <c r="A84" s="29">
        <f>'до 150 кВт'!A84</f>
        <v>44443</v>
      </c>
      <c r="B84" s="16">
        <v>3</v>
      </c>
      <c r="C84" s="21">
        <v>965.57</v>
      </c>
      <c r="D84" s="21">
        <v>0</v>
      </c>
      <c r="E84" s="21">
        <v>28.94</v>
      </c>
      <c r="F84" s="21">
        <v>987.78</v>
      </c>
      <c r="G84" s="21">
        <v>683</v>
      </c>
      <c r="H84" s="17">
        <f t="shared" si="4"/>
        <v>1767.26</v>
      </c>
      <c r="I84" s="17">
        <f t="shared" si="5"/>
        <v>2037.83</v>
      </c>
      <c r="J84" s="17">
        <f t="shared" si="6"/>
        <v>2332.0299999999997</v>
      </c>
      <c r="K84" s="32">
        <f t="shared" si="7"/>
        <v>2749.33</v>
      </c>
    </row>
    <row r="85" spans="1:11" s="15" customFormat="1" ht="14.25" customHeight="1">
      <c r="A85" s="29">
        <f>'до 150 кВт'!A85</f>
        <v>44443</v>
      </c>
      <c r="B85" s="16">
        <v>4</v>
      </c>
      <c r="C85" s="21">
        <v>973.42</v>
      </c>
      <c r="D85" s="21">
        <v>68.4</v>
      </c>
      <c r="E85" s="21">
        <v>0</v>
      </c>
      <c r="F85" s="21">
        <v>995.63</v>
      </c>
      <c r="G85" s="21">
        <v>683</v>
      </c>
      <c r="H85" s="17">
        <f t="shared" si="4"/>
        <v>1775.1100000000001</v>
      </c>
      <c r="I85" s="17">
        <f t="shared" si="5"/>
        <v>2045.68</v>
      </c>
      <c r="J85" s="17">
        <f t="shared" si="6"/>
        <v>2339.88</v>
      </c>
      <c r="K85" s="32">
        <f t="shared" si="7"/>
        <v>2757.18</v>
      </c>
    </row>
    <row r="86" spans="1:11" s="15" customFormat="1" ht="14.25" customHeight="1">
      <c r="A86" s="29">
        <f>'до 150 кВт'!A86</f>
        <v>44443</v>
      </c>
      <c r="B86" s="16">
        <v>5</v>
      </c>
      <c r="C86" s="21">
        <v>1037.32</v>
      </c>
      <c r="D86" s="21">
        <v>151.27</v>
      </c>
      <c r="E86" s="21">
        <v>0</v>
      </c>
      <c r="F86" s="21">
        <v>1059.53</v>
      </c>
      <c r="G86" s="21">
        <v>683</v>
      </c>
      <c r="H86" s="17">
        <f t="shared" si="4"/>
        <v>1839.01</v>
      </c>
      <c r="I86" s="17">
        <f t="shared" si="5"/>
        <v>2109.58</v>
      </c>
      <c r="J86" s="17">
        <f t="shared" si="6"/>
        <v>2403.7799999999997</v>
      </c>
      <c r="K86" s="32">
        <f t="shared" si="7"/>
        <v>2821.08</v>
      </c>
    </row>
    <row r="87" spans="1:11" s="15" customFormat="1" ht="14.25" customHeight="1">
      <c r="A87" s="29">
        <f>'до 150 кВт'!A87</f>
        <v>44443</v>
      </c>
      <c r="B87" s="16">
        <v>6</v>
      </c>
      <c r="C87" s="21">
        <v>1108.4</v>
      </c>
      <c r="D87" s="21">
        <v>361.23</v>
      </c>
      <c r="E87" s="21">
        <v>0</v>
      </c>
      <c r="F87" s="21">
        <v>1130.61</v>
      </c>
      <c r="G87" s="21">
        <v>683</v>
      </c>
      <c r="H87" s="17">
        <f t="shared" si="4"/>
        <v>1910.09</v>
      </c>
      <c r="I87" s="17">
        <f t="shared" si="5"/>
        <v>2180.66</v>
      </c>
      <c r="J87" s="17">
        <f t="shared" si="6"/>
        <v>2474.8599999999997</v>
      </c>
      <c r="K87" s="32">
        <f t="shared" si="7"/>
        <v>2892.16</v>
      </c>
    </row>
    <row r="88" spans="1:11" s="15" customFormat="1" ht="14.25" customHeight="1">
      <c r="A88" s="29">
        <f>'до 150 кВт'!A88</f>
        <v>44443</v>
      </c>
      <c r="B88" s="16">
        <v>7</v>
      </c>
      <c r="C88" s="21">
        <v>1365.61</v>
      </c>
      <c r="D88" s="21">
        <v>103.18</v>
      </c>
      <c r="E88" s="21">
        <v>0</v>
      </c>
      <c r="F88" s="21">
        <v>1387.82</v>
      </c>
      <c r="G88" s="21">
        <v>683</v>
      </c>
      <c r="H88" s="17">
        <f t="shared" si="4"/>
        <v>2167.2999999999993</v>
      </c>
      <c r="I88" s="17">
        <f t="shared" si="5"/>
        <v>2437.8699999999994</v>
      </c>
      <c r="J88" s="17">
        <f t="shared" si="6"/>
        <v>2732.0699999999997</v>
      </c>
      <c r="K88" s="32">
        <f t="shared" si="7"/>
        <v>3149.3699999999994</v>
      </c>
    </row>
    <row r="89" spans="1:11" s="15" customFormat="1" ht="14.25" customHeight="1">
      <c r="A89" s="29">
        <f>'до 150 кВт'!A89</f>
        <v>44443</v>
      </c>
      <c r="B89" s="16">
        <v>8</v>
      </c>
      <c r="C89" s="21">
        <v>1680.74</v>
      </c>
      <c r="D89" s="21">
        <v>39.21</v>
      </c>
      <c r="E89" s="21">
        <v>0</v>
      </c>
      <c r="F89" s="21">
        <v>1702.95</v>
      </c>
      <c r="G89" s="21">
        <v>683</v>
      </c>
      <c r="H89" s="17">
        <f t="shared" si="4"/>
        <v>2482.4299999999994</v>
      </c>
      <c r="I89" s="17">
        <f t="shared" si="5"/>
        <v>2752.9999999999995</v>
      </c>
      <c r="J89" s="17">
        <f t="shared" si="6"/>
        <v>3047.2</v>
      </c>
      <c r="K89" s="32">
        <f t="shared" si="7"/>
        <v>3464.4999999999995</v>
      </c>
    </row>
    <row r="90" spans="1:11" s="15" customFormat="1" ht="14.25" customHeight="1">
      <c r="A90" s="29">
        <f>'до 150 кВт'!A90</f>
        <v>44443</v>
      </c>
      <c r="B90" s="16">
        <v>9</v>
      </c>
      <c r="C90" s="21">
        <v>1783.22</v>
      </c>
      <c r="D90" s="21">
        <v>0</v>
      </c>
      <c r="E90" s="21">
        <v>153.97</v>
      </c>
      <c r="F90" s="21">
        <v>1805.43</v>
      </c>
      <c r="G90" s="21">
        <v>683</v>
      </c>
      <c r="H90" s="17">
        <f t="shared" si="4"/>
        <v>2584.91</v>
      </c>
      <c r="I90" s="17">
        <f t="shared" si="5"/>
        <v>2855.48</v>
      </c>
      <c r="J90" s="17">
        <f t="shared" si="6"/>
        <v>3149.6800000000003</v>
      </c>
      <c r="K90" s="32">
        <f t="shared" si="7"/>
        <v>3566.98</v>
      </c>
    </row>
    <row r="91" spans="1:11" s="15" customFormat="1" ht="14.25" customHeight="1">
      <c r="A91" s="29">
        <f>'до 150 кВт'!A91</f>
        <v>44443</v>
      </c>
      <c r="B91" s="16">
        <v>10</v>
      </c>
      <c r="C91" s="21">
        <v>1815.73</v>
      </c>
      <c r="D91" s="21">
        <v>0</v>
      </c>
      <c r="E91" s="21">
        <v>142.44</v>
      </c>
      <c r="F91" s="21">
        <v>1837.94</v>
      </c>
      <c r="G91" s="21">
        <v>683</v>
      </c>
      <c r="H91" s="17">
        <f t="shared" si="4"/>
        <v>2617.4199999999996</v>
      </c>
      <c r="I91" s="17">
        <f t="shared" si="5"/>
        <v>2887.99</v>
      </c>
      <c r="J91" s="17">
        <f t="shared" si="6"/>
        <v>3182.1899999999996</v>
      </c>
      <c r="K91" s="32">
        <f t="shared" si="7"/>
        <v>3599.49</v>
      </c>
    </row>
    <row r="92" spans="1:11" s="15" customFormat="1" ht="14.25" customHeight="1">
      <c r="A92" s="29">
        <f>'до 150 кВт'!A92</f>
        <v>44443</v>
      </c>
      <c r="B92" s="16">
        <v>11</v>
      </c>
      <c r="C92" s="21">
        <v>1816.99</v>
      </c>
      <c r="D92" s="21">
        <v>0</v>
      </c>
      <c r="E92" s="21">
        <v>165.13</v>
      </c>
      <c r="F92" s="21">
        <v>1839.2</v>
      </c>
      <c r="G92" s="21">
        <v>683</v>
      </c>
      <c r="H92" s="17">
        <f t="shared" si="4"/>
        <v>2618.6799999999994</v>
      </c>
      <c r="I92" s="17">
        <f t="shared" si="5"/>
        <v>2889.2499999999995</v>
      </c>
      <c r="J92" s="17">
        <f t="shared" si="6"/>
        <v>3183.45</v>
      </c>
      <c r="K92" s="32">
        <f t="shared" si="7"/>
        <v>3600.7499999999995</v>
      </c>
    </row>
    <row r="93" spans="1:11" s="15" customFormat="1" ht="14.25" customHeight="1">
      <c r="A93" s="29">
        <f>'до 150 кВт'!A93</f>
        <v>44443</v>
      </c>
      <c r="B93" s="16">
        <v>12</v>
      </c>
      <c r="C93" s="21">
        <v>1775.38</v>
      </c>
      <c r="D93" s="21">
        <v>0</v>
      </c>
      <c r="E93" s="21">
        <v>218.84</v>
      </c>
      <c r="F93" s="21">
        <v>1797.59</v>
      </c>
      <c r="G93" s="21">
        <v>683</v>
      </c>
      <c r="H93" s="17">
        <f t="shared" si="4"/>
        <v>2577.0699999999997</v>
      </c>
      <c r="I93" s="17">
        <f t="shared" si="5"/>
        <v>2847.64</v>
      </c>
      <c r="J93" s="17">
        <f t="shared" si="6"/>
        <v>3141.84</v>
      </c>
      <c r="K93" s="32">
        <f t="shared" si="7"/>
        <v>3559.14</v>
      </c>
    </row>
    <row r="94" spans="1:11" s="15" customFormat="1" ht="14.25" customHeight="1">
      <c r="A94" s="29">
        <f>'до 150 кВт'!A94</f>
        <v>44443</v>
      </c>
      <c r="B94" s="16">
        <v>13</v>
      </c>
      <c r="C94" s="21">
        <v>1786.53</v>
      </c>
      <c r="D94" s="21">
        <v>0</v>
      </c>
      <c r="E94" s="21">
        <v>228.79</v>
      </c>
      <c r="F94" s="21">
        <v>1808.74</v>
      </c>
      <c r="G94" s="21">
        <v>683</v>
      </c>
      <c r="H94" s="17">
        <f t="shared" si="4"/>
        <v>2588.2199999999993</v>
      </c>
      <c r="I94" s="17">
        <f t="shared" si="5"/>
        <v>2858.7899999999995</v>
      </c>
      <c r="J94" s="17">
        <f t="shared" si="6"/>
        <v>3152.99</v>
      </c>
      <c r="K94" s="32">
        <f t="shared" si="7"/>
        <v>3570.2899999999995</v>
      </c>
    </row>
    <row r="95" spans="1:11" s="15" customFormat="1" ht="14.25" customHeight="1">
      <c r="A95" s="29">
        <f>'до 150 кВт'!A95</f>
        <v>44443</v>
      </c>
      <c r="B95" s="16">
        <v>14</v>
      </c>
      <c r="C95" s="21">
        <v>1793.88</v>
      </c>
      <c r="D95" s="21">
        <v>0</v>
      </c>
      <c r="E95" s="21">
        <v>266.83</v>
      </c>
      <c r="F95" s="21">
        <v>1816.09</v>
      </c>
      <c r="G95" s="21">
        <v>683</v>
      </c>
      <c r="H95" s="17">
        <f t="shared" si="4"/>
        <v>2595.5699999999997</v>
      </c>
      <c r="I95" s="17">
        <f t="shared" si="5"/>
        <v>2866.14</v>
      </c>
      <c r="J95" s="17">
        <f t="shared" si="6"/>
        <v>3160.34</v>
      </c>
      <c r="K95" s="32">
        <f t="shared" si="7"/>
        <v>3577.64</v>
      </c>
    </row>
    <row r="96" spans="1:11" s="15" customFormat="1" ht="14.25" customHeight="1">
      <c r="A96" s="29">
        <f>'до 150 кВт'!A96</f>
        <v>44443</v>
      </c>
      <c r="B96" s="16">
        <v>15</v>
      </c>
      <c r="C96" s="21">
        <v>1811.69</v>
      </c>
      <c r="D96" s="21">
        <v>0</v>
      </c>
      <c r="E96" s="21">
        <v>260.85</v>
      </c>
      <c r="F96" s="21">
        <v>1833.9</v>
      </c>
      <c r="G96" s="21">
        <v>683</v>
      </c>
      <c r="H96" s="17">
        <f t="shared" si="4"/>
        <v>2613.3799999999997</v>
      </c>
      <c r="I96" s="17">
        <f t="shared" si="5"/>
        <v>2883.95</v>
      </c>
      <c r="J96" s="17">
        <f t="shared" si="6"/>
        <v>3178.1499999999996</v>
      </c>
      <c r="K96" s="32">
        <f t="shared" si="7"/>
        <v>3595.45</v>
      </c>
    </row>
    <row r="97" spans="1:11" s="15" customFormat="1" ht="14.25" customHeight="1">
      <c r="A97" s="29">
        <f>'до 150 кВт'!A97</f>
        <v>44443</v>
      </c>
      <c r="B97" s="16">
        <v>16</v>
      </c>
      <c r="C97" s="21">
        <v>1821.36</v>
      </c>
      <c r="D97" s="21">
        <v>0</v>
      </c>
      <c r="E97" s="21">
        <v>213.18</v>
      </c>
      <c r="F97" s="21">
        <v>1843.57</v>
      </c>
      <c r="G97" s="21">
        <v>683</v>
      </c>
      <c r="H97" s="17">
        <f t="shared" si="4"/>
        <v>2623.0499999999993</v>
      </c>
      <c r="I97" s="17">
        <f t="shared" si="5"/>
        <v>2893.6199999999994</v>
      </c>
      <c r="J97" s="17">
        <f t="shared" si="6"/>
        <v>3187.8199999999997</v>
      </c>
      <c r="K97" s="32">
        <f t="shared" si="7"/>
        <v>3605.1199999999994</v>
      </c>
    </row>
    <row r="98" spans="1:11" s="15" customFormat="1" ht="14.25" customHeight="1">
      <c r="A98" s="29">
        <f>'до 150 кВт'!A98</f>
        <v>44443</v>
      </c>
      <c r="B98" s="16">
        <v>17</v>
      </c>
      <c r="C98" s="21">
        <v>1821.91</v>
      </c>
      <c r="D98" s="21">
        <v>0</v>
      </c>
      <c r="E98" s="21">
        <v>245.17</v>
      </c>
      <c r="F98" s="21">
        <v>1844.12</v>
      </c>
      <c r="G98" s="21">
        <v>683</v>
      </c>
      <c r="H98" s="17">
        <f t="shared" si="4"/>
        <v>2623.5999999999995</v>
      </c>
      <c r="I98" s="17">
        <f t="shared" si="5"/>
        <v>2894.1699999999996</v>
      </c>
      <c r="J98" s="17">
        <f t="shared" si="6"/>
        <v>3188.37</v>
      </c>
      <c r="K98" s="32">
        <f t="shared" si="7"/>
        <v>3605.6699999999996</v>
      </c>
    </row>
    <row r="99" spans="1:11" s="15" customFormat="1" ht="14.25" customHeight="1">
      <c r="A99" s="29">
        <f>'до 150 кВт'!A99</f>
        <v>44443</v>
      </c>
      <c r="B99" s="16">
        <v>18</v>
      </c>
      <c r="C99" s="21">
        <v>1797.49</v>
      </c>
      <c r="D99" s="21">
        <v>0</v>
      </c>
      <c r="E99" s="21">
        <v>114.81</v>
      </c>
      <c r="F99" s="21">
        <v>1819.7</v>
      </c>
      <c r="G99" s="21">
        <v>683</v>
      </c>
      <c r="H99" s="17">
        <f t="shared" si="4"/>
        <v>2599.1799999999994</v>
      </c>
      <c r="I99" s="17">
        <f t="shared" si="5"/>
        <v>2869.7499999999995</v>
      </c>
      <c r="J99" s="17">
        <f t="shared" si="6"/>
        <v>3163.95</v>
      </c>
      <c r="K99" s="32">
        <f t="shared" si="7"/>
        <v>3581.2499999999995</v>
      </c>
    </row>
    <row r="100" spans="1:11" s="15" customFormat="1" ht="14.25" customHeight="1">
      <c r="A100" s="29">
        <f>'до 150 кВт'!A100</f>
        <v>44443</v>
      </c>
      <c r="B100" s="16">
        <v>19</v>
      </c>
      <c r="C100" s="21">
        <v>1778.8</v>
      </c>
      <c r="D100" s="21">
        <v>0</v>
      </c>
      <c r="E100" s="21">
        <v>125.51</v>
      </c>
      <c r="F100" s="21">
        <v>1801.01</v>
      </c>
      <c r="G100" s="21">
        <v>683</v>
      </c>
      <c r="H100" s="17">
        <f t="shared" si="4"/>
        <v>2580.49</v>
      </c>
      <c r="I100" s="17">
        <f t="shared" si="5"/>
        <v>2851.06</v>
      </c>
      <c r="J100" s="17">
        <f t="shared" si="6"/>
        <v>3145.26</v>
      </c>
      <c r="K100" s="32">
        <f t="shared" si="7"/>
        <v>3562.56</v>
      </c>
    </row>
    <row r="101" spans="1:11" s="15" customFormat="1" ht="14.25" customHeight="1">
      <c r="A101" s="29">
        <f>'до 150 кВт'!A101</f>
        <v>44443</v>
      </c>
      <c r="B101" s="16">
        <v>20</v>
      </c>
      <c r="C101" s="21">
        <v>1761.35</v>
      </c>
      <c r="D101" s="21">
        <v>0</v>
      </c>
      <c r="E101" s="21">
        <v>143.34</v>
      </c>
      <c r="F101" s="21">
        <v>1783.56</v>
      </c>
      <c r="G101" s="21">
        <v>683</v>
      </c>
      <c r="H101" s="17">
        <f t="shared" si="4"/>
        <v>2563.0399999999995</v>
      </c>
      <c r="I101" s="17">
        <f t="shared" si="5"/>
        <v>2833.6099999999997</v>
      </c>
      <c r="J101" s="17">
        <f t="shared" si="6"/>
        <v>3127.8099999999995</v>
      </c>
      <c r="K101" s="32">
        <f t="shared" si="7"/>
        <v>3545.1099999999997</v>
      </c>
    </row>
    <row r="102" spans="1:11" s="15" customFormat="1" ht="14.25" customHeight="1">
      <c r="A102" s="29">
        <f>'до 150 кВт'!A102</f>
        <v>44443</v>
      </c>
      <c r="B102" s="16">
        <v>21</v>
      </c>
      <c r="C102" s="21">
        <v>1764.79</v>
      </c>
      <c r="D102" s="21">
        <v>0</v>
      </c>
      <c r="E102" s="21">
        <v>379.1</v>
      </c>
      <c r="F102" s="21">
        <v>1787</v>
      </c>
      <c r="G102" s="21">
        <v>683</v>
      </c>
      <c r="H102" s="17">
        <f t="shared" si="4"/>
        <v>2566.4799999999996</v>
      </c>
      <c r="I102" s="17">
        <f t="shared" si="5"/>
        <v>2837.0499999999997</v>
      </c>
      <c r="J102" s="17">
        <f t="shared" si="6"/>
        <v>3131.25</v>
      </c>
      <c r="K102" s="32">
        <f t="shared" si="7"/>
        <v>3548.5499999999997</v>
      </c>
    </row>
    <row r="103" spans="1:11" s="15" customFormat="1" ht="14.25" customHeight="1">
      <c r="A103" s="29">
        <f>'до 150 кВт'!A103</f>
        <v>44443</v>
      </c>
      <c r="B103" s="16">
        <v>22</v>
      </c>
      <c r="C103" s="21">
        <v>1661.9</v>
      </c>
      <c r="D103" s="21">
        <v>0</v>
      </c>
      <c r="E103" s="21">
        <v>166.43</v>
      </c>
      <c r="F103" s="21">
        <v>1684.11</v>
      </c>
      <c r="G103" s="21">
        <v>683</v>
      </c>
      <c r="H103" s="17">
        <f t="shared" si="4"/>
        <v>2463.5899999999992</v>
      </c>
      <c r="I103" s="17">
        <f t="shared" si="5"/>
        <v>2734.1599999999994</v>
      </c>
      <c r="J103" s="17">
        <f t="shared" si="6"/>
        <v>3028.3599999999997</v>
      </c>
      <c r="K103" s="32">
        <f t="shared" si="7"/>
        <v>3445.6599999999994</v>
      </c>
    </row>
    <row r="104" spans="1:11" s="15" customFormat="1" ht="14.25" customHeight="1">
      <c r="A104" s="29">
        <f>'до 150 кВт'!A104</f>
        <v>44443</v>
      </c>
      <c r="B104" s="16">
        <v>23</v>
      </c>
      <c r="C104" s="21">
        <v>1461.32</v>
      </c>
      <c r="D104" s="21">
        <v>0</v>
      </c>
      <c r="E104" s="21">
        <v>503.95</v>
      </c>
      <c r="F104" s="21">
        <v>1483.53</v>
      </c>
      <c r="G104" s="21">
        <v>683</v>
      </c>
      <c r="H104" s="17">
        <f t="shared" si="4"/>
        <v>2263.0099999999993</v>
      </c>
      <c r="I104" s="17">
        <f t="shared" si="5"/>
        <v>2533.5799999999995</v>
      </c>
      <c r="J104" s="17">
        <f t="shared" si="6"/>
        <v>2827.7799999999997</v>
      </c>
      <c r="K104" s="32">
        <f t="shared" si="7"/>
        <v>3245.0799999999995</v>
      </c>
    </row>
    <row r="105" spans="1:11" s="15" customFormat="1" ht="14.25" customHeight="1">
      <c r="A105" s="29">
        <f>'до 150 кВт'!A105</f>
        <v>44447</v>
      </c>
      <c r="B105" s="16">
        <v>0</v>
      </c>
      <c r="C105" s="21">
        <v>1363.93</v>
      </c>
      <c r="D105" s="21">
        <v>0</v>
      </c>
      <c r="E105" s="21">
        <v>61.08</v>
      </c>
      <c r="F105" s="21">
        <v>1386.14</v>
      </c>
      <c r="G105" s="21">
        <v>683</v>
      </c>
      <c r="H105" s="17">
        <f t="shared" si="4"/>
        <v>2165.62</v>
      </c>
      <c r="I105" s="17">
        <f t="shared" si="5"/>
        <v>2436.19</v>
      </c>
      <c r="J105" s="17">
        <f t="shared" si="6"/>
        <v>2730.3900000000003</v>
      </c>
      <c r="K105" s="32">
        <f t="shared" si="7"/>
        <v>3147.69</v>
      </c>
    </row>
    <row r="106" spans="1:11" s="15" customFormat="1" ht="14.25" customHeight="1">
      <c r="A106" s="29">
        <f>'до 150 кВт'!A106</f>
        <v>44447</v>
      </c>
      <c r="B106" s="16">
        <v>1</v>
      </c>
      <c r="C106" s="21">
        <v>1112.71</v>
      </c>
      <c r="D106" s="21">
        <v>0</v>
      </c>
      <c r="E106" s="21">
        <v>20.93</v>
      </c>
      <c r="F106" s="21">
        <v>1134.92</v>
      </c>
      <c r="G106" s="21">
        <v>683</v>
      </c>
      <c r="H106" s="17">
        <f t="shared" si="4"/>
        <v>1914.4</v>
      </c>
      <c r="I106" s="17">
        <f t="shared" si="5"/>
        <v>2184.97</v>
      </c>
      <c r="J106" s="17">
        <f t="shared" si="6"/>
        <v>2479.17</v>
      </c>
      <c r="K106" s="32">
        <f t="shared" si="7"/>
        <v>2896.47</v>
      </c>
    </row>
    <row r="107" spans="1:11" s="15" customFormat="1" ht="14.25" customHeight="1">
      <c r="A107" s="29">
        <f>'до 150 кВт'!A107</f>
        <v>44447</v>
      </c>
      <c r="B107" s="16">
        <v>2</v>
      </c>
      <c r="C107" s="21">
        <v>1104.02</v>
      </c>
      <c r="D107" s="21">
        <v>0</v>
      </c>
      <c r="E107" s="21">
        <v>101.27</v>
      </c>
      <c r="F107" s="21">
        <v>1126.23</v>
      </c>
      <c r="G107" s="21">
        <v>683</v>
      </c>
      <c r="H107" s="17">
        <f t="shared" si="4"/>
        <v>1905.71</v>
      </c>
      <c r="I107" s="17">
        <f t="shared" si="5"/>
        <v>2176.2799999999997</v>
      </c>
      <c r="J107" s="17">
        <f t="shared" si="6"/>
        <v>2470.4799999999996</v>
      </c>
      <c r="K107" s="32">
        <f t="shared" si="7"/>
        <v>2887.7799999999997</v>
      </c>
    </row>
    <row r="108" spans="1:11" s="15" customFormat="1" ht="14.25" customHeight="1">
      <c r="A108" s="29">
        <f>'до 150 кВт'!A108</f>
        <v>44447</v>
      </c>
      <c r="B108" s="16">
        <v>3</v>
      </c>
      <c r="C108" s="21">
        <v>1082.61</v>
      </c>
      <c r="D108" s="21">
        <v>0</v>
      </c>
      <c r="E108" s="21">
        <v>122.1</v>
      </c>
      <c r="F108" s="21">
        <v>1104.82</v>
      </c>
      <c r="G108" s="21">
        <v>683</v>
      </c>
      <c r="H108" s="17">
        <f t="shared" si="4"/>
        <v>1884.3</v>
      </c>
      <c r="I108" s="17">
        <f t="shared" si="5"/>
        <v>2154.87</v>
      </c>
      <c r="J108" s="17">
        <f t="shared" si="6"/>
        <v>2449.0699999999997</v>
      </c>
      <c r="K108" s="32">
        <f t="shared" si="7"/>
        <v>2866.37</v>
      </c>
    </row>
    <row r="109" spans="1:11" s="15" customFormat="1" ht="14.25" customHeight="1">
      <c r="A109" s="29">
        <f>'до 150 кВт'!A109</f>
        <v>44447</v>
      </c>
      <c r="B109" s="16">
        <v>4</v>
      </c>
      <c r="C109" s="21">
        <v>1083.28</v>
      </c>
      <c r="D109" s="21">
        <v>0</v>
      </c>
      <c r="E109" s="21">
        <v>104.97</v>
      </c>
      <c r="F109" s="21">
        <v>1105.49</v>
      </c>
      <c r="G109" s="21">
        <v>683</v>
      </c>
      <c r="H109" s="17">
        <f t="shared" si="4"/>
        <v>1884.97</v>
      </c>
      <c r="I109" s="17">
        <f t="shared" si="5"/>
        <v>2155.54</v>
      </c>
      <c r="J109" s="17">
        <f t="shared" si="6"/>
        <v>2449.74</v>
      </c>
      <c r="K109" s="32">
        <f t="shared" si="7"/>
        <v>2867.04</v>
      </c>
    </row>
    <row r="110" spans="1:11" s="15" customFormat="1" ht="14.25" customHeight="1">
      <c r="A110" s="29">
        <f>'до 150 кВт'!A110</f>
        <v>44447</v>
      </c>
      <c r="B110" s="16">
        <v>5</v>
      </c>
      <c r="C110" s="21">
        <v>1153.16</v>
      </c>
      <c r="D110" s="21">
        <v>5.89</v>
      </c>
      <c r="E110" s="21">
        <v>0</v>
      </c>
      <c r="F110" s="21">
        <v>1175.37</v>
      </c>
      <c r="G110" s="21">
        <v>683</v>
      </c>
      <c r="H110" s="17">
        <f t="shared" si="4"/>
        <v>1954.85</v>
      </c>
      <c r="I110" s="17">
        <f t="shared" si="5"/>
        <v>2225.4199999999996</v>
      </c>
      <c r="J110" s="17">
        <f t="shared" si="6"/>
        <v>2519.62</v>
      </c>
      <c r="K110" s="32">
        <f t="shared" si="7"/>
        <v>2936.9199999999996</v>
      </c>
    </row>
    <row r="111" spans="1:11" s="15" customFormat="1" ht="14.25" customHeight="1">
      <c r="A111" s="29">
        <f>'до 150 кВт'!A111</f>
        <v>44447</v>
      </c>
      <c r="B111" s="16">
        <v>6</v>
      </c>
      <c r="C111" s="21">
        <v>1140.15</v>
      </c>
      <c r="D111" s="21">
        <v>126.89</v>
      </c>
      <c r="E111" s="21">
        <v>0</v>
      </c>
      <c r="F111" s="21">
        <v>1162.36</v>
      </c>
      <c r="G111" s="21">
        <v>683</v>
      </c>
      <c r="H111" s="17">
        <f t="shared" si="4"/>
        <v>1941.84</v>
      </c>
      <c r="I111" s="17">
        <f t="shared" si="5"/>
        <v>2212.41</v>
      </c>
      <c r="J111" s="17">
        <f t="shared" si="6"/>
        <v>2506.6099999999997</v>
      </c>
      <c r="K111" s="32">
        <f t="shared" si="7"/>
        <v>2923.91</v>
      </c>
    </row>
    <row r="112" spans="1:11" s="15" customFormat="1" ht="14.25" customHeight="1">
      <c r="A112" s="29">
        <f>'до 150 кВт'!A112</f>
        <v>44447</v>
      </c>
      <c r="B112" s="16">
        <v>7</v>
      </c>
      <c r="C112" s="21">
        <v>1304.02</v>
      </c>
      <c r="D112" s="21">
        <v>133.46</v>
      </c>
      <c r="E112" s="21">
        <v>0</v>
      </c>
      <c r="F112" s="21">
        <v>1326.23</v>
      </c>
      <c r="G112" s="21">
        <v>683</v>
      </c>
      <c r="H112" s="17">
        <f t="shared" si="4"/>
        <v>2105.7099999999996</v>
      </c>
      <c r="I112" s="17">
        <f t="shared" si="5"/>
        <v>2376.2799999999997</v>
      </c>
      <c r="J112" s="17">
        <f t="shared" si="6"/>
        <v>2670.4799999999996</v>
      </c>
      <c r="K112" s="32">
        <f t="shared" si="7"/>
        <v>3087.7799999999997</v>
      </c>
    </row>
    <row r="113" spans="1:11" s="15" customFormat="1" ht="14.25" customHeight="1">
      <c r="A113" s="29">
        <f>'до 150 кВт'!A113</f>
        <v>44447</v>
      </c>
      <c r="B113" s="16">
        <v>8</v>
      </c>
      <c r="C113" s="21">
        <v>1637.02</v>
      </c>
      <c r="D113" s="21">
        <v>5.13</v>
      </c>
      <c r="E113" s="21">
        <v>0</v>
      </c>
      <c r="F113" s="21">
        <v>1659.23</v>
      </c>
      <c r="G113" s="21">
        <v>683</v>
      </c>
      <c r="H113" s="17">
        <f t="shared" si="4"/>
        <v>2438.7099999999996</v>
      </c>
      <c r="I113" s="17">
        <f t="shared" si="5"/>
        <v>2709.2799999999997</v>
      </c>
      <c r="J113" s="17">
        <f t="shared" si="6"/>
        <v>3003.4799999999996</v>
      </c>
      <c r="K113" s="32">
        <f t="shared" si="7"/>
        <v>3420.7799999999997</v>
      </c>
    </row>
    <row r="114" spans="1:11" s="15" customFormat="1" ht="14.25" customHeight="1">
      <c r="A114" s="29">
        <f>'до 150 кВт'!A114</f>
        <v>44447</v>
      </c>
      <c r="B114" s="16">
        <v>9</v>
      </c>
      <c r="C114" s="21">
        <v>1831.78</v>
      </c>
      <c r="D114" s="21">
        <v>0</v>
      </c>
      <c r="E114" s="21">
        <v>85.48</v>
      </c>
      <c r="F114" s="21">
        <v>1853.99</v>
      </c>
      <c r="G114" s="21">
        <v>683</v>
      </c>
      <c r="H114" s="17">
        <f t="shared" si="4"/>
        <v>2633.4699999999993</v>
      </c>
      <c r="I114" s="17">
        <f t="shared" si="5"/>
        <v>2904.0399999999995</v>
      </c>
      <c r="J114" s="17">
        <f t="shared" si="6"/>
        <v>3198.24</v>
      </c>
      <c r="K114" s="32">
        <f t="shared" si="7"/>
        <v>3615.5399999999995</v>
      </c>
    </row>
    <row r="115" spans="1:11" s="15" customFormat="1" ht="14.25" customHeight="1">
      <c r="A115" s="29">
        <f>'до 150 кВт'!A115</f>
        <v>44447</v>
      </c>
      <c r="B115" s="16">
        <v>10</v>
      </c>
      <c r="C115" s="21">
        <v>1853.47</v>
      </c>
      <c r="D115" s="21">
        <v>0</v>
      </c>
      <c r="E115" s="21">
        <v>99.18</v>
      </c>
      <c r="F115" s="21">
        <v>1875.68</v>
      </c>
      <c r="G115" s="21">
        <v>683</v>
      </c>
      <c r="H115" s="17">
        <f t="shared" si="4"/>
        <v>2655.16</v>
      </c>
      <c r="I115" s="17">
        <f t="shared" si="5"/>
        <v>2925.73</v>
      </c>
      <c r="J115" s="17">
        <f t="shared" si="6"/>
        <v>3219.9300000000003</v>
      </c>
      <c r="K115" s="32">
        <f t="shared" si="7"/>
        <v>3637.23</v>
      </c>
    </row>
    <row r="116" spans="1:11" s="15" customFormat="1" ht="14.25" customHeight="1">
      <c r="A116" s="29">
        <f>'до 150 кВт'!A116</f>
        <v>44447</v>
      </c>
      <c r="B116" s="16">
        <v>11</v>
      </c>
      <c r="C116" s="21">
        <v>1864.1</v>
      </c>
      <c r="D116" s="21">
        <v>0</v>
      </c>
      <c r="E116" s="21">
        <v>121.88</v>
      </c>
      <c r="F116" s="21">
        <v>1886.31</v>
      </c>
      <c r="G116" s="21">
        <v>683</v>
      </c>
      <c r="H116" s="17">
        <f t="shared" si="4"/>
        <v>2665.7899999999995</v>
      </c>
      <c r="I116" s="17">
        <f t="shared" si="5"/>
        <v>2936.3599999999997</v>
      </c>
      <c r="J116" s="17">
        <f t="shared" si="6"/>
        <v>3230.5599999999995</v>
      </c>
      <c r="K116" s="32">
        <f t="shared" si="7"/>
        <v>3647.8599999999997</v>
      </c>
    </row>
    <row r="117" spans="1:11" s="15" customFormat="1" ht="14.25" customHeight="1">
      <c r="A117" s="29">
        <f>'до 150 кВт'!A117</f>
        <v>44447</v>
      </c>
      <c r="B117" s="16">
        <v>12</v>
      </c>
      <c r="C117" s="21">
        <v>1839.29</v>
      </c>
      <c r="D117" s="21">
        <v>0</v>
      </c>
      <c r="E117" s="21">
        <v>65.76</v>
      </c>
      <c r="F117" s="21">
        <v>1861.5</v>
      </c>
      <c r="G117" s="21">
        <v>683</v>
      </c>
      <c r="H117" s="17">
        <f t="shared" si="4"/>
        <v>2640.9799999999996</v>
      </c>
      <c r="I117" s="17">
        <f t="shared" si="5"/>
        <v>2911.5499999999997</v>
      </c>
      <c r="J117" s="17">
        <f t="shared" si="6"/>
        <v>3205.75</v>
      </c>
      <c r="K117" s="32">
        <f t="shared" si="7"/>
        <v>3623.0499999999997</v>
      </c>
    </row>
    <row r="118" spans="1:11" s="15" customFormat="1" ht="14.25" customHeight="1">
      <c r="A118" s="29">
        <f>'до 150 кВт'!A118</f>
        <v>44447</v>
      </c>
      <c r="B118" s="16">
        <v>13</v>
      </c>
      <c r="C118" s="21">
        <v>1852.37</v>
      </c>
      <c r="D118" s="21">
        <v>0</v>
      </c>
      <c r="E118" s="21">
        <v>100.45</v>
      </c>
      <c r="F118" s="21">
        <v>1874.58</v>
      </c>
      <c r="G118" s="21">
        <v>683</v>
      </c>
      <c r="H118" s="17">
        <f t="shared" si="4"/>
        <v>2654.0599999999995</v>
      </c>
      <c r="I118" s="17">
        <f t="shared" si="5"/>
        <v>2924.6299999999997</v>
      </c>
      <c r="J118" s="17">
        <f t="shared" si="6"/>
        <v>3218.83</v>
      </c>
      <c r="K118" s="32">
        <f t="shared" si="7"/>
        <v>3636.1299999999997</v>
      </c>
    </row>
    <row r="119" spans="1:11" s="15" customFormat="1" ht="14.25" customHeight="1">
      <c r="A119" s="29">
        <f>'до 150 кВт'!A119</f>
        <v>44447</v>
      </c>
      <c r="B119" s="16">
        <v>14</v>
      </c>
      <c r="C119" s="21">
        <v>1855.67</v>
      </c>
      <c r="D119" s="21">
        <v>0</v>
      </c>
      <c r="E119" s="21">
        <v>99.18</v>
      </c>
      <c r="F119" s="21">
        <v>1877.88</v>
      </c>
      <c r="G119" s="21">
        <v>683</v>
      </c>
      <c r="H119" s="17">
        <f t="shared" si="4"/>
        <v>2657.3599999999997</v>
      </c>
      <c r="I119" s="17">
        <f t="shared" si="5"/>
        <v>2927.93</v>
      </c>
      <c r="J119" s="17">
        <f t="shared" si="6"/>
        <v>3222.13</v>
      </c>
      <c r="K119" s="32">
        <f t="shared" si="7"/>
        <v>3639.43</v>
      </c>
    </row>
    <row r="120" spans="1:11" s="15" customFormat="1" ht="14.25" customHeight="1">
      <c r="A120" s="29">
        <f>'до 150 кВт'!A120</f>
        <v>44447</v>
      </c>
      <c r="B120" s="16">
        <v>15</v>
      </c>
      <c r="C120" s="21">
        <v>1860.53</v>
      </c>
      <c r="D120" s="21">
        <v>0</v>
      </c>
      <c r="E120" s="21">
        <v>98.71</v>
      </c>
      <c r="F120" s="21">
        <v>1882.74</v>
      </c>
      <c r="G120" s="21">
        <v>683</v>
      </c>
      <c r="H120" s="17">
        <f t="shared" si="4"/>
        <v>2662.2199999999993</v>
      </c>
      <c r="I120" s="17">
        <f t="shared" si="5"/>
        <v>2932.7899999999995</v>
      </c>
      <c r="J120" s="17">
        <f t="shared" si="6"/>
        <v>3226.99</v>
      </c>
      <c r="K120" s="32">
        <f t="shared" si="7"/>
        <v>3644.2899999999995</v>
      </c>
    </row>
    <row r="121" spans="1:11" s="15" customFormat="1" ht="14.25" customHeight="1">
      <c r="A121" s="29">
        <f>'до 150 кВт'!A121</f>
        <v>44447</v>
      </c>
      <c r="B121" s="16">
        <v>16</v>
      </c>
      <c r="C121" s="21">
        <v>1860.72</v>
      </c>
      <c r="D121" s="21">
        <v>0</v>
      </c>
      <c r="E121" s="21">
        <v>108.21</v>
      </c>
      <c r="F121" s="21">
        <v>1882.93</v>
      </c>
      <c r="G121" s="21">
        <v>683</v>
      </c>
      <c r="H121" s="17">
        <f t="shared" si="4"/>
        <v>2662.41</v>
      </c>
      <c r="I121" s="17">
        <f t="shared" si="5"/>
        <v>2932.98</v>
      </c>
      <c r="J121" s="17">
        <f t="shared" si="6"/>
        <v>3227.1800000000003</v>
      </c>
      <c r="K121" s="32">
        <f t="shared" si="7"/>
        <v>3644.48</v>
      </c>
    </row>
    <row r="122" spans="1:11" s="15" customFormat="1" ht="14.25" customHeight="1">
      <c r="A122" s="29">
        <f>'до 150 кВт'!A122</f>
        <v>44447</v>
      </c>
      <c r="B122" s="16">
        <v>17</v>
      </c>
      <c r="C122" s="21">
        <v>1884.13</v>
      </c>
      <c r="D122" s="21">
        <v>0</v>
      </c>
      <c r="E122" s="21">
        <v>117.49</v>
      </c>
      <c r="F122" s="21">
        <v>1906.34</v>
      </c>
      <c r="G122" s="21">
        <v>683</v>
      </c>
      <c r="H122" s="17">
        <f t="shared" si="4"/>
        <v>2685.8199999999997</v>
      </c>
      <c r="I122" s="17">
        <f t="shared" si="5"/>
        <v>2956.39</v>
      </c>
      <c r="J122" s="17">
        <f t="shared" si="6"/>
        <v>3250.59</v>
      </c>
      <c r="K122" s="32">
        <f t="shared" si="7"/>
        <v>3667.89</v>
      </c>
    </row>
    <row r="123" spans="1:11" s="15" customFormat="1" ht="14.25" customHeight="1">
      <c r="A123" s="29">
        <f>'до 150 кВт'!A123</f>
        <v>44447</v>
      </c>
      <c r="B123" s="16">
        <v>18</v>
      </c>
      <c r="C123" s="21">
        <v>1861.55</v>
      </c>
      <c r="D123" s="21">
        <v>0</v>
      </c>
      <c r="E123" s="21">
        <v>82.3</v>
      </c>
      <c r="F123" s="21">
        <v>1883.76</v>
      </c>
      <c r="G123" s="21">
        <v>683</v>
      </c>
      <c r="H123" s="17">
        <f t="shared" si="4"/>
        <v>2663.24</v>
      </c>
      <c r="I123" s="17">
        <f t="shared" si="5"/>
        <v>2933.81</v>
      </c>
      <c r="J123" s="17">
        <f t="shared" si="6"/>
        <v>3228.01</v>
      </c>
      <c r="K123" s="32">
        <f t="shared" si="7"/>
        <v>3645.31</v>
      </c>
    </row>
    <row r="124" spans="1:11" s="15" customFormat="1" ht="14.25" customHeight="1">
      <c r="A124" s="29">
        <f>'до 150 кВт'!A124</f>
        <v>44447</v>
      </c>
      <c r="B124" s="16">
        <v>19</v>
      </c>
      <c r="C124" s="21">
        <v>1835.11</v>
      </c>
      <c r="D124" s="21">
        <v>0</v>
      </c>
      <c r="E124" s="21">
        <v>82.21</v>
      </c>
      <c r="F124" s="21">
        <v>1857.32</v>
      </c>
      <c r="G124" s="21">
        <v>683</v>
      </c>
      <c r="H124" s="17">
        <f t="shared" si="4"/>
        <v>2636.7999999999993</v>
      </c>
      <c r="I124" s="17">
        <f t="shared" si="5"/>
        <v>2907.3699999999994</v>
      </c>
      <c r="J124" s="17">
        <f t="shared" si="6"/>
        <v>3201.5699999999997</v>
      </c>
      <c r="K124" s="32">
        <f t="shared" si="7"/>
        <v>3618.8699999999994</v>
      </c>
    </row>
    <row r="125" spans="1:11" s="15" customFormat="1" ht="14.25" customHeight="1">
      <c r="A125" s="29">
        <f>'до 150 кВт'!A125</f>
        <v>44447</v>
      </c>
      <c r="B125" s="16">
        <v>20</v>
      </c>
      <c r="C125" s="21">
        <v>1832.64</v>
      </c>
      <c r="D125" s="21">
        <v>0</v>
      </c>
      <c r="E125" s="21">
        <v>67.68</v>
      </c>
      <c r="F125" s="21">
        <v>1854.85</v>
      </c>
      <c r="G125" s="21">
        <v>683</v>
      </c>
      <c r="H125" s="17">
        <f t="shared" si="4"/>
        <v>2634.3299999999995</v>
      </c>
      <c r="I125" s="17">
        <f t="shared" si="5"/>
        <v>2904.8999999999996</v>
      </c>
      <c r="J125" s="17">
        <f t="shared" si="6"/>
        <v>3199.0999999999995</v>
      </c>
      <c r="K125" s="32">
        <f t="shared" si="7"/>
        <v>3616.3999999999996</v>
      </c>
    </row>
    <row r="126" spans="1:11" s="15" customFormat="1" ht="14.25" customHeight="1">
      <c r="A126" s="29">
        <f>'до 150 кВт'!A126</f>
        <v>44447</v>
      </c>
      <c r="B126" s="16">
        <v>21</v>
      </c>
      <c r="C126" s="21">
        <v>1829.33</v>
      </c>
      <c r="D126" s="21">
        <v>0</v>
      </c>
      <c r="E126" s="21">
        <v>82.2</v>
      </c>
      <c r="F126" s="21">
        <v>1851.54</v>
      </c>
      <c r="G126" s="21">
        <v>683</v>
      </c>
      <c r="H126" s="17">
        <f t="shared" si="4"/>
        <v>2631.0199999999995</v>
      </c>
      <c r="I126" s="17">
        <f t="shared" si="5"/>
        <v>2901.5899999999997</v>
      </c>
      <c r="J126" s="17">
        <f t="shared" si="6"/>
        <v>3195.79</v>
      </c>
      <c r="K126" s="32">
        <f t="shared" si="7"/>
        <v>3613.0899999999997</v>
      </c>
    </row>
    <row r="127" spans="1:11" s="15" customFormat="1" ht="14.25" customHeight="1">
      <c r="A127" s="29">
        <f>'до 150 кВт'!A127</f>
        <v>44447</v>
      </c>
      <c r="B127" s="16">
        <v>22</v>
      </c>
      <c r="C127" s="21">
        <v>1735.35</v>
      </c>
      <c r="D127" s="21">
        <v>0</v>
      </c>
      <c r="E127" s="21">
        <v>247.69</v>
      </c>
      <c r="F127" s="21">
        <v>1757.56</v>
      </c>
      <c r="G127" s="21">
        <v>683</v>
      </c>
      <c r="H127" s="17">
        <f t="shared" si="4"/>
        <v>2537.0399999999995</v>
      </c>
      <c r="I127" s="17">
        <f t="shared" si="5"/>
        <v>2807.6099999999997</v>
      </c>
      <c r="J127" s="17">
        <f t="shared" si="6"/>
        <v>3101.8099999999995</v>
      </c>
      <c r="K127" s="32">
        <f t="shared" si="7"/>
        <v>3519.1099999999997</v>
      </c>
    </row>
    <row r="128" spans="1:11" s="15" customFormat="1" ht="14.25" customHeight="1">
      <c r="A128" s="29">
        <f>'до 150 кВт'!A128</f>
        <v>44447</v>
      </c>
      <c r="B128" s="16">
        <v>23</v>
      </c>
      <c r="C128" s="21">
        <v>1383.14</v>
      </c>
      <c r="D128" s="21">
        <v>0</v>
      </c>
      <c r="E128" s="21">
        <v>214.1</v>
      </c>
      <c r="F128" s="21">
        <v>1405.35</v>
      </c>
      <c r="G128" s="21">
        <v>683</v>
      </c>
      <c r="H128" s="17">
        <f t="shared" si="4"/>
        <v>2184.8299999999995</v>
      </c>
      <c r="I128" s="17">
        <f t="shared" si="5"/>
        <v>2455.3999999999996</v>
      </c>
      <c r="J128" s="17">
        <f t="shared" si="6"/>
        <v>2749.5999999999995</v>
      </c>
      <c r="K128" s="32">
        <f t="shared" si="7"/>
        <v>3166.8999999999996</v>
      </c>
    </row>
    <row r="129" spans="1:11" s="15" customFormat="1" ht="14.25" customHeight="1">
      <c r="A129" s="29">
        <f>'до 150 кВт'!A129</f>
        <v>44445</v>
      </c>
      <c r="B129" s="16">
        <v>0</v>
      </c>
      <c r="C129" s="21">
        <v>1281.31</v>
      </c>
      <c r="D129" s="21">
        <v>0</v>
      </c>
      <c r="E129" s="21">
        <v>125.56</v>
      </c>
      <c r="F129" s="21">
        <v>1303.52</v>
      </c>
      <c r="G129" s="21">
        <v>683</v>
      </c>
      <c r="H129" s="17">
        <f t="shared" si="4"/>
        <v>2082.9999999999995</v>
      </c>
      <c r="I129" s="17">
        <f t="shared" si="5"/>
        <v>2353.5699999999997</v>
      </c>
      <c r="J129" s="17">
        <f t="shared" si="6"/>
        <v>2647.7699999999995</v>
      </c>
      <c r="K129" s="32">
        <f t="shared" si="7"/>
        <v>3065.0699999999997</v>
      </c>
    </row>
    <row r="130" spans="1:11" s="15" customFormat="1" ht="14.25" customHeight="1">
      <c r="A130" s="29">
        <f>'до 150 кВт'!A130</f>
        <v>44445</v>
      </c>
      <c r="B130" s="16">
        <v>1</v>
      </c>
      <c r="C130" s="21">
        <v>1126.78</v>
      </c>
      <c r="D130" s="21">
        <v>0</v>
      </c>
      <c r="E130" s="21">
        <v>162.93</v>
      </c>
      <c r="F130" s="21">
        <v>1148.99</v>
      </c>
      <c r="G130" s="21">
        <v>683</v>
      </c>
      <c r="H130" s="17">
        <f t="shared" si="4"/>
        <v>1928.47</v>
      </c>
      <c r="I130" s="17">
        <f t="shared" si="5"/>
        <v>2199.04</v>
      </c>
      <c r="J130" s="17">
        <f t="shared" si="6"/>
        <v>2493.24</v>
      </c>
      <c r="K130" s="32">
        <f t="shared" si="7"/>
        <v>2910.54</v>
      </c>
    </row>
    <row r="131" spans="1:11" s="15" customFormat="1" ht="14.25" customHeight="1">
      <c r="A131" s="29">
        <f>'до 150 кВт'!A131</f>
        <v>44445</v>
      </c>
      <c r="B131" s="16">
        <v>2</v>
      </c>
      <c r="C131" s="21">
        <v>1097.53</v>
      </c>
      <c r="D131" s="21">
        <v>0</v>
      </c>
      <c r="E131" s="21">
        <v>121.72</v>
      </c>
      <c r="F131" s="21">
        <v>1119.74</v>
      </c>
      <c r="G131" s="21">
        <v>683</v>
      </c>
      <c r="H131" s="17">
        <f t="shared" si="4"/>
        <v>1899.22</v>
      </c>
      <c r="I131" s="17">
        <f t="shared" si="5"/>
        <v>2169.79</v>
      </c>
      <c r="J131" s="17">
        <f t="shared" si="6"/>
        <v>2463.99</v>
      </c>
      <c r="K131" s="32">
        <f t="shared" si="7"/>
        <v>2881.29</v>
      </c>
    </row>
    <row r="132" spans="1:11" s="15" customFormat="1" ht="14.25" customHeight="1">
      <c r="A132" s="29">
        <f>'до 150 кВт'!A132</f>
        <v>44445</v>
      </c>
      <c r="B132" s="16">
        <v>3</v>
      </c>
      <c r="C132" s="21">
        <v>1058.53</v>
      </c>
      <c r="D132" s="21">
        <v>0</v>
      </c>
      <c r="E132" s="21">
        <v>77.95</v>
      </c>
      <c r="F132" s="21">
        <v>1080.74</v>
      </c>
      <c r="G132" s="21">
        <v>683</v>
      </c>
      <c r="H132" s="17">
        <f t="shared" si="4"/>
        <v>1860.22</v>
      </c>
      <c r="I132" s="17">
        <f t="shared" si="5"/>
        <v>2130.79</v>
      </c>
      <c r="J132" s="17">
        <f t="shared" si="6"/>
        <v>2424.99</v>
      </c>
      <c r="K132" s="32">
        <f t="shared" si="7"/>
        <v>2842.29</v>
      </c>
    </row>
    <row r="133" spans="1:11" s="15" customFormat="1" ht="14.25" customHeight="1">
      <c r="A133" s="29">
        <f>'до 150 кВт'!A133</f>
        <v>44445</v>
      </c>
      <c r="B133" s="16">
        <v>4</v>
      </c>
      <c r="C133" s="21">
        <v>1106.88</v>
      </c>
      <c r="D133" s="21">
        <v>21.67</v>
      </c>
      <c r="E133" s="21">
        <v>0</v>
      </c>
      <c r="F133" s="21">
        <v>1129.09</v>
      </c>
      <c r="G133" s="21">
        <v>683</v>
      </c>
      <c r="H133" s="17">
        <f t="shared" si="4"/>
        <v>1908.57</v>
      </c>
      <c r="I133" s="17">
        <f t="shared" si="5"/>
        <v>2179.14</v>
      </c>
      <c r="J133" s="17">
        <f t="shared" si="6"/>
        <v>2473.3399999999997</v>
      </c>
      <c r="K133" s="32">
        <f t="shared" si="7"/>
        <v>2890.6399999999994</v>
      </c>
    </row>
    <row r="134" spans="1:11" s="15" customFormat="1" ht="14.25" customHeight="1">
      <c r="A134" s="29">
        <f>'до 150 кВт'!A134</f>
        <v>44445</v>
      </c>
      <c r="B134" s="16">
        <v>5</v>
      </c>
      <c r="C134" s="21">
        <v>1178.7</v>
      </c>
      <c r="D134" s="21">
        <v>218.63</v>
      </c>
      <c r="E134" s="21">
        <v>0</v>
      </c>
      <c r="F134" s="21">
        <v>1200.91</v>
      </c>
      <c r="G134" s="21">
        <v>683</v>
      </c>
      <c r="H134" s="17">
        <f t="shared" si="4"/>
        <v>1980.39</v>
      </c>
      <c r="I134" s="17">
        <f t="shared" si="5"/>
        <v>2250.96</v>
      </c>
      <c r="J134" s="17">
        <f t="shared" si="6"/>
        <v>2545.16</v>
      </c>
      <c r="K134" s="32">
        <f t="shared" si="7"/>
        <v>2962.46</v>
      </c>
    </row>
    <row r="135" spans="1:11" s="15" customFormat="1" ht="14.25" customHeight="1">
      <c r="A135" s="29">
        <f>'до 150 кВт'!A135</f>
        <v>44445</v>
      </c>
      <c r="B135" s="16">
        <v>6</v>
      </c>
      <c r="C135" s="21">
        <v>1463.52</v>
      </c>
      <c r="D135" s="21">
        <v>193.04</v>
      </c>
      <c r="E135" s="21">
        <v>0</v>
      </c>
      <c r="F135" s="21">
        <v>1485.73</v>
      </c>
      <c r="G135" s="21">
        <v>683</v>
      </c>
      <c r="H135" s="17">
        <f t="shared" si="4"/>
        <v>2265.2099999999996</v>
      </c>
      <c r="I135" s="17">
        <f t="shared" si="5"/>
        <v>2535.7799999999997</v>
      </c>
      <c r="J135" s="17">
        <f t="shared" si="6"/>
        <v>2829.9799999999996</v>
      </c>
      <c r="K135" s="32">
        <f t="shared" si="7"/>
        <v>3247.2799999999997</v>
      </c>
    </row>
    <row r="136" spans="1:11" s="15" customFormat="1" ht="14.25" customHeight="1">
      <c r="A136" s="29">
        <f>'до 150 кВт'!A136</f>
        <v>44445</v>
      </c>
      <c r="B136" s="16">
        <v>7</v>
      </c>
      <c r="C136" s="21">
        <v>1594.09</v>
      </c>
      <c r="D136" s="21">
        <v>59.15</v>
      </c>
      <c r="E136" s="21">
        <v>0</v>
      </c>
      <c r="F136" s="21">
        <v>1616.3</v>
      </c>
      <c r="G136" s="21">
        <v>683</v>
      </c>
      <c r="H136" s="17">
        <f t="shared" si="4"/>
        <v>2395.7799999999997</v>
      </c>
      <c r="I136" s="17">
        <f t="shared" si="5"/>
        <v>2666.35</v>
      </c>
      <c r="J136" s="17">
        <f t="shared" si="6"/>
        <v>2960.55</v>
      </c>
      <c r="K136" s="32">
        <f t="shared" si="7"/>
        <v>3377.85</v>
      </c>
    </row>
    <row r="137" spans="1:11" s="15" customFormat="1" ht="14.25" customHeight="1">
      <c r="A137" s="29">
        <f>'до 150 кВт'!A137</f>
        <v>44445</v>
      </c>
      <c r="B137" s="16">
        <v>8</v>
      </c>
      <c r="C137" s="21">
        <v>1786.04</v>
      </c>
      <c r="D137" s="21">
        <v>61.95</v>
      </c>
      <c r="E137" s="21">
        <v>0</v>
      </c>
      <c r="F137" s="21">
        <v>1808.25</v>
      </c>
      <c r="G137" s="21">
        <v>683</v>
      </c>
      <c r="H137" s="17">
        <f t="shared" si="4"/>
        <v>2587.7299999999996</v>
      </c>
      <c r="I137" s="17">
        <f t="shared" si="5"/>
        <v>2858.2999999999997</v>
      </c>
      <c r="J137" s="17">
        <f t="shared" si="6"/>
        <v>3152.5</v>
      </c>
      <c r="K137" s="32">
        <f t="shared" si="7"/>
        <v>3569.7999999999997</v>
      </c>
    </row>
    <row r="138" spans="1:11" s="15" customFormat="1" ht="14.25" customHeight="1">
      <c r="A138" s="29">
        <f>'до 150 кВт'!A138</f>
        <v>44445</v>
      </c>
      <c r="B138" s="16">
        <v>9</v>
      </c>
      <c r="C138" s="21">
        <v>1871.86</v>
      </c>
      <c r="D138" s="21">
        <v>1.59</v>
      </c>
      <c r="E138" s="21">
        <v>0</v>
      </c>
      <c r="F138" s="21">
        <v>1894.07</v>
      </c>
      <c r="G138" s="21">
        <v>683</v>
      </c>
      <c r="H138" s="17">
        <f aca="true" t="shared" si="8" ref="H138:H201">SUM($F138,$G138,$N$5,$N$7)</f>
        <v>2673.5499999999993</v>
      </c>
      <c r="I138" s="17">
        <f aca="true" t="shared" si="9" ref="I138:I201">SUM($F138,$G138,$O$5,$O$7)</f>
        <v>2944.1199999999994</v>
      </c>
      <c r="J138" s="17">
        <f aca="true" t="shared" si="10" ref="J138:J201">SUM($F138,$G138,$P$5,$P$7)</f>
        <v>3238.3199999999997</v>
      </c>
      <c r="K138" s="32">
        <f aca="true" t="shared" si="11" ref="K138:K201">SUM($F138,$G138,$Q$5,$Q$7)</f>
        <v>3655.6199999999994</v>
      </c>
    </row>
    <row r="139" spans="1:11" s="15" customFormat="1" ht="14.25" customHeight="1">
      <c r="A139" s="29">
        <f>'до 150 кВт'!A139</f>
        <v>44445</v>
      </c>
      <c r="B139" s="16">
        <v>10</v>
      </c>
      <c r="C139" s="21">
        <v>1875.94</v>
      </c>
      <c r="D139" s="21">
        <v>0</v>
      </c>
      <c r="E139" s="21">
        <v>5.71</v>
      </c>
      <c r="F139" s="21">
        <v>1898.15</v>
      </c>
      <c r="G139" s="21">
        <v>683</v>
      </c>
      <c r="H139" s="17">
        <f t="shared" si="8"/>
        <v>2677.6299999999997</v>
      </c>
      <c r="I139" s="17">
        <f t="shared" si="9"/>
        <v>2948.2</v>
      </c>
      <c r="J139" s="17">
        <f t="shared" si="10"/>
        <v>3242.3999999999996</v>
      </c>
      <c r="K139" s="32">
        <f t="shared" si="11"/>
        <v>3659.7</v>
      </c>
    </row>
    <row r="140" spans="1:11" s="15" customFormat="1" ht="14.25" customHeight="1">
      <c r="A140" s="29">
        <f>'до 150 кВт'!A140</f>
        <v>44445</v>
      </c>
      <c r="B140" s="16">
        <v>11</v>
      </c>
      <c r="C140" s="21">
        <v>1876.76</v>
      </c>
      <c r="D140" s="21">
        <v>0</v>
      </c>
      <c r="E140" s="21">
        <v>45.01</v>
      </c>
      <c r="F140" s="21">
        <v>1898.97</v>
      </c>
      <c r="G140" s="21">
        <v>683</v>
      </c>
      <c r="H140" s="17">
        <f t="shared" si="8"/>
        <v>2678.45</v>
      </c>
      <c r="I140" s="17">
        <f t="shared" si="9"/>
        <v>2949.02</v>
      </c>
      <c r="J140" s="17">
        <f t="shared" si="10"/>
        <v>3243.2200000000003</v>
      </c>
      <c r="K140" s="32">
        <f t="shared" si="11"/>
        <v>3660.52</v>
      </c>
    </row>
    <row r="141" spans="1:11" s="15" customFormat="1" ht="14.25" customHeight="1">
      <c r="A141" s="29">
        <f>'до 150 кВт'!A141</f>
        <v>44445</v>
      </c>
      <c r="B141" s="16">
        <v>12</v>
      </c>
      <c r="C141" s="21">
        <v>1868.38</v>
      </c>
      <c r="D141" s="21">
        <v>0</v>
      </c>
      <c r="E141" s="21">
        <v>58.08</v>
      </c>
      <c r="F141" s="21">
        <v>1890.59</v>
      </c>
      <c r="G141" s="21">
        <v>683</v>
      </c>
      <c r="H141" s="17">
        <f t="shared" si="8"/>
        <v>2670.0699999999997</v>
      </c>
      <c r="I141" s="17">
        <f t="shared" si="9"/>
        <v>2940.64</v>
      </c>
      <c r="J141" s="17">
        <f t="shared" si="10"/>
        <v>3234.84</v>
      </c>
      <c r="K141" s="32">
        <f t="shared" si="11"/>
        <v>3652.14</v>
      </c>
    </row>
    <row r="142" spans="1:11" s="15" customFormat="1" ht="14.25" customHeight="1">
      <c r="A142" s="29">
        <f>'до 150 кВт'!A142</f>
        <v>44445</v>
      </c>
      <c r="B142" s="16">
        <v>13</v>
      </c>
      <c r="C142" s="21">
        <v>1878.61</v>
      </c>
      <c r="D142" s="21">
        <v>0</v>
      </c>
      <c r="E142" s="21">
        <v>87.19</v>
      </c>
      <c r="F142" s="21">
        <v>1900.82</v>
      </c>
      <c r="G142" s="21">
        <v>683</v>
      </c>
      <c r="H142" s="17">
        <f t="shared" si="8"/>
        <v>2680.2999999999993</v>
      </c>
      <c r="I142" s="17">
        <f t="shared" si="9"/>
        <v>2950.8699999999994</v>
      </c>
      <c r="J142" s="17">
        <f t="shared" si="10"/>
        <v>3245.0699999999997</v>
      </c>
      <c r="K142" s="32">
        <f t="shared" si="11"/>
        <v>3662.3699999999994</v>
      </c>
    </row>
    <row r="143" spans="1:11" s="15" customFormat="1" ht="14.25" customHeight="1">
      <c r="A143" s="29">
        <f>'до 150 кВт'!A143</f>
        <v>44445</v>
      </c>
      <c r="B143" s="16">
        <v>14</v>
      </c>
      <c r="C143" s="21">
        <v>1880.29</v>
      </c>
      <c r="D143" s="21">
        <v>0</v>
      </c>
      <c r="E143" s="21">
        <v>82.4</v>
      </c>
      <c r="F143" s="21">
        <v>1902.5</v>
      </c>
      <c r="G143" s="21">
        <v>683</v>
      </c>
      <c r="H143" s="17">
        <f t="shared" si="8"/>
        <v>2681.9799999999996</v>
      </c>
      <c r="I143" s="17">
        <f t="shared" si="9"/>
        <v>2952.5499999999997</v>
      </c>
      <c r="J143" s="17">
        <f t="shared" si="10"/>
        <v>3246.75</v>
      </c>
      <c r="K143" s="32">
        <f t="shared" si="11"/>
        <v>3664.0499999999997</v>
      </c>
    </row>
    <row r="144" spans="1:11" s="15" customFormat="1" ht="14.25" customHeight="1">
      <c r="A144" s="29">
        <f>'до 150 кВт'!A144</f>
        <v>44445</v>
      </c>
      <c r="B144" s="16">
        <v>15</v>
      </c>
      <c r="C144" s="21">
        <v>1878.52</v>
      </c>
      <c r="D144" s="21">
        <v>0</v>
      </c>
      <c r="E144" s="21">
        <v>56.99</v>
      </c>
      <c r="F144" s="21">
        <v>1900.73</v>
      </c>
      <c r="G144" s="21">
        <v>683</v>
      </c>
      <c r="H144" s="17">
        <f t="shared" si="8"/>
        <v>2680.2099999999996</v>
      </c>
      <c r="I144" s="17">
        <f t="shared" si="9"/>
        <v>2950.7799999999997</v>
      </c>
      <c r="J144" s="17">
        <f t="shared" si="10"/>
        <v>3244.9799999999996</v>
      </c>
      <c r="K144" s="32">
        <f t="shared" si="11"/>
        <v>3662.2799999999997</v>
      </c>
    </row>
    <row r="145" spans="1:11" s="15" customFormat="1" ht="14.25" customHeight="1">
      <c r="A145" s="29">
        <f>'до 150 кВт'!A145</f>
        <v>44445</v>
      </c>
      <c r="B145" s="16">
        <v>16</v>
      </c>
      <c r="C145" s="21">
        <v>1884.11</v>
      </c>
      <c r="D145" s="21">
        <v>0</v>
      </c>
      <c r="E145" s="21">
        <v>47.53</v>
      </c>
      <c r="F145" s="21">
        <v>1906.32</v>
      </c>
      <c r="G145" s="21">
        <v>683</v>
      </c>
      <c r="H145" s="17">
        <f t="shared" si="8"/>
        <v>2685.7999999999993</v>
      </c>
      <c r="I145" s="17">
        <f t="shared" si="9"/>
        <v>2956.3699999999994</v>
      </c>
      <c r="J145" s="17">
        <f t="shared" si="10"/>
        <v>3250.5699999999997</v>
      </c>
      <c r="K145" s="32">
        <f t="shared" si="11"/>
        <v>3667.8699999999994</v>
      </c>
    </row>
    <row r="146" spans="1:11" s="15" customFormat="1" ht="14.25" customHeight="1">
      <c r="A146" s="29">
        <f>'до 150 кВт'!A146</f>
        <v>44445</v>
      </c>
      <c r="B146" s="16">
        <v>17</v>
      </c>
      <c r="C146" s="21">
        <v>1875.27</v>
      </c>
      <c r="D146" s="21">
        <v>0</v>
      </c>
      <c r="E146" s="21">
        <v>74.76</v>
      </c>
      <c r="F146" s="21">
        <v>1897.48</v>
      </c>
      <c r="G146" s="21">
        <v>683</v>
      </c>
      <c r="H146" s="17">
        <f t="shared" si="8"/>
        <v>2676.9599999999996</v>
      </c>
      <c r="I146" s="17">
        <f t="shared" si="9"/>
        <v>2947.5299999999997</v>
      </c>
      <c r="J146" s="17">
        <f t="shared" si="10"/>
        <v>3241.7299999999996</v>
      </c>
      <c r="K146" s="32">
        <f t="shared" si="11"/>
        <v>3659.0299999999997</v>
      </c>
    </row>
    <row r="147" spans="1:11" s="15" customFormat="1" ht="14.25" customHeight="1">
      <c r="A147" s="29">
        <f>'до 150 кВт'!A147</f>
        <v>44445</v>
      </c>
      <c r="B147" s="16">
        <v>18</v>
      </c>
      <c r="C147" s="21">
        <v>1857.31</v>
      </c>
      <c r="D147" s="21">
        <v>0</v>
      </c>
      <c r="E147" s="21">
        <v>53.65</v>
      </c>
      <c r="F147" s="21">
        <v>1879.52</v>
      </c>
      <c r="G147" s="21">
        <v>683</v>
      </c>
      <c r="H147" s="17">
        <f t="shared" si="8"/>
        <v>2658.9999999999995</v>
      </c>
      <c r="I147" s="17">
        <f t="shared" si="9"/>
        <v>2929.5699999999997</v>
      </c>
      <c r="J147" s="17">
        <f t="shared" si="10"/>
        <v>3223.7699999999995</v>
      </c>
      <c r="K147" s="32">
        <f t="shared" si="11"/>
        <v>3641.0699999999997</v>
      </c>
    </row>
    <row r="148" spans="1:11" s="15" customFormat="1" ht="14.25" customHeight="1">
      <c r="A148" s="29">
        <f>'до 150 кВт'!A148</f>
        <v>44445</v>
      </c>
      <c r="B148" s="16">
        <v>19</v>
      </c>
      <c r="C148" s="21">
        <v>1857.17</v>
      </c>
      <c r="D148" s="21">
        <v>0</v>
      </c>
      <c r="E148" s="21">
        <v>58.54</v>
      </c>
      <c r="F148" s="21">
        <v>1879.38</v>
      </c>
      <c r="G148" s="21">
        <v>683</v>
      </c>
      <c r="H148" s="17">
        <f t="shared" si="8"/>
        <v>2658.8599999999997</v>
      </c>
      <c r="I148" s="17">
        <f t="shared" si="9"/>
        <v>2929.43</v>
      </c>
      <c r="J148" s="17">
        <f t="shared" si="10"/>
        <v>3223.63</v>
      </c>
      <c r="K148" s="32">
        <f t="shared" si="11"/>
        <v>3640.93</v>
      </c>
    </row>
    <row r="149" spans="1:11" s="15" customFormat="1" ht="14.25" customHeight="1">
      <c r="A149" s="29">
        <f>'до 150 кВт'!A149</f>
        <v>44445</v>
      </c>
      <c r="B149" s="16">
        <v>20</v>
      </c>
      <c r="C149" s="21">
        <v>1858.13</v>
      </c>
      <c r="D149" s="21">
        <v>0</v>
      </c>
      <c r="E149" s="21">
        <v>95.12</v>
      </c>
      <c r="F149" s="21">
        <v>1880.34</v>
      </c>
      <c r="G149" s="21">
        <v>683</v>
      </c>
      <c r="H149" s="17">
        <f t="shared" si="8"/>
        <v>2659.8199999999997</v>
      </c>
      <c r="I149" s="17">
        <f t="shared" si="9"/>
        <v>2930.39</v>
      </c>
      <c r="J149" s="17">
        <f t="shared" si="10"/>
        <v>3224.59</v>
      </c>
      <c r="K149" s="32">
        <f t="shared" si="11"/>
        <v>3641.89</v>
      </c>
    </row>
    <row r="150" spans="1:11" s="15" customFormat="1" ht="14.25" customHeight="1">
      <c r="A150" s="29">
        <f>'до 150 кВт'!A150</f>
        <v>44445</v>
      </c>
      <c r="B150" s="16">
        <v>21</v>
      </c>
      <c r="C150" s="21">
        <v>1861.73</v>
      </c>
      <c r="D150" s="21">
        <v>0</v>
      </c>
      <c r="E150" s="21">
        <v>105.42</v>
      </c>
      <c r="F150" s="21">
        <v>1883.94</v>
      </c>
      <c r="G150" s="21">
        <v>683</v>
      </c>
      <c r="H150" s="17">
        <f t="shared" si="8"/>
        <v>2663.4199999999996</v>
      </c>
      <c r="I150" s="17">
        <f t="shared" si="9"/>
        <v>2933.99</v>
      </c>
      <c r="J150" s="17">
        <f t="shared" si="10"/>
        <v>3228.1899999999996</v>
      </c>
      <c r="K150" s="32">
        <f t="shared" si="11"/>
        <v>3645.49</v>
      </c>
    </row>
    <row r="151" spans="1:11" s="15" customFormat="1" ht="14.25" customHeight="1">
      <c r="A151" s="29">
        <f>'до 150 кВт'!A151</f>
        <v>44445</v>
      </c>
      <c r="B151" s="16">
        <v>22</v>
      </c>
      <c r="C151" s="21">
        <v>1687.03</v>
      </c>
      <c r="D151" s="21">
        <v>0</v>
      </c>
      <c r="E151" s="21">
        <v>404.67</v>
      </c>
      <c r="F151" s="21">
        <v>1709.24</v>
      </c>
      <c r="G151" s="21">
        <v>683</v>
      </c>
      <c r="H151" s="17">
        <f t="shared" si="8"/>
        <v>2488.7199999999993</v>
      </c>
      <c r="I151" s="17">
        <f t="shared" si="9"/>
        <v>2759.2899999999995</v>
      </c>
      <c r="J151" s="17">
        <f t="shared" si="10"/>
        <v>3053.49</v>
      </c>
      <c r="K151" s="32">
        <f t="shared" si="11"/>
        <v>3470.7899999999995</v>
      </c>
    </row>
    <row r="152" spans="1:11" s="15" customFormat="1" ht="14.25" customHeight="1">
      <c r="A152" s="29">
        <f>'до 150 кВт'!A152</f>
        <v>44445</v>
      </c>
      <c r="B152" s="16">
        <v>23</v>
      </c>
      <c r="C152" s="21">
        <v>1365.64</v>
      </c>
      <c r="D152" s="21">
        <v>0</v>
      </c>
      <c r="E152" s="21">
        <v>352.84</v>
      </c>
      <c r="F152" s="21">
        <v>1387.85</v>
      </c>
      <c r="G152" s="21">
        <v>683</v>
      </c>
      <c r="H152" s="17">
        <f t="shared" si="8"/>
        <v>2167.3299999999995</v>
      </c>
      <c r="I152" s="17">
        <f t="shared" si="9"/>
        <v>2437.8999999999996</v>
      </c>
      <c r="J152" s="17">
        <f t="shared" si="10"/>
        <v>2732.0999999999995</v>
      </c>
      <c r="K152" s="32">
        <f t="shared" si="11"/>
        <v>3149.3999999999996</v>
      </c>
    </row>
    <row r="153" spans="1:11" s="15" customFormat="1" ht="14.25" customHeight="1">
      <c r="A153" s="29">
        <f>'до 150 кВт'!A153</f>
        <v>44447</v>
      </c>
      <c r="B153" s="16">
        <v>0</v>
      </c>
      <c r="C153" s="21">
        <v>1312.93</v>
      </c>
      <c r="D153" s="21">
        <v>0</v>
      </c>
      <c r="E153" s="21">
        <v>309.44</v>
      </c>
      <c r="F153" s="21">
        <v>1335.14</v>
      </c>
      <c r="G153" s="21">
        <v>683</v>
      </c>
      <c r="H153" s="17">
        <f t="shared" si="8"/>
        <v>2114.62</v>
      </c>
      <c r="I153" s="17">
        <f t="shared" si="9"/>
        <v>2385.19</v>
      </c>
      <c r="J153" s="17">
        <f t="shared" si="10"/>
        <v>2679.39</v>
      </c>
      <c r="K153" s="32">
        <f t="shared" si="11"/>
        <v>3096.6899999999996</v>
      </c>
    </row>
    <row r="154" spans="1:11" s="15" customFormat="1" ht="14.25" customHeight="1">
      <c r="A154" s="29">
        <f>'до 150 кВт'!A154</f>
        <v>44447</v>
      </c>
      <c r="B154" s="16">
        <v>1</v>
      </c>
      <c r="C154" s="21">
        <v>1115.82</v>
      </c>
      <c r="D154" s="21">
        <v>0</v>
      </c>
      <c r="E154" s="21">
        <v>190.56</v>
      </c>
      <c r="F154" s="21">
        <v>1138.03</v>
      </c>
      <c r="G154" s="21">
        <v>683</v>
      </c>
      <c r="H154" s="17">
        <f t="shared" si="8"/>
        <v>1917.51</v>
      </c>
      <c r="I154" s="17">
        <f t="shared" si="9"/>
        <v>2188.08</v>
      </c>
      <c r="J154" s="17">
        <f t="shared" si="10"/>
        <v>2482.2799999999997</v>
      </c>
      <c r="K154" s="32">
        <f t="shared" si="11"/>
        <v>2899.58</v>
      </c>
    </row>
    <row r="155" spans="1:11" s="15" customFormat="1" ht="14.25" customHeight="1">
      <c r="A155" s="29">
        <f>'до 150 кВт'!A155</f>
        <v>44447</v>
      </c>
      <c r="B155" s="16">
        <v>2</v>
      </c>
      <c r="C155" s="21">
        <v>1107.09</v>
      </c>
      <c r="D155" s="21">
        <v>0</v>
      </c>
      <c r="E155" s="21">
        <v>151.93</v>
      </c>
      <c r="F155" s="21">
        <v>1129.3</v>
      </c>
      <c r="G155" s="21">
        <v>683</v>
      </c>
      <c r="H155" s="17">
        <f t="shared" si="8"/>
        <v>1908.78</v>
      </c>
      <c r="I155" s="17">
        <f t="shared" si="9"/>
        <v>2179.35</v>
      </c>
      <c r="J155" s="17">
        <f t="shared" si="10"/>
        <v>2473.5499999999997</v>
      </c>
      <c r="K155" s="32">
        <f t="shared" si="11"/>
        <v>2890.8499999999995</v>
      </c>
    </row>
    <row r="156" spans="1:11" s="15" customFormat="1" ht="14.25" customHeight="1">
      <c r="A156" s="29">
        <f>'до 150 кВт'!A156</f>
        <v>44447</v>
      </c>
      <c r="B156" s="16">
        <v>3</v>
      </c>
      <c r="C156" s="21">
        <v>1096.24</v>
      </c>
      <c r="D156" s="21">
        <v>0</v>
      </c>
      <c r="E156" s="21">
        <v>104.26</v>
      </c>
      <c r="F156" s="21">
        <v>1118.45</v>
      </c>
      <c r="G156" s="21">
        <v>683</v>
      </c>
      <c r="H156" s="17">
        <f t="shared" si="8"/>
        <v>1897.93</v>
      </c>
      <c r="I156" s="17">
        <f t="shared" si="9"/>
        <v>2168.5</v>
      </c>
      <c r="J156" s="17">
        <f t="shared" si="10"/>
        <v>2462.7</v>
      </c>
      <c r="K156" s="32">
        <f t="shared" si="11"/>
        <v>2880</v>
      </c>
    </row>
    <row r="157" spans="1:11" s="15" customFormat="1" ht="14.25" customHeight="1">
      <c r="A157" s="29">
        <f>'до 150 кВт'!A157</f>
        <v>44447</v>
      </c>
      <c r="B157" s="16">
        <v>4</v>
      </c>
      <c r="C157" s="21">
        <v>1135</v>
      </c>
      <c r="D157" s="21">
        <v>14.47</v>
      </c>
      <c r="E157" s="21">
        <v>0</v>
      </c>
      <c r="F157" s="21">
        <v>1157.21</v>
      </c>
      <c r="G157" s="21">
        <v>683</v>
      </c>
      <c r="H157" s="17">
        <f t="shared" si="8"/>
        <v>1936.69</v>
      </c>
      <c r="I157" s="17">
        <f t="shared" si="9"/>
        <v>2207.2599999999998</v>
      </c>
      <c r="J157" s="17">
        <f t="shared" si="10"/>
        <v>2501.46</v>
      </c>
      <c r="K157" s="32">
        <f t="shared" si="11"/>
        <v>2918.7599999999998</v>
      </c>
    </row>
    <row r="158" spans="1:11" s="15" customFormat="1" ht="14.25" customHeight="1">
      <c r="A158" s="29">
        <f>'до 150 кВт'!A158</f>
        <v>44447</v>
      </c>
      <c r="B158" s="16">
        <v>5</v>
      </c>
      <c r="C158" s="21">
        <v>1234.16</v>
      </c>
      <c r="D158" s="21">
        <v>94.37</v>
      </c>
      <c r="E158" s="21">
        <v>0</v>
      </c>
      <c r="F158" s="21">
        <v>1256.37</v>
      </c>
      <c r="G158" s="21">
        <v>683</v>
      </c>
      <c r="H158" s="17">
        <f t="shared" si="8"/>
        <v>2035.85</v>
      </c>
      <c r="I158" s="17">
        <f t="shared" si="9"/>
        <v>2306.4199999999996</v>
      </c>
      <c r="J158" s="17">
        <f t="shared" si="10"/>
        <v>2600.62</v>
      </c>
      <c r="K158" s="32">
        <f t="shared" si="11"/>
        <v>3017.9199999999996</v>
      </c>
    </row>
    <row r="159" spans="1:11" s="15" customFormat="1" ht="14.25" customHeight="1">
      <c r="A159" s="29">
        <f>'до 150 кВт'!A159</f>
        <v>44447</v>
      </c>
      <c r="B159" s="16">
        <v>6</v>
      </c>
      <c r="C159" s="21">
        <v>1451.98</v>
      </c>
      <c r="D159" s="21">
        <v>119.28</v>
      </c>
      <c r="E159" s="21">
        <v>0</v>
      </c>
      <c r="F159" s="21">
        <v>1474.19</v>
      </c>
      <c r="G159" s="21">
        <v>683</v>
      </c>
      <c r="H159" s="17">
        <f t="shared" si="8"/>
        <v>2253.6699999999996</v>
      </c>
      <c r="I159" s="17">
        <f t="shared" si="9"/>
        <v>2524.24</v>
      </c>
      <c r="J159" s="17">
        <f t="shared" si="10"/>
        <v>2818.4399999999996</v>
      </c>
      <c r="K159" s="32">
        <f t="shared" si="11"/>
        <v>3235.74</v>
      </c>
    </row>
    <row r="160" spans="1:11" s="15" customFormat="1" ht="14.25" customHeight="1">
      <c r="A160" s="29">
        <f>'до 150 кВт'!A160</f>
        <v>44447</v>
      </c>
      <c r="B160" s="16">
        <v>7</v>
      </c>
      <c r="C160" s="21">
        <v>1604.83</v>
      </c>
      <c r="D160" s="21">
        <v>51.81</v>
      </c>
      <c r="E160" s="21">
        <v>0</v>
      </c>
      <c r="F160" s="21">
        <v>1627.04</v>
      </c>
      <c r="G160" s="21">
        <v>683</v>
      </c>
      <c r="H160" s="17">
        <f t="shared" si="8"/>
        <v>2406.5199999999995</v>
      </c>
      <c r="I160" s="17">
        <f t="shared" si="9"/>
        <v>2677.0899999999997</v>
      </c>
      <c r="J160" s="17">
        <f t="shared" si="10"/>
        <v>2971.29</v>
      </c>
      <c r="K160" s="32">
        <f t="shared" si="11"/>
        <v>3388.5899999999997</v>
      </c>
    </row>
    <row r="161" spans="1:11" s="15" customFormat="1" ht="14.25" customHeight="1">
      <c r="A161" s="29">
        <f>'до 150 кВт'!A161</f>
        <v>44447</v>
      </c>
      <c r="B161" s="16">
        <v>8</v>
      </c>
      <c r="C161" s="21">
        <v>1748.89</v>
      </c>
      <c r="D161" s="21">
        <v>33.83</v>
      </c>
      <c r="E161" s="21">
        <v>0</v>
      </c>
      <c r="F161" s="21">
        <v>1771.1</v>
      </c>
      <c r="G161" s="21">
        <v>683</v>
      </c>
      <c r="H161" s="17">
        <f t="shared" si="8"/>
        <v>2550.5799999999995</v>
      </c>
      <c r="I161" s="17">
        <f t="shared" si="9"/>
        <v>2821.1499999999996</v>
      </c>
      <c r="J161" s="17">
        <f t="shared" si="10"/>
        <v>3115.3499999999995</v>
      </c>
      <c r="K161" s="32">
        <f t="shared" si="11"/>
        <v>3532.6499999999996</v>
      </c>
    </row>
    <row r="162" spans="1:11" s="15" customFormat="1" ht="14.25" customHeight="1">
      <c r="A162" s="29">
        <f>'до 150 кВт'!A162</f>
        <v>44447</v>
      </c>
      <c r="B162" s="16">
        <v>9</v>
      </c>
      <c r="C162" s="21">
        <v>1826.99</v>
      </c>
      <c r="D162" s="21">
        <v>0</v>
      </c>
      <c r="E162" s="21">
        <v>37.09</v>
      </c>
      <c r="F162" s="21">
        <v>1849.2</v>
      </c>
      <c r="G162" s="21">
        <v>683</v>
      </c>
      <c r="H162" s="17">
        <f t="shared" si="8"/>
        <v>2628.6799999999994</v>
      </c>
      <c r="I162" s="17">
        <f t="shared" si="9"/>
        <v>2899.2499999999995</v>
      </c>
      <c r="J162" s="17">
        <f t="shared" si="10"/>
        <v>3193.45</v>
      </c>
      <c r="K162" s="32">
        <f t="shared" si="11"/>
        <v>3610.7499999999995</v>
      </c>
    </row>
    <row r="163" spans="1:11" s="15" customFormat="1" ht="14.25" customHeight="1">
      <c r="A163" s="29">
        <f>'до 150 кВт'!A163</f>
        <v>44447</v>
      </c>
      <c r="B163" s="16">
        <v>10</v>
      </c>
      <c r="C163" s="21">
        <v>1829.52</v>
      </c>
      <c r="D163" s="21">
        <v>0</v>
      </c>
      <c r="E163" s="21">
        <v>44.21</v>
      </c>
      <c r="F163" s="21">
        <v>1851.73</v>
      </c>
      <c r="G163" s="21">
        <v>683</v>
      </c>
      <c r="H163" s="17">
        <f t="shared" si="8"/>
        <v>2631.2099999999996</v>
      </c>
      <c r="I163" s="17">
        <f t="shared" si="9"/>
        <v>2901.7799999999997</v>
      </c>
      <c r="J163" s="17">
        <f t="shared" si="10"/>
        <v>3195.9799999999996</v>
      </c>
      <c r="K163" s="32">
        <f t="shared" si="11"/>
        <v>3613.2799999999997</v>
      </c>
    </row>
    <row r="164" spans="1:11" s="15" customFormat="1" ht="14.25" customHeight="1">
      <c r="A164" s="29">
        <f>'до 150 кВт'!A164</f>
        <v>44447</v>
      </c>
      <c r="B164" s="16">
        <v>11</v>
      </c>
      <c r="C164" s="21">
        <v>1829.02</v>
      </c>
      <c r="D164" s="21">
        <v>0</v>
      </c>
      <c r="E164" s="21">
        <v>83.86</v>
      </c>
      <c r="F164" s="21">
        <v>1851.23</v>
      </c>
      <c r="G164" s="21">
        <v>683</v>
      </c>
      <c r="H164" s="17">
        <f t="shared" si="8"/>
        <v>2630.7099999999996</v>
      </c>
      <c r="I164" s="17">
        <f t="shared" si="9"/>
        <v>2901.2799999999997</v>
      </c>
      <c r="J164" s="17">
        <f t="shared" si="10"/>
        <v>3195.4799999999996</v>
      </c>
      <c r="K164" s="32">
        <f t="shared" si="11"/>
        <v>3612.7799999999997</v>
      </c>
    </row>
    <row r="165" spans="1:11" s="15" customFormat="1" ht="14.25" customHeight="1">
      <c r="A165" s="29">
        <f>'до 150 кВт'!A165</f>
        <v>44447</v>
      </c>
      <c r="B165" s="16">
        <v>12</v>
      </c>
      <c r="C165" s="21">
        <v>1800.58</v>
      </c>
      <c r="D165" s="21">
        <v>0</v>
      </c>
      <c r="E165" s="21">
        <v>73.74</v>
      </c>
      <c r="F165" s="21">
        <v>1822.79</v>
      </c>
      <c r="G165" s="21">
        <v>683</v>
      </c>
      <c r="H165" s="17">
        <f t="shared" si="8"/>
        <v>2602.2699999999995</v>
      </c>
      <c r="I165" s="17">
        <f t="shared" si="9"/>
        <v>2872.8399999999997</v>
      </c>
      <c r="J165" s="17">
        <f t="shared" si="10"/>
        <v>3167.04</v>
      </c>
      <c r="K165" s="32">
        <f t="shared" si="11"/>
        <v>3584.3399999999997</v>
      </c>
    </row>
    <row r="166" spans="1:11" s="15" customFormat="1" ht="14.25" customHeight="1">
      <c r="A166" s="29">
        <f>'до 150 кВт'!A166</f>
        <v>44447</v>
      </c>
      <c r="B166" s="16">
        <v>13</v>
      </c>
      <c r="C166" s="21">
        <v>1827.17</v>
      </c>
      <c r="D166" s="21">
        <v>0</v>
      </c>
      <c r="E166" s="21">
        <v>84.72</v>
      </c>
      <c r="F166" s="21">
        <v>1849.38</v>
      </c>
      <c r="G166" s="21">
        <v>683</v>
      </c>
      <c r="H166" s="17">
        <f t="shared" si="8"/>
        <v>2628.8599999999997</v>
      </c>
      <c r="I166" s="17">
        <f t="shared" si="9"/>
        <v>2899.43</v>
      </c>
      <c r="J166" s="17">
        <f t="shared" si="10"/>
        <v>3193.63</v>
      </c>
      <c r="K166" s="32">
        <f t="shared" si="11"/>
        <v>3610.93</v>
      </c>
    </row>
    <row r="167" spans="1:11" s="15" customFormat="1" ht="14.25" customHeight="1">
      <c r="A167" s="29">
        <f>'до 150 кВт'!A167</f>
        <v>44447</v>
      </c>
      <c r="B167" s="16">
        <v>14</v>
      </c>
      <c r="C167" s="21">
        <v>1831.69</v>
      </c>
      <c r="D167" s="21">
        <v>0</v>
      </c>
      <c r="E167" s="21">
        <v>92.59</v>
      </c>
      <c r="F167" s="21">
        <v>1853.9</v>
      </c>
      <c r="G167" s="21">
        <v>683</v>
      </c>
      <c r="H167" s="17">
        <f t="shared" si="8"/>
        <v>2633.3799999999997</v>
      </c>
      <c r="I167" s="17">
        <f t="shared" si="9"/>
        <v>2903.95</v>
      </c>
      <c r="J167" s="17">
        <f t="shared" si="10"/>
        <v>3198.1499999999996</v>
      </c>
      <c r="K167" s="32">
        <f t="shared" si="11"/>
        <v>3615.45</v>
      </c>
    </row>
    <row r="168" spans="1:11" s="15" customFormat="1" ht="14.25" customHeight="1">
      <c r="A168" s="29">
        <f>'до 150 кВт'!A168</f>
        <v>44447</v>
      </c>
      <c r="B168" s="16">
        <v>15</v>
      </c>
      <c r="C168" s="21">
        <v>1835.65</v>
      </c>
      <c r="D168" s="21">
        <v>0</v>
      </c>
      <c r="E168" s="21">
        <v>89.07</v>
      </c>
      <c r="F168" s="21">
        <v>1857.86</v>
      </c>
      <c r="G168" s="21">
        <v>683</v>
      </c>
      <c r="H168" s="17">
        <f t="shared" si="8"/>
        <v>2637.3399999999992</v>
      </c>
      <c r="I168" s="17">
        <f t="shared" si="9"/>
        <v>2907.9099999999994</v>
      </c>
      <c r="J168" s="17">
        <f t="shared" si="10"/>
        <v>3202.1099999999997</v>
      </c>
      <c r="K168" s="32">
        <f t="shared" si="11"/>
        <v>3619.4099999999994</v>
      </c>
    </row>
    <row r="169" spans="1:11" s="15" customFormat="1" ht="14.25" customHeight="1">
      <c r="A169" s="29">
        <f>'до 150 кВт'!A169</f>
        <v>44447</v>
      </c>
      <c r="B169" s="16">
        <v>16</v>
      </c>
      <c r="C169" s="21">
        <v>1849.27</v>
      </c>
      <c r="D169" s="21">
        <v>0</v>
      </c>
      <c r="E169" s="21">
        <v>111.19</v>
      </c>
      <c r="F169" s="21">
        <v>1871.48</v>
      </c>
      <c r="G169" s="21">
        <v>683</v>
      </c>
      <c r="H169" s="17">
        <f t="shared" si="8"/>
        <v>2650.9599999999996</v>
      </c>
      <c r="I169" s="17">
        <f t="shared" si="9"/>
        <v>2921.5299999999997</v>
      </c>
      <c r="J169" s="17">
        <f t="shared" si="10"/>
        <v>3215.7299999999996</v>
      </c>
      <c r="K169" s="32">
        <f t="shared" si="11"/>
        <v>3633.0299999999997</v>
      </c>
    </row>
    <row r="170" spans="1:11" s="15" customFormat="1" ht="14.25" customHeight="1">
      <c r="A170" s="29">
        <f>'до 150 кВт'!A170</f>
        <v>44447</v>
      </c>
      <c r="B170" s="16">
        <v>17</v>
      </c>
      <c r="C170" s="21">
        <v>1843.08</v>
      </c>
      <c r="D170" s="21">
        <v>0</v>
      </c>
      <c r="E170" s="21">
        <v>98.5</v>
      </c>
      <c r="F170" s="21">
        <v>1865.29</v>
      </c>
      <c r="G170" s="21">
        <v>683</v>
      </c>
      <c r="H170" s="17">
        <f t="shared" si="8"/>
        <v>2644.7699999999995</v>
      </c>
      <c r="I170" s="17">
        <f t="shared" si="9"/>
        <v>2915.3399999999997</v>
      </c>
      <c r="J170" s="17">
        <f t="shared" si="10"/>
        <v>3209.54</v>
      </c>
      <c r="K170" s="32">
        <f t="shared" si="11"/>
        <v>3626.8399999999997</v>
      </c>
    </row>
    <row r="171" spans="1:11" s="15" customFormat="1" ht="14.25" customHeight="1">
      <c r="A171" s="29">
        <f>'до 150 кВт'!A171</f>
        <v>44447</v>
      </c>
      <c r="B171" s="16">
        <v>18</v>
      </c>
      <c r="C171" s="21">
        <v>1820.64</v>
      </c>
      <c r="D171" s="21">
        <v>0</v>
      </c>
      <c r="E171" s="21">
        <v>44.8</v>
      </c>
      <c r="F171" s="21">
        <v>1842.85</v>
      </c>
      <c r="G171" s="21">
        <v>683</v>
      </c>
      <c r="H171" s="17">
        <f t="shared" si="8"/>
        <v>2622.3299999999995</v>
      </c>
      <c r="I171" s="17">
        <f t="shared" si="9"/>
        <v>2892.8999999999996</v>
      </c>
      <c r="J171" s="17">
        <f t="shared" si="10"/>
        <v>3187.0999999999995</v>
      </c>
      <c r="K171" s="32">
        <f t="shared" si="11"/>
        <v>3604.3999999999996</v>
      </c>
    </row>
    <row r="172" spans="1:11" s="15" customFormat="1" ht="14.25" customHeight="1">
      <c r="A172" s="29">
        <f>'до 150 кВт'!A172</f>
        <v>44447</v>
      </c>
      <c r="B172" s="16">
        <v>19</v>
      </c>
      <c r="C172" s="21">
        <v>1820.41</v>
      </c>
      <c r="D172" s="21">
        <v>0</v>
      </c>
      <c r="E172" s="21">
        <v>65.92</v>
      </c>
      <c r="F172" s="21">
        <v>1842.62</v>
      </c>
      <c r="G172" s="21">
        <v>683</v>
      </c>
      <c r="H172" s="17">
        <f t="shared" si="8"/>
        <v>2622.0999999999995</v>
      </c>
      <c r="I172" s="17">
        <f t="shared" si="9"/>
        <v>2892.6699999999996</v>
      </c>
      <c r="J172" s="17">
        <f t="shared" si="10"/>
        <v>3186.87</v>
      </c>
      <c r="K172" s="32">
        <f t="shared" si="11"/>
        <v>3604.1699999999996</v>
      </c>
    </row>
    <row r="173" spans="1:11" s="15" customFormat="1" ht="14.25" customHeight="1">
      <c r="A173" s="29">
        <f>'до 150 кВт'!A173</f>
        <v>44447</v>
      </c>
      <c r="B173" s="16">
        <v>20</v>
      </c>
      <c r="C173" s="21">
        <v>1801.35</v>
      </c>
      <c r="D173" s="21">
        <v>0</v>
      </c>
      <c r="E173" s="21">
        <v>113.96</v>
      </c>
      <c r="F173" s="21">
        <v>1823.56</v>
      </c>
      <c r="G173" s="21">
        <v>683</v>
      </c>
      <c r="H173" s="17">
        <f t="shared" si="8"/>
        <v>2603.0399999999995</v>
      </c>
      <c r="I173" s="17">
        <f t="shared" si="9"/>
        <v>2873.6099999999997</v>
      </c>
      <c r="J173" s="17">
        <f t="shared" si="10"/>
        <v>3167.8099999999995</v>
      </c>
      <c r="K173" s="32">
        <f t="shared" si="11"/>
        <v>3585.1099999999997</v>
      </c>
    </row>
    <row r="174" spans="1:11" s="15" customFormat="1" ht="14.25" customHeight="1">
      <c r="A174" s="29">
        <f>'до 150 кВт'!A174</f>
        <v>44447</v>
      </c>
      <c r="B174" s="16">
        <v>21</v>
      </c>
      <c r="C174" s="21">
        <v>1815.22</v>
      </c>
      <c r="D174" s="21">
        <v>0</v>
      </c>
      <c r="E174" s="21">
        <v>102.84</v>
      </c>
      <c r="F174" s="21">
        <v>1837.43</v>
      </c>
      <c r="G174" s="21">
        <v>683</v>
      </c>
      <c r="H174" s="17">
        <f t="shared" si="8"/>
        <v>2616.91</v>
      </c>
      <c r="I174" s="17">
        <f t="shared" si="9"/>
        <v>2887.48</v>
      </c>
      <c r="J174" s="17">
        <f t="shared" si="10"/>
        <v>3181.6800000000003</v>
      </c>
      <c r="K174" s="32">
        <f t="shared" si="11"/>
        <v>3598.98</v>
      </c>
    </row>
    <row r="175" spans="1:11" s="15" customFormat="1" ht="14.25" customHeight="1">
      <c r="A175" s="29">
        <f>'до 150 кВт'!A175</f>
        <v>44447</v>
      </c>
      <c r="B175" s="16">
        <v>22</v>
      </c>
      <c r="C175" s="21">
        <v>1700.15</v>
      </c>
      <c r="D175" s="21">
        <v>0</v>
      </c>
      <c r="E175" s="21">
        <v>219.33</v>
      </c>
      <c r="F175" s="21">
        <v>1722.36</v>
      </c>
      <c r="G175" s="21">
        <v>683</v>
      </c>
      <c r="H175" s="17">
        <f t="shared" si="8"/>
        <v>2501.8399999999992</v>
      </c>
      <c r="I175" s="17">
        <f t="shared" si="9"/>
        <v>2772.4099999999994</v>
      </c>
      <c r="J175" s="17">
        <f t="shared" si="10"/>
        <v>3066.6099999999997</v>
      </c>
      <c r="K175" s="32">
        <f t="shared" si="11"/>
        <v>3483.9099999999994</v>
      </c>
    </row>
    <row r="176" spans="1:11" s="15" customFormat="1" ht="14.25" customHeight="1">
      <c r="A176" s="29">
        <f>'до 150 кВт'!A176</f>
        <v>44447</v>
      </c>
      <c r="B176" s="16">
        <v>23</v>
      </c>
      <c r="C176" s="21">
        <v>1341.58</v>
      </c>
      <c r="D176" s="21">
        <v>0</v>
      </c>
      <c r="E176" s="21">
        <v>228.39</v>
      </c>
      <c r="F176" s="21">
        <v>1363.79</v>
      </c>
      <c r="G176" s="21">
        <v>683</v>
      </c>
      <c r="H176" s="17">
        <f t="shared" si="8"/>
        <v>2143.2699999999995</v>
      </c>
      <c r="I176" s="17">
        <f t="shared" si="9"/>
        <v>2413.8399999999997</v>
      </c>
      <c r="J176" s="17">
        <f t="shared" si="10"/>
        <v>2708.04</v>
      </c>
      <c r="K176" s="32">
        <f t="shared" si="11"/>
        <v>3125.3399999999997</v>
      </c>
    </row>
    <row r="177" spans="1:11" s="15" customFormat="1" ht="14.25" customHeight="1">
      <c r="A177" s="29">
        <f>'до 150 кВт'!A177</f>
        <v>44447</v>
      </c>
      <c r="B177" s="16">
        <v>0</v>
      </c>
      <c r="C177" s="21">
        <v>1171.57</v>
      </c>
      <c r="D177" s="21">
        <v>0</v>
      </c>
      <c r="E177" s="21">
        <v>37.7</v>
      </c>
      <c r="F177" s="21">
        <v>1193.78</v>
      </c>
      <c r="G177" s="21">
        <v>683</v>
      </c>
      <c r="H177" s="17">
        <f t="shared" si="8"/>
        <v>1973.26</v>
      </c>
      <c r="I177" s="17">
        <f t="shared" si="9"/>
        <v>2243.83</v>
      </c>
      <c r="J177" s="17">
        <f t="shared" si="10"/>
        <v>2538.0299999999997</v>
      </c>
      <c r="K177" s="32">
        <f t="shared" si="11"/>
        <v>2955.33</v>
      </c>
    </row>
    <row r="178" spans="1:11" s="15" customFormat="1" ht="14.25" customHeight="1">
      <c r="A178" s="29">
        <f>'до 150 кВт'!A178</f>
        <v>44447</v>
      </c>
      <c r="B178" s="16">
        <v>1</v>
      </c>
      <c r="C178" s="21">
        <v>1018.83</v>
      </c>
      <c r="D178" s="21">
        <v>0</v>
      </c>
      <c r="E178" s="21">
        <v>71.99</v>
      </c>
      <c r="F178" s="21">
        <v>1041.04</v>
      </c>
      <c r="G178" s="21">
        <v>683</v>
      </c>
      <c r="H178" s="17">
        <f t="shared" si="8"/>
        <v>1820.52</v>
      </c>
      <c r="I178" s="17">
        <f t="shared" si="9"/>
        <v>2091.0899999999997</v>
      </c>
      <c r="J178" s="17">
        <f t="shared" si="10"/>
        <v>2385.29</v>
      </c>
      <c r="K178" s="32">
        <f t="shared" si="11"/>
        <v>2802.5899999999997</v>
      </c>
    </row>
    <row r="179" spans="1:11" s="15" customFormat="1" ht="14.25" customHeight="1">
      <c r="A179" s="29">
        <f>'до 150 кВт'!A179</f>
        <v>44447</v>
      </c>
      <c r="B179" s="16">
        <v>2</v>
      </c>
      <c r="C179" s="21">
        <v>968.26</v>
      </c>
      <c r="D179" s="21">
        <v>0</v>
      </c>
      <c r="E179" s="21">
        <v>46.72</v>
      </c>
      <c r="F179" s="21">
        <v>990.47</v>
      </c>
      <c r="G179" s="21">
        <v>683</v>
      </c>
      <c r="H179" s="17">
        <f t="shared" si="8"/>
        <v>1769.95</v>
      </c>
      <c r="I179" s="17">
        <f t="shared" si="9"/>
        <v>2040.52</v>
      </c>
      <c r="J179" s="17">
        <f t="shared" si="10"/>
        <v>2334.72</v>
      </c>
      <c r="K179" s="32">
        <f t="shared" si="11"/>
        <v>2752.0199999999995</v>
      </c>
    </row>
    <row r="180" spans="1:11" s="15" customFormat="1" ht="14.25" customHeight="1">
      <c r="A180" s="29">
        <f>'до 150 кВт'!A180</f>
        <v>44447</v>
      </c>
      <c r="B180" s="16">
        <v>3</v>
      </c>
      <c r="C180" s="21">
        <v>960.17</v>
      </c>
      <c r="D180" s="21">
        <v>7.49</v>
      </c>
      <c r="E180" s="21">
        <v>0</v>
      </c>
      <c r="F180" s="21">
        <v>982.38</v>
      </c>
      <c r="G180" s="21">
        <v>683</v>
      </c>
      <c r="H180" s="17">
        <f t="shared" si="8"/>
        <v>1761.8600000000001</v>
      </c>
      <c r="I180" s="17">
        <f t="shared" si="9"/>
        <v>2032.43</v>
      </c>
      <c r="J180" s="17">
        <f t="shared" si="10"/>
        <v>2326.63</v>
      </c>
      <c r="K180" s="32">
        <f t="shared" si="11"/>
        <v>2743.93</v>
      </c>
    </row>
    <row r="181" spans="1:11" s="15" customFormat="1" ht="14.25" customHeight="1">
      <c r="A181" s="29">
        <f>'до 150 кВт'!A181</f>
        <v>44447</v>
      </c>
      <c r="B181" s="16">
        <v>4</v>
      </c>
      <c r="C181" s="21">
        <v>1011.43</v>
      </c>
      <c r="D181" s="21">
        <v>131.86</v>
      </c>
      <c r="E181" s="21">
        <v>0</v>
      </c>
      <c r="F181" s="21">
        <v>1033.64</v>
      </c>
      <c r="G181" s="21">
        <v>683</v>
      </c>
      <c r="H181" s="17">
        <f t="shared" si="8"/>
        <v>1813.1200000000001</v>
      </c>
      <c r="I181" s="17">
        <f t="shared" si="9"/>
        <v>2083.69</v>
      </c>
      <c r="J181" s="17">
        <f t="shared" si="10"/>
        <v>2377.89</v>
      </c>
      <c r="K181" s="32">
        <f t="shared" si="11"/>
        <v>2795.1899999999996</v>
      </c>
    </row>
    <row r="182" spans="1:11" s="15" customFormat="1" ht="14.25" customHeight="1">
      <c r="A182" s="29">
        <f>'до 150 кВт'!A182</f>
        <v>44447</v>
      </c>
      <c r="B182" s="16">
        <v>5</v>
      </c>
      <c r="C182" s="21">
        <v>1086.29</v>
      </c>
      <c r="D182" s="21">
        <v>290.81</v>
      </c>
      <c r="E182" s="21">
        <v>0</v>
      </c>
      <c r="F182" s="21">
        <v>1108.5</v>
      </c>
      <c r="G182" s="21">
        <v>683</v>
      </c>
      <c r="H182" s="17">
        <f t="shared" si="8"/>
        <v>1887.98</v>
      </c>
      <c r="I182" s="17">
        <f t="shared" si="9"/>
        <v>2158.5499999999997</v>
      </c>
      <c r="J182" s="17">
        <f t="shared" si="10"/>
        <v>2452.75</v>
      </c>
      <c r="K182" s="32">
        <f t="shared" si="11"/>
        <v>2870.0499999999997</v>
      </c>
    </row>
    <row r="183" spans="1:11" s="15" customFormat="1" ht="14.25" customHeight="1">
      <c r="A183" s="29">
        <f>'до 150 кВт'!A183</f>
        <v>44447</v>
      </c>
      <c r="B183" s="16">
        <v>6</v>
      </c>
      <c r="C183" s="21">
        <v>1364.09</v>
      </c>
      <c r="D183" s="21">
        <v>128.64</v>
      </c>
      <c r="E183" s="21">
        <v>0</v>
      </c>
      <c r="F183" s="21">
        <v>1386.3</v>
      </c>
      <c r="G183" s="21">
        <v>683</v>
      </c>
      <c r="H183" s="17">
        <f t="shared" si="8"/>
        <v>2165.7799999999997</v>
      </c>
      <c r="I183" s="17">
        <f t="shared" si="9"/>
        <v>2436.35</v>
      </c>
      <c r="J183" s="17">
        <f t="shared" si="10"/>
        <v>2730.55</v>
      </c>
      <c r="K183" s="32">
        <f t="shared" si="11"/>
        <v>3147.85</v>
      </c>
    </row>
    <row r="184" spans="1:11" s="15" customFormat="1" ht="14.25" customHeight="1">
      <c r="A184" s="29">
        <f>'до 150 кВт'!A184</f>
        <v>44447</v>
      </c>
      <c r="B184" s="16">
        <v>7</v>
      </c>
      <c r="C184" s="21">
        <v>1462.99</v>
      </c>
      <c r="D184" s="21">
        <v>88.05</v>
      </c>
      <c r="E184" s="21">
        <v>0</v>
      </c>
      <c r="F184" s="21">
        <v>1485.2</v>
      </c>
      <c r="G184" s="21">
        <v>683</v>
      </c>
      <c r="H184" s="17">
        <f t="shared" si="8"/>
        <v>2264.6799999999994</v>
      </c>
      <c r="I184" s="17">
        <f t="shared" si="9"/>
        <v>2535.2499999999995</v>
      </c>
      <c r="J184" s="17">
        <f t="shared" si="10"/>
        <v>2829.45</v>
      </c>
      <c r="K184" s="32">
        <f t="shared" si="11"/>
        <v>3246.7499999999995</v>
      </c>
    </row>
    <row r="185" spans="1:11" s="15" customFormat="1" ht="14.25" customHeight="1">
      <c r="A185" s="29">
        <f>'до 150 кВт'!A185</f>
        <v>44447</v>
      </c>
      <c r="B185" s="16">
        <v>8</v>
      </c>
      <c r="C185" s="21">
        <v>1659.28</v>
      </c>
      <c r="D185" s="21">
        <v>69.06</v>
      </c>
      <c r="E185" s="21">
        <v>0</v>
      </c>
      <c r="F185" s="21">
        <v>1681.49</v>
      </c>
      <c r="G185" s="21">
        <v>683</v>
      </c>
      <c r="H185" s="17">
        <f t="shared" si="8"/>
        <v>2460.9699999999993</v>
      </c>
      <c r="I185" s="17">
        <f t="shared" si="9"/>
        <v>2731.5399999999995</v>
      </c>
      <c r="J185" s="17">
        <f t="shared" si="10"/>
        <v>3025.74</v>
      </c>
      <c r="K185" s="32">
        <f t="shared" si="11"/>
        <v>3443.0399999999995</v>
      </c>
    </row>
    <row r="186" spans="1:11" s="15" customFormat="1" ht="14.25" customHeight="1">
      <c r="A186" s="29">
        <f>'до 150 кВт'!A186</f>
        <v>44447</v>
      </c>
      <c r="B186" s="16">
        <v>9</v>
      </c>
      <c r="C186" s="21">
        <v>1752.6</v>
      </c>
      <c r="D186" s="21">
        <v>0</v>
      </c>
      <c r="E186" s="21">
        <v>7.82</v>
      </c>
      <c r="F186" s="21">
        <v>1774.81</v>
      </c>
      <c r="G186" s="21">
        <v>683</v>
      </c>
      <c r="H186" s="17">
        <f t="shared" si="8"/>
        <v>2554.2899999999995</v>
      </c>
      <c r="I186" s="17">
        <f t="shared" si="9"/>
        <v>2824.8599999999997</v>
      </c>
      <c r="J186" s="17">
        <f t="shared" si="10"/>
        <v>3119.0599999999995</v>
      </c>
      <c r="K186" s="32">
        <f t="shared" si="11"/>
        <v>3536.3599999999997</v>
      </c>
    </row>
    <row r="187" spans="1:11" s="15" customFormat="1" ht="14.25" customHeight="1">
      <c r="A187" s="29">
        <f>'до 150 кВт'!A187</f>
        <v>44447</v>
      </c>
      <c r="B187" s="16">
        <v>10</v>
      </c>
      <c r="C187" s="21">
        <v>1757.36</v>
      </c>
      <c r="D187" s="21">
        <v>0</v>
      </c>
      <c r="E187" s="21">
        <v>33.7</v>
      </c>
      <c r="F187" s="21">
        <v>1779.57</v>
      </c>
      <c r="G187" s="21">
        <v>683</v>
      </c>
      <c r="H187" s="17">
        <f t="shared" si="8"/>
        <v>2559.0499999999993</v>
      </c>
      <c r="I187" s="17">
        <f t="shared" si="9"/>
        <v>2829.6199999999994</v>
      </c>
      <c r="J187" s="17">
        <f t="shared" si="10"/>
        <v>3123.8199999999997</v>
      </c>
      <c r="K187" s="32">
        <f t="shared" si="11"/>
        <v>3541.1199999999994</v>
      </c>
    </row>
    <row r="188" spans="1:11" s="15" customFormat="1" ht="14.25" customHeight="1">
      <c r="A188" s="29">
        <f>'до 150 кВт'!A188</f>
        <v>44447</v>
      </c>
      <c r="B188" s="16">
        <v>11</v>
      </c>
      <c r="C188" s="21">
        <v>1753.84</v>
      </c>
      <c r="D188" s="21">
        <v>0</v>
      </c>
      <c r="E188" s="21">
        <v>28.11</v>
      </c>
      <c r="F188" s="21">
        <v>1776.05</v>
      </c>
      <c r="G188" s="21">
        <v>683</v>
      </c>
      <c r="H188" s="17">
        <f t="shared" si="8"/>
        <v>2555.5299999999997</v>
      </c>
      <c r="I188" s="17">
        <f t="shared" si="9"/>
        <v>2826.1</v>
      </c>
      <c r="J188" s="17">
        <f t="shared" si="10"/>
        <v>3120.3</v>
      </c>
      <c r="K188" s="32">
        <f t="shared" si="11"/>
        <v>3537.6</v>
      </c>
    </row>
    <row r="189" spans="1:11" s="15" customFormat="1" ht="14.25" customHeight="1">
      <c r="A189" s="29">
        <f>'до 150 кВт'!A189</f>
        <v>44447</v>
      </c>
      <c r="B189" s="16">
        <v>12</v>
      </c>
      <c r="C189" s="21">
        <v>1733.66</v>
      </c>
      <c r="D189" s="21">
        <v>0</v>
      </c>
      <c r="E189" s="21">
        <v>21.38</v>
      </c>
      <c r="F189" s="21">
        <v>1755.87</v>
      </c>
      <c r="G189" s="21">
        <v>683</v>
      </c>
      <c r="H189" s="17">
        <f t="shared" si="8"/>
        <v>2535.3499999999995</v>
      </c>
      <c r="I189" s="17">
        <f t="shared" si="9"/>
        <v>2805.9199999999996</v>
      </c>
      <c r="J189" s="17">
        <f t="shared" si="10"/>
        <v>3100.12</v>
      </c>
      <c r="K189" s="32">
        <f t="shared" si="11"/>
        <v>3517.4199999999996</v>
      </c>
    </row>
    <row r="190" spans="1:11" s="15" customFormat="1" ht="14.25" customHeight="1">
      <c r="A190" s="29">
        <f>'до 150 кВт'!A190</f>
        <v>44447</v>
      </c>
      <c r="B190" s="16">
        <v>13</v>
      </c>
      <c r="C190" s="21">
        <v>1758.2</v>
      </c>
      <c r="D190" s="21">
        <v>0</v>
      </c>
      <c r="E190" s="21">
        <v>16.2</v>
      </c>
      <c r="F190" s="21">
        <v>1780.41</v>
      </c>
      <c r="G190" s="21">
        <v>683</v>
      </c>
      <c r="H190" s="17">
        <f t="shared" si="8"/>
        <v>2559.8899999999994</v>
      </c>
      <c r="I190" s="17">
        <f t="shared" si="9"/>
        <v>2830.4599999999996</v>
      </c>
      <c r="J190" s="17">
        <f t="shared" si="10"/>
        <v>3124.66</v>
      </c>
      <c r="K190" s="32">
        <f t="shared" si="11"/>
        <v>3541.9599999999996</v>
      </c>
    </row>
    <row r="191" spans="1:11" s="15" customFormat="1" ht="14.25" customHeight="1">
      <c r="A191" s="29">
        <f>'до 150 кВт'!A191</f>
        <v>44447</v>
      </c>
      <c r="B191" s="16">
        <v>14</v>
      </c>
      <c r="C191" s="21">
        <v>1772.88</v>
      </c>
      <c r="D191" s="21">
        <v>0</v>
      </c>
      <c r="E191" s="21">
        <v>24.37</v>
      </c>
      <c r="F191" s="21">
        <v>1795.09</v>
      </c>
      <c r="G191" s="21">
        <v>683</v>
      </c>
      <c r="H191" s="17">
        <f t="shared" si="8"/>
        <v>2574.5699999999997</v>
      </c>
      <c r="I191" s="17">
        <f t="shared" si="9"/>
        <v>2845.14</v>
      </c>
      <c r="J191" s="17">
        <f t="shared" si="10"/>
        <v>3139.34</v>
      </c>
      <c r="K191" s="32">
        <f t="shared" si="11"/>
        <v>3556.64</v>
      </c>
    </row>
    <row r="192" spans="1:11" s="15" customFormat="1" ht="14.25" customHeight="1">
      <c r="A192" s="29">
        <f>'до 150 кВт'!A192</f>
        <v>44447</v>
      </c>
      <c r="B192" s="16">
        <v>15</v>
      </c>
      <c r="C192" s="21">
        <v>1774.72</v>
      </c>
      <c r="D192" s="21">
        <v>0</v>
      </c>
      <c r="E192" s="21">
        <v>18.27</v>
      </c>
      <c r="F192" s="21">
        <v>1796.93</v>
      </c>
      <c r="G192" s="21">
        <v>683</v>
      </c>
      <c r="H192" s="17">
        <f t="shared" si="8"/>
        <v>2576.41</v>
      </c>
      <c r="I192" s="17">
        <f t="shared" si="9"/>
        <v>2846.98</v>
      </c>
      <c r="J192" s="17">
        <f t="shared" si="10"/>
        <v>3141.1800000000003</v>
      </c>
      <c r="K192" s="32">
        <f t="shared" si="11"/>
        <v>3558.48</v>
      </c>
    </row>
    <row r="193" spans="1:11" s="15" customFormat="1" ht="14.25" customHeight="1">
      <c r="A193" s="29">
        <f>'до 150 кВт'!A193</f>
        <v>44447</v>
      </c>
      <c r="B193" s="16">
        <v>16</v>
      </c>
      <c r="C193" s="21">
        <v>1774.8</v>
      </c>
      <c r="D193" s="21">
        <v>3.76</v>
      </c>
      <c r="E193" s="21">
        <v>0</v>
      </c>
      <c r="F193" s="21">
        <v>1797.01</v>
      </c>
      <c r="G193" s="21">
        <v>683</v>
      </c>
      <c r="H193" s="17">
        <f t="shared" si="8"/>
        <v>2576.49</v>
      </c>
      <c r="I193" s="17">
        <f t="shared" si="9"/>
        <v>2847.06</v>
      </c>
      <c r="J193" s="17">
        <f t="shared" si="10"/>
        <v>3141.26</v>
      </c>
      <c r="K193" s="32">
        <f t="shared" si="11"/>
        <v>3558.56</v>
      </c>
    </row>
    <row r="194" spans="1:11" s="15" customFormat="1" ht="14.25" customHeight="1">
      <c r="A194" s="29">
        <f>'до 150 кВт'!A194</f>
        <v>44447</v>
      </c>
      <c r="B194" s="16">
        <v>17</v>
      </c>
      <c r="C194" s="21">
        <v>1776</v>
      </c>
      <c r="D194" s="21">
        <v>14.83</v>
      </c>
      <c r="E194" s="21">
        <v>0</v>
      </c>
      <c r="F194" s="21">
        <v>1798.21</v>
      </c>
      <c r="G194" s="21">
        <v>683</v>
      </c>
      <c r="H194" s="17">
        <f t="shared" si="8"/>
        <v>2577.6899999999996</v>
      </c>
      <c r="I194" s="17">
        <f t="shared" si="9"/>
        <v>2848.2599999999998</v>
      </c>
      <c r="J194" s="17">
        <f t="shared" si="10"/>
        <v>3142.46</v>
      </c>
      <c r="K194" s="32">
        <f t="shared" si="11"/>
        <v>3559.7599999999998</v>
      </c>
    </row>
    <row r="195" spans="1:11" s="15" customFormat="1" ht="14.25" customHeight="1">
      <c r="A195" s="29">
        <f>'до 150 кВт'!A195</f>
        <v>44447</v>
      </c>
      <c r="B195" s="16">
        <v>18</v>
      </c>
      <c r="C195" s="21">
        <v>1764.68</v>
      </c>
      <c r="D195" s="21">
        <v>46.56</v>
      </c>
      <c r="E195" s="21">
        <v>0</v>
      </c>
      <c r="F195" s="21">
        <v>1786.89</v>
      </c>
      <c r="G195" s="21">
        <v>683</v>
      </c>
      <c r="H195" s="17">
        <f t="shared" si="8"/>
        <v>2566.37</v>
      </c>
      <c r="I195" s="17">
        <f t="shared" si="9"/>
        <v>2836.94</v>
      </c>
      <c r="J195" s="17">
        <f t="shared" si="10"/>
        <v>3131.1400000000003</v>
      </c>
      <c r="K195" s="32">
        <f t="shared" si="11"/>
        <v>3548.44</v>
      </c>
    </row>
    <row r="196" spans="1:11" s="15" customFormat="1" ht="14.25" customHeight="1">
      <c r="A196" s="29">
        <f>'до 150 кВт'!A196</f>
        <v>44447</v>
      </c>
      <c r="B196" s="16">
        <v>19</v>
      </c>
      <c r="C196" s="21">
        <v>1776.41</v>
      </c>
      <c r="D196" s="21">
        <v>24.81</v>
      </c>
      <c r="E196" s="21">
        <v>0</v>
      </c>
      <c r="F196" s="21">
        <v>1798.62</v>
      </c>
      <c r="G196" s="21">
        <v>683</v>
      </c>
      <c r="H196" s="17">
        <f t="shared" si="8"/>
        <v>2578.0999999999995</v>
      </c>
      <c r="I196" s="17">
        <f t="shared" si="9"/>
        <v>2848.6699999999996</v>
      </c>
      <c r="J196" s="17">
        <f t="shared" si="10"/>
        <v>3142.87</v>
      </c>
      <c r="K196" s="32">
        <f t="shared" si="11"/>
        <v>3560.1699999999996</v>
      </c>
    </row>
    <row r="197" spans="1:11" s="15" customFormat="1" ht="14.25" customHeight="1">
      <c r="A197" s="29">
        <f>'до 150 кВт'!A197</f>
        <v>44447</v>
      </c>
      <c r="B197" s="16">
        <v>20</v>
      </c>
      <c r="C197" s="21">
        <v>1752.01</v>
      </c>
      <c r="D197" s="21">
        <v>0</v>
      </c>
      <c r="E197" s="21">
        <v>3.07</v>
      </c>
      <c r="F197" s="21">
        <v>1774.22</v>
      </c>
      <c r="G197" s="21">
        <v>683</v>
      </c>
      <c r="H197" s="17">
        <f t="shared" si="8"/>
        <v>2553.7</v>
      </c>
      <c r="I197" s="17">
        <f t="shared" si="9"/>
        <v>2824.27</v>
      </c>
      <c r="J197" s="17">
        <f t="shared" si="10"/>
        <v>3118.4700000000003</v>
      </c>
      <c r="K197" s="32">
        <f t="shared" si="11"/>
        <v>3535.77</v>
      </c>
    </row>
    <row r="198" spans="1:11" s="15" customFormat="1" ht="14.25" customHeight="1">
      <c r="A198" s="29">
        <f>'до 150 кВт'!A198</f>
        <v>44447</v>
      </c>
      <c r="B198" s="16">
        <v>21</v>
      </c>
      <c r="C198" s="21">
        <v>1774.47</v>
      </c>
      <c r="D198" s="21">
        <v>2.65</v>
      </c>
      <c r="E198" s="21">
        <v>0</v>
      </c>
      <c r="F198" s="21">
        <v>1796.68</v>
      </c>
      <c r="G198" s="21">
        <v>683</v>
      </c>
      <c r="H198" s="17">
        <f t="shared" si="8"/>
        <v>2576.16</v>
      </c>
      <c r="I198" s="17">
        <f t="shared" si="9"/>
        <v>2846.73</v>
      </c>
      <c r="J198" s="17">
        <f t="shared" si="10"/>
        <v>3140.9300000000003</v>
      </c>
      <c r="K198" s="32">
        <f t="shared" si="11"/>
        <v>3558.23</v>
      </c>
    </row>
    <row r="199" spans="1:11" s="15" customFormat="1" ht="14.25" customHeight="1">
      <c r="A199" s="29">
        <f>'до 150 кВт'!A199</f>
        <v>44447</v>
      </c>
      <c r="B199" s="16">
        <v>22</v>
      </c>
      <c r="C199" s="21">
        <v>1651.34</v>
      </c>
      <c r="D199" s="21">
        <v>0</v>
      </c>
      <c r="E199" s="21">
        <v>215.79</v>
      </c>
      <c r="F199" s="21">
        <v>1673.55</v>
      </c>
      <c r="G199" s="21">
        <v>683</v>
      </c>
      <c r="H199" s="17">
        <f t="shared" si="8"/>
        <v>2453.0299999999997</v>
      </c>
      <c r="I199" s="17">
        <f t="shared" si="9"/>
        <v>2723.6</v>
      </c>
      <c r="J199" s="17">
        <f t="shared" si="10"/>
        <v>3017.8</v>
      </c>
      <c r="K199" s="32">
        <f t="shared" si="11"/>
        <v>3435.1</v>
      </c>
    </row>
    <row r="200" spans="1:11" s="15" customFormat="1" ht="14.25" customHeight="1">
      <c r="A200" s="29">
        <f>'до 150 кВт'!A200</f>
        <v>44447</v>
      </c>
      <c r="B200" s="16">
        <v>23</v>
      </c>
      <c r="C200" s="21">
        <v>1457.61</v>
      </c>
      <c r="D200" s="21">
        <v>0</v>
      </c>
      <c r="E200" s="21">
        <v>354.19</v>
      </c>
      <c r="F200" s="21">
        <v>1479.82</v>
      </c>
      <c r="G200" s="21">
        <v>683</v>
      </c>
      <c r="H200" s="17">
        <f t="shared" si="8"/>
        <v>2259.2999999999993</v>
      </c>
      <c r="I200" s="17">
        <f t="shared" si="9"/>
        <v>2529.8699999999994</v>
      </c>
      <c r="J200" s="17">
        <f t="shared" si="10"/>
        <v>2824.0699999999997</v>
      </c>
      <c r="K200" s="32">
        <f t="shared" si="11"/>
        <v>3241.3699999999994</v>
      </c>
    </row>
    <row r="201" spans="1:11" s="15" customFormat="1" ht="14.25" customHeight="1">
      <c r="A201" s="29">
        <f>'до 150 кВт'!A201</f>
        <v>44448</v>
      </c>
      <c r="B201" s="16">
        <v>0</v>
      </c>
      <c r="C201" s="21">
        <v>1382.45</v>
      </c>
      <c r="D201" s="21">
        <v>0</v>
      </c>
      <c r="E201" s="21">
        <v>230.34</v>
      </c>
      <c r="F201" s="21">
        <v>1404.66</v>
      </c>
      <c r="G201" s="21">
        <v>683</v>
      </c>
      <c r="H201" s="17">
        <f t="shared" si="8"/>
        <v>2184.1399999999994</v>
      </c>
      <c r="I201" s="17">
        <f t="shared" si="9"/>
        <v>2454.7099999999996</v>
      </c>
      <c r="J201" s="17">
        <f t="shared" si="10"/>
        <v>2748.91</v>
      </c>
      <c r="K201" s="32">
        <f t="shared" si="11"/>
        <v>3166.2099999999996</v>
      </c>
    </row>
    <row r="202" spans="1:11" s="15" customFormat="1" ht="14.25" customHeight="1">
      <c r="A202" s="29">
        <f>'до 150 кВт'!A202</f>
        <v>44448</v>
      </c>
      <c r="B202" s="16">
        <v>1</v>
      </c>
      <c r="C202" s="21">
        <v>1162.62</v>
      </c>
      <c r="D202" s="21">
        <v>0</v>
      </c>
      <c r="E202" s="21">
        <v>74.6</v>
      </c>
      <c r="F202" s="21">
        <v>1184.83</v>
      </c>
      <c r="G202" s="21">
        <v>683</v>
      </c>
      <c r="H202" s="17">
        <f aca="true" t="shared" si="12" ref="H202:H265">SUM($F202,$G202,$N$5,$N$7)</f>
        <v>1964.31</v>
      </c>
      <c r="I202" s="17">
        <f aca="true" t="shared" si="13" ref="I202:I265">SUM($F202,$G202,$O$5,$O$7)</f>
        <v>2234.8799999999997</v>
      </c>
      <c r="J202" s="17">
        <f aca="true" t="shared" si="14" ref="J202:J265">SUM($F202,$G202,$P$5,$P$7)</f>
        <v>2529.08</v>
      </c>
      <c r="K202" s="32">
        <f aca="true" t="shared" si="15" ref="K202:K265">SUM($F202,$G202,$Q$5,$Q$7)</f>
        <v>2946.3799999999997</v>
      </c>
    </row>
    <row r="203" spans="1:11" s="15" customFormat="1" ht="14.25" customHeight="1">
      <c r="A203" s="29">
        <f>'до 150 кВт'!A203</f>
        <v>44448</v>
      </c>
      <c r="B203" s="16">
        <v>2</v>
      </c>
      <c r="C203" s="21">
        <v>1138.02</v>
      </c>
      <c r="D203" s="21">
        <v>0</v>
      </c>
      <c r="E203" s="21">
        <v>38.21</v>
      </c>
      <c r="F203" s="21">
        <v>1160.23</v>
      </c>
      <c r="G203" s="21">
        <v>683</v>
      </c>
      <c r="H203" s="17">
        <f t="shared" si="12"/>
        <v>1939.71</v>
      </c>
      <c r="I203" s="17">
        <f t="shared" si="13"/>
        <v>2210.2799999999997</v>
      </c>
      <c r="J203" s="17">
        <f t="shared" si="14"/>
        <v>2504.4799999999996</v>
      </c>
      <c r="K203" s="32">
        <f t="shared" si="15"/>
        <v>2921.7799999999997</v>
      </c>
    </row>
    <row r="204" spans="1:11" s="15" customFormat="1" ht="14.25" customHeight="1">
      <c r="A204" s="29">
        <f>'до 150 кВт'!A204</f>
        <v>44448</v>
      </c>
      <c r="B204" s="16">
        <v>3</v>
      </c>
      <c r="C204" s="21">
        <v>1110.28</v>
      </c>
      <c r="D204" s="21">
        <v>81.62</v>
      </c>
      <c r="E204" s="21">
        <v>0</v>
      </c>
      <c r="F204" s="21">
        <v>1132.49</v>
      </c>
      <c r="G204" s="21">
        <v>683</v>
      </c>
      <c r="H204" s="17">
        <f t="shared" si="12"/>
        <v>1911.97</v>
      </c>
      <c r="I204" s="17">
        <f t="shared" si="13"/>
        <v>2182.54</v>
      </c>
      <c r="J204" s="17">
        <f t="shared" si="14"/>
        <v>2476.74</v>
      </c>
      <c r="K204" s="32">
        <f t="shared" si="15"/>
        <v>2894.04</v>
      </c>
    </row>
    <row r="205" spans="1:11" s="15" customFormat="1" ht="14.25" customHeight="1">
      <c r="A205" s="29">
        <f>'до 150 кВт'!A205</f>
        <v>44448</v>
      </c>
      <c r="B205" s="16">
        <v>4</v>
      </c>
      <c r="C205" s="21">
        <v>1146.92</v>
      </c>
      <c r="D205" s="21">
        <v>106.62</v>
      </c>
      <c r="E205" s="21">
        <v>0</v>
      </c>
      <c r="F205" s="21">
        <v>1169.13</v>
      </c>
      <c r="G205" s="21">
        <v>683</v>
      </c>
      <c r="H205" s="17">
        <f t="shared" si="12"/>
        <v>1948.6100000000001</v>
      </c>
      <c r="I205" s="17">
        <f t="shared" si="13"/>
        <v>2219.18</v>
      </c>
      <c r="J205" s="17">
        <f t="shared" si="14"/>
        <v>2513.38</v>
      </c>
      <c r="K205" s="32">
        <f t="shared" si="15"/>
        <v>2930.68</v>
      </c>
    </row>
    <row r="206" spans="1:11" s="15" customFormat="1" ht="14.25" customHeight="1">
      <c r="A206" s="29">
        <f>'до 150 кВт'!A206</f>
        <v>44448</v>
      </c>
      <c r="B206" s="16">
        <v>5</v>
      </c>
      <c r="C206" s="21">
        <v>1277.55</v>
      </c>
      <c r="D206" s="21">
        <v>77.87</v>
      </c>
      <c r="E206" s="21">
        <v>0</v>
      </c>
      <c r="F206" s="21">
        <v>1299.76</v>
      </c>
      <c r="G206" s="21">
        <v>683</v>
      </c>
      <c r="H206" s="17">
        <f t="shared" si="12"/>
        <v>2079.24</v>
      </c>
      <c r="I206" s="17">
        <f t="shared" si="13"/>
        <v>2349.81</v>
      </c>
      <c r="J206" s="17">
        <f t="shared" si="14"/>
        <v>2644.0099999999998</v>
      </c>
      <c r="K206" s="32">
        <f t="shared" si="15"/>
        <v>3061.3099999999995</v>
      </c>
    </row>
    <row r="207" spans="1:11" s="15" customFormat="1" ht="14.25" customHeight="1">
      <c r="A207" s="29">
        <f>'до 150 кВт'!A207</f>
        <v>44448</v>
      </c>
      <c r="B207" s="16">
        <v>6</v>
      </c>
      <c r="C207" s="21">
        <v>1486.48</v>
      </c>
      <c r="D207" s="21">
        <v>154.7</v>
      </c>
      <c r="E207" s="21">
        <v>0</v>
      </c>
      <c r="F207" s="21">
        <v>1508.69</v>
      </c>
      <c r="G207" s="21">
        <v>683</v>
      </c>
      <c r="H207" s="17">
        <f t="shared" si="12"/>
        <v>2288.1699999999996</v>
      </c>
      <c r="I207" s="17">
        <f t="shared" si="13"/>
        <v>2558.74</v>
      </c>
      <c r="J207" s="17">
        <f t="shared" si="14"/>
        <v>2852.9399999999996</v>
      </c>
      <c r="K207" s="32">
        <f t="shared" si="15"/>
        <v>3270.24</v>
      </c>
    </row>
    <row r="208" spans="1:11" s="15" customFormat="1" ht="14.25" customHeight="1">
      <c r="A208" s="29">
        <f>'до 150 кВт'!A208</f>
        <v>44448</v>
      </c>
      <c r="B208" s="16">
        <v>7</v>
      </c>
      <c r="C208" s="21">
        <v>1570.26</v>
      </c>
      <c r="D208" s="21">
        <v>195.76</v>
      </c>
      <c r="E208" s="21">
        <v>0</v>
      </c>
      <c r="F208" s="21">
        <v>1592.47</v>
      </c>
      <c r="G208" s="21">
        <v>683</v>
      </c>
      <c r="H208" s="17">
        <f t="shared" si="12"/>
        <v>2371.95</v>
      </c>
      <c r="I208" s="17">
        <f t="shared" si="13"/>
        <v>2642.52</v>
      </c>
      <c r="J208" s="17">
        <f t="shared" si="14"/>
        <v>2936.7200000000003</v>
      </c>
      <c r="K208" s="32">
        <f t="shared" si="15"/>
        <v>3354.02</v>
      </c>
    </row>
    <row r="209" spans="1:11" s="15" customFormat="1" ht="14.25" customHeight="1">
      <c r="A209" s="29">
        <f>'до 150 кВт'!A209</f>
        <v>44448</v>
      </c>
      <c r="B209" s="16">
        <v>8</v>
      </c>
      <c r="C209" s="21">
        <v>1740.04</v>
      </c>
      <c r="D209" s="21">
        <v>82.09</v>
      </c>
      <c r="E209" s="21">
        <v>0</v>
      </c>
      <c r="F209" s="21">
        <v>1762.25</v>
      </c>
      <c r="G209" s="21">
        <v>683</v>
      </c>
      <c r="H209" s="17">
        <f t="shared" si="12"/>
        <v>2541.7299999999996</v>
      </c>
      <c r="I209" s="17">
        <f t="shared" si="13"/>
        <v>2812.2999999999997</v>
      </c>
      <c r="J209" s="17">
        <f t="shared" si="14"/>
        <v>3106.5</v>
      </c>
      <c r="K209" s="32">
        <f t="shared" si="15"/>
        <v>3523.7999999999997</v>
      </c>
    </row>
    <row r="210" spans="1:11" s="15" customFormat="1" ht="14.25" customHeight="1">
      <c r="A210" s="29">
        <f>'до 150 кВт'!A210</f>
        <v>44448</v>
      </c>
      <c r="B210" s="16">
        <v>9</v>
      </c>
      <c r="C210" s="21">
        <v>1853.63</v>
      </c>
      <c r="D210" s="21">
        <v>0</v>
      </c>
      <c r="E210" s="21">
        <v>30.18</v>
      </c>
      <c r="F210" s="21">
        <v>1875.84</v>
      </c>
      <c r="G210" s="21">
        <v>683</v>
      </c>
      <c r="H210" s="17">
        <f t="shared" si="12"/>
        <v>2655.3199999999997</v>
      </c>
      <c r="I210" s="17">
        <f t="shared" si="13"/>
        <v>2925.89</v>
      </c>
      <c r="J210" s="17">
        <f t="shared" si="14"/>
        <v>3220.09</v>
      </c>
      <c r="K210" s="32">
        <f t="shared" si="15"/>
        <v>3637.39</v>
      </c>
    </row>
    <row r="211" spans="1:11" s="15" customFormat="1" ht="14.25" customHeight="1">
      <c r="A211" s="29">
        <f>'до 150 кВт'!A211</f>
        <v>44448</v>
      </c>
      <c r="B211" s="16">
        <v>10</v>
      </c>
      <c r="C211" s="21">
        <v>1861.8</v>
      </c>
      <c r="D211" s="21">
        <v>0</v>
      </c>
      <c r="E211" s="21">
        <v>32.91</v>
      </c>
      <c r="F211" s="21">
        <v>1884.01</v>
      </c>
      <c r="G211" s="21">
        <v>683</v>
      </c>
      <c r="H211" s="17">
        <f t="shared" si="12"/>
        <v>2663.49</v>
      </c>
      <c r="I211" s="17">
        <f t="shared" si="13"/>
        <v>2934.06</v>
      </c>
      <c r="J211" s="17">
        <f t="shared" si="14"/>
        <v>3228.26</v>
      </c>
      <c r="K211" s="32">
        <f t="shared" si="15"/>
        <v>3645.56</v>
      </c>
    </row>
    <row r="212" spans="1:11" s="15" customFormat="1" ht="14.25" customHeight="1">
      <c r="A212" s="29">
        <f>'до 150 кВт'!A212</f>
        <v>44448</v>
      </c>
      <c r="B212" s="16">
        <v>11</v>
      </c>
      <c r="C212" s="21">
        <v>1856.25</v>
      </c>
      <c r="D212" s="21">
        <v>0</v>
      </c>
      <c r="E212" s="21">
        <v>16.81</v>
      </c>
      <c r="F212" s="21">
        <v>1878.46</v>
      </c>
      <c r="G212" s="21">
        <v>683</v>
      </c>
      <c r="H212" s="17">
        <f t="shared" si="12"/>
        <v>2657.9399999999996</v>
      </c>
      <c r="I212" s="17">
        <f t="shared" si="13"/>
        <v>2928.5099999999998</v>
      </c>
      <c r="J212" s="17">
        <f t="shared" si="14"/>
        <v>3222.71</v>
      </c>
      <c r="K212" s="32">
        <f t="shared" si="15"/>
        <v>3640.0099999999998</v>
      </c>
    </row>
    <row r="213" spans="1:11" s="15" customFormat="1" ht="14.25" customHeight="1">
      <c r="A213" s="29">
        <f>'до 150 кВт'!A213</f>
        <v>44448</v>
      </c>
      <c r="B213" s="16">
        <v>12</v>
      </c>
      <c r="C213" s="21">
        <v>1832.36</v>
      </c>
      <c r="D213" s="21">
        <v>0</v>
      </c>
      <c r="E213" s="21">
        <v>30.06</v>
      </c>
      <c r="F213" s="21">
        <v>1854.57</v>
      </c>
      <c r="G213" s="21">
        <v>683</v>
      </c>
      <c r="H213" s="17">
        <f t="shared" si="12"/>
        <v>2634.0499999999993</v>
      </c>
      <c r="I213" s="17">
        <f t="shared" si="13"/>
        <v>2904.6199999999994</v>
      </c>
      <c r="J213" s="17">
        <f t="shared" si="14"/>
        <v>3198.8199999999997</v>
      </c>
      <c r="K213" s="32">
        <f t="shared" si="15"/>
        <v>3616.1199999999994</v>
      </c>
    </row>
    <row r="214" spans="1:11" s="15" customFormat="1" ht="14.25" customHeight="1">
      <c r="A214" s="29">
        <f>'до 150 кВт'!A214</f>
        <v>44448</v>
      </c>
      <c r="B214" s="16">
        <v>13</v>
      </c>
      <c r="C214" s="21">
        <v>1852.11</v>
      </c>
      <c r="D214" s="21">
        <v>0</v>
      </c>
      <c r="E214" s="21">
        <v>26.03</v>
      </c>
      <c r="F214" s="21">
        <v>1874.32</v>
      </c>
      <c r="G214" s="21">
        <v>683</v>
      </c>
      <c r="H214" s="17">
        <f t="shared" si="12"/>
        <v>2653.7999999999993</v>
      </c>
      <c r="I214" s="17">
        <f t="shared" si="13"/>
        <v>2924.3699999999994</v>
      </c>
      <c r="J214" s="17">
        <f t="shared" si="14"/>
        <v>3218.5699999999997</v>
      </c>
      <c r="K214" s="32">
        <f t="shared" si="15"/>
        <v>3635.8699999999994</v>
      </c>
    </row>
    <row r="215" spans="1:11" s="15" customFormat="1" ht="14.25" customHeight="1">
      <c r="A215" s="29">
        <f>'до 150 кВт'!A215</f>
        <v>44448</v>
      </c>
      <c r="B215" s="16">
        <v>14</v>
      </c>
      <c r="C215" s="21">
        <v>1868.26</v>
      </c>
      <c r="D215" s="21">
        <v>0</v>
      </c>
      <c r="E215" s="21">
        <v>36.65</v>
      </c>
      <c r="F215" s="21">
        <v>1890.47</v>
      </c>
      <c r="G215" s="21">
        <v>683</v>
      </c>
      <c r="H215" s="17">
        <f t="shared" si="12"/>
        <v>2669.95</v>
      </c>
      <c r="I215" s="17">
        <f t="shared" si="13"/>
        <v>2940.52</v>
      </c>
      <c r="J215" s="17">
        <f t="shared" si="14"/>
        <v>3234.7200000000003</v>
      </c>
      <c r="K215" s="32">
        <f t="shared" si="15"/>
        <v>3652.02</v>
      </c>
    </row>
    <row r="216" spans="1:11" s="15" customFormat="1" ht="14.25" customHeight="1">
      <c r="A216" s="29">
        <f>'до 150 кВт'!A216</f>
        <v>44448</v>
      </c>
      <c r="B216" s="16">
        <v>15</v>
      </c>
      <c r="C216" s="21">
        <v>1869.95</v>
      </c>
      <c r="D216" s="21">
        <v>0</v>
      </c>
      <c r="E216" s="21">
        <v>16.1</v>
      </c>
      <c r="F216" s="21">
        <v>1892.16</v>
      </c>
      <c r="G216" s="21">
        <v>683</v>
      </c>
      <c r="H216" s="17">
        <f t="shared" si="12"/>
        <v>2671.6399999999994</v>
      </c>
      <c r="I216" s="17">
        <f t="shared" si="13"/>
        <v>2942.2099999999996</v>
      </c>
      <c r="J216" s="17">
        <f t="shared" si="14"/>
        <v>3236.41</v>
      </c>
      <c r="K216" s="32">
        <f t="shared" si="15"/>
        <v>3653.7099999999996</v>
      </c>
    </row>
    <row r="217" spans="1:11" s="15" customFormat="1" ht="14.25" customHeight="1">
      <c r="A217" s="29">
        <f>'до 150 кВт'!A217</f>
        <v>44448</v>
      </c>
      <c r="B217" s="16">
        <v>16</v>
      </c>
      <c r="C217" s="21">
        <v>1874.45</v>
      </c>
      <c r="D217" s="21">
        <v>0</v>
      </c>
      <c r="E217" s="21">
        <v>25.05</v>
      </c>
      <c r="F217" s="21">
        <v>1896.66</v>
      </c>
      <c r="G217" s="21">
        <v>683</v>
      </c>
      <c r="H217" s="17">
        <f t="shared" si="12"/>
        <v>2676.1399999999994</v>
      </c>
      <c r="I217" s="17">
        <f t="shared" si="13"/>
        <v>2946.7099999999996</v>
      </c>
      <c r="J217" s="17">
        <f t="shared" si="14"/>
        <v>3240.91</v>
      </c>
      <c r="K217" s="32">
        <f t="shared" si="15"/>
        <v>3658.2099999999996</v>
      </c>
    </row>
    <row r="218" spans="1:11" s="15" customFormat="1" ht="14.25" customHeight="1">
      <c r="A218" s="29">
        <f>'до 150 кВт'!A218</f>
        <v>44448</v>
      </c>
      <c r="B218" s="16">
        <v>17</v>
      </c>
      <c r="C218" s="21">
        <v>1872.38</v>
      </c>
      <c r="D218" s="21">
        <v>0</v>
      </c>
      <c r="E218" s="21">
        <v>36.55</v>
      </c>
      <c r="F218" s="21">
        <v>1894.59</v>
      </c>
      <c r="G218" s="21">
        <v>683</v>
      </c>
      <c r="H218" s="17">
        <f t="shared" si="12"/>
        <v>2674.0699999999997</v>
      </c>
      <c r="I218" s="17">
        <f t="shared" si="13"/>
        <v>2944.64</v>
      </c>
      <c r="J218" s="17">
        <f t="shared" si="14"/>
        <v>3238.84</v>
      </c>
      <c r="K218" s="32">
        <f t="shared" si="15"/>
        <v>3656.14</v>
      </c>
    </row>
    <row r="219" spans="1:11" s="15" customFormat="1" ht="14.25" customHeight="1">
      <c r="A219" s="29">
        <f>'до 150 кВт'!A219</f>
        <v>44448</v>
      </c>
      <c r="B219" s="16">
        <v>18</v>
      </c>
      <c r="C219" s="21">
        <v>1856.48</v>
      </c>
      <c r="D219" s="21">
        <v>17.29</v>
      </c>
      <c r="E219" s="21">
        <v>0</v>
      </c>
      <c r="F219" s="21">
        <v>1878.69</v>
      </c>
      <c r="G219" s="21">
        <v>683</v>
      </c>
      <c r="H219" s="17">
        <f t="shared" si="12"/>
        <v>2658.1699999999996</v>
      </c>
      <c r="I219" s="17">
        <f t="shared" si="13"/>
        <v>2928.74</v>
      </c>
      <c r="J219" s="17">
        <f t="shared" si="14"/>
        <v>3222.9399999999996</v>
      </c>
      <c r="K219" s="32">
        <f t="shared" si="15"/>
        <v>3640.24</v>
      </c>
    </row>
    <row r="220" spans="1:11" s="15" customFormat="1" ht="14.25" customHeight="1">
      <c r="A220" s="29">
        <f>'до 150 кВт'!A220</f>
        <v>44448</v>
      </c>
      <c r="B220" s="16">
        <v>19</v>
      </c>
      <c r="C220" s="21">
        <v>1851.72</v>
      </c>
      <c r="D220" s="21">
        <v>0</v>
      </c>
      <c r="E220" s="21">
        <v>10.23</v>
      </c>
      <c r="F220" s="21">
        <v>1873.93</v>
      </c>
      <c r="G220" s="21">
        <v>683</v>
      </c>
      <c r="H220" s="17">
        <f t="shared" si="12"/>
        <v>2653.41</v>
      </c>
      <c r="I220" s="17">
        <f t="shared" si="13"/>
        <v>2923.98</v>
      </c>
      <c r="J220" s="17">
        <f t="shared" si="14"/>
        <v>3218.1800000000003</v>
      </c>
      <c r="K220" s="32">
        <f t="shared" si="15"/>
        <v>3635.48</v>
      </c>
    </row>
    <row r="221" spans="1:11" s="15" customFormat="1" ht="14.25" customHeight="1">
      <c r="A221" s="29">
        <f>'до 150 кВт'!A221</f>
        <v>44448</v>
      </c>
      <c r="B221" s="16">
        <v>20</v>
      </c>
      <c r="C221" s="21">
        <v>1847.46</v>
      </c>
      <c r="D221" s="21">
        <v>0</v>
      </c>
      <c r="E221" s="21">
        <v>29.41</v>
      </c>
      <c r="F221" s="21">
        <v>1869.67</v>
      </c>
      <c r="G221" s="21">
        <v>683</v>
      </c>
      <c r="H221" s="17">
        <f t="shared" si="12"/>
        <v>2649.1499999999996</v>
      </c>
      <c r="I221" s="17">
        <f t="shared" si="13"/>
        <v>2919.72</v>
      </c>
      <c r="J221" s="17">
        <f t="shared" si="14"/>
        <v>3213.92</v>
      </c>
      <c r="K221" s="32">
        <f t="shared" si="15"/>
        <v>3631.22</v>
      </c>
    </row>
    <row r="222" spans="1:11" s="15" customFormat="1" ht="14.25" customHeight="1">
      <c r="A222" s="29">
        <f>'до 150 кВт'!A222</f>
        <v>44448</v>
      </c>
      <c r="B222" s="16">
        <v>21</v>
      </c>
      <c r="C222" s="21">
        <v>1857.62</v>
      </c>
      <c r="D222" s="21">
        <v>0</v>
      </c>
      <c r="E222" s="21">
        <v>44.71</v>
      </c>
      <c r="F222" s="21">
        <v>1879.83</v>
      </c>
      <c r="G222" s="21">
        <v>683</v>
      </c>
      <c r="H222" s="17">
        <f t="shared" si="12"/>
        <v>2659.3099999999995</v>
      </c>
      <c r="I222" s="17">
        <f t="shared" si="13"/>
        <v>2929.8799999999997</v>
      </c>
      <c r="J222" s="17">
        <f t="shared" si="14"/>
        <v>3224.08</v>
      </c>
      <c r="K222" s="32">
        <f t="shared" si="15"/>
        <v>3641.3799999999997</v>
      </c>
    </row>
    <row r="223" spans="1:11" s="15" customFormat="1" ht="14.25" customHeight="1">
      <c r="A223" s="29">
        <f>'до 150 кВт'!A223</f>
        <v>44448</v>
      </c>
      <c r="B223" s="16">
        <v>22</v>
      </c>
      <c r="C223" s="21">
        <v>1778.25</v>
      </c>
      <c r="D223" s="21">
        <v>0</v>
      </c>
      <c r="E223" s="21">
        <v>293.61</v>
      </c>
      <c r="F223" s="21">
        <v>1800.46</v>
      </c>
      <c r="G223" s="21">
        <v>683</v>
      </c>
      <c r="H223" s="17">
        <f t="shared" si="12"/>
        <v>2579.9399999999996</v>
      </c>
      <c r="I223" s="17">
        <f t="shared" si="13"/>
        <v>2850.5099999999998</v>
      </c>
      <c r="J223" s="17">
        <f t="shared" si="14"/>
        <v>3144.71</v>
      </c>
      <c r="K223" s="32">
        <f t="shared" si="15"/>
        <v>3562.0099999999998</v>
      </c>
    </row>
    <row r="224" spans="1:11" s="15" customFormat="1" ht="14.25" customHeight="1">
      <c r="A224" s="29">
        <f>'до 150 кВт'!A224</f>
        <v>44448</v>
      </c>
      <c r="B224" s="16">
        <v>23</v>
      </c>
      <c r="C224" s="21">
        <v>1494.94</v>
      </c>
      <c r="D224" s="21">
        <v>0</v>
      </c>
      <c r="E224" s="21">
        <v>110.02</v>
      </c>
      <c r="F224" s="21">
        <v>1517.15</v>
      </c>
      <c r="G224" s="21">
        <v>683</v>
      </c>
      <c r="H224" s="17">
        <f t="shared" si="12"/>
        <v>2296.6299999999997</v>
      </c>
      <c r="I224" s="17">
        <f t="shared" si="13"/>
        <v>2567.2</v>
      </c>
      <c r="J224" s="17">
        <f t="shared" si="14"/>
        <v>2861.3999999999996</v>
      </c>
      <c r="K224" s="32">
        <f t="shared" si="15"/>
        <v>3278.7</v>
      </c>
    </row>
    <row r="225" spans="1:11" s="15" customFormat="1" ht="14.25" customHeight="1">
      <c r="A225" s="29">
        <f>'до 150 кВт'!A225</f>
        <v>44449</v>
      </c>
      <c r="B225" s="16">
        <v>0</v>
      </c>
      <c r="C225" s="21">
        <v>1388.89</v>
      </c>
      <c r="D225" s="21">
        <v>0</v>
      </c>
      <c r="E225" s="21">
        <v>100.52</v>
      </c>
      <c r="F225" s="21">
        <v>1411.1</v>
      </c>
      <c r="G225" s="21">
        <v>683</v>
      </c>
      <c r="H225" s="17">
        <f t="shared" si="12"/>
        <v>2190.5799999999995</v>
      </c>
      <c r="I225" s="17">
        <f t="shared" si="13"/>
        <v>2461.1499999999996</v>
      </c>
      <c r="J225" s="17">
        <f t="shared" si="14"/>
        <v>2755.3499999999995</v>
      </c>
      <c r="K225" s="32">
        <f t="shared" si="15"/>
        <v>3172.6499999999996</v>
      </c>
    </row>
    <row r="226" spans="1:11" s="15" customFormat="1" ht="14.25" customHeight="1">
      <c r="A226" s="29">
        <f>'до 150 кВт'!A226</f>
        <v>44449</v>
      </c>
      <c r="B226" s="16">
        <v>1</v>
      </c>
      <c r="C226" s="21">
        <v>1214.66</v>
      </c>
      <c r="D226" s="21">
        <v>0</v>
      </c>
      <c r="E226" s="21">
        <v>79.49</v>
      </c>
      <c r="F226" s="21">
        <v>1236.87</v>
      </c>
      <c r="G226" s="21">
        <v>683</v>
      </c>
      <c r="H226" s="17">
        <f t="shared" si="12"/>
        <v>2016.35</v>
      </c>
      <c r="I226" s="17">
        <f t="shared" si="13"/>
        <v>2286.9199999999996</v>
      </c>
      <c r="J226" s="17">
        <f t="shared" si="14"/>
        <v>2581.12</v>
      </c>
      <c r="K226" s="32">
        <f t="shared" si="15"/>
        <v>2998.4199999999996</v>
      </c>
    </row>
    <row r="227" spans="1:11" s="15" customFormat="1" ht="14.25" customHeight="1">
      <c r="A227" s="29">
        <f>'до 150 кВт'!A227</f>
        <v>44449</v>
      </c>
      <c r="B227" s="16">
        <v>2</v>
      </c>
      <c r="C227" s="21">
        <v>1150.15</v>
      </c>
      <c r="D227" s="21">
        <v>12.05</v>
      </c>
      <c r="E227" s="21">
        <v>0</v>
      </c>
      <c r="F227" s="21">
        <v>1172.36</v>
      </c>
      <c r="G227" s="21">
        <v>683</v>
      </c>
      <c r="H227" s="17">
        <f t="shared" si="12"/>
        <v>1951.84</v>
      </c>
      <c r="I227" s="17">
        <f t="shared" si="13"/>
        <v>2222.41</v>
      </c>
      <c r="J227" s="17">
        <f t="shared" si="14"/>
        <v>2516.6099999999997</v>
      </c>
      <c r="K227" s="32">
        <f t="shared" si="15"/>
        <v>2933.91</v>
      </c>
    </row>
    <row r="228" spans="1:11" s="15" customFormat="1" ht="14.25" customHeight="1">
      <c r="A228" s="29">
        <f>'до 150 кВт'!A228</f>
        <v>44449</v>
      </c>
      <c r="B228" s="16">
        <v>3</v>
      </c>
      <c r="C228" s="21">
        <v>1147.35</v>
      </c>
      <c r="D228" s="21">
        <v>11.5</v>
      </c>
      <c r="E228" s="21">
        <v>0</v>
      </c>
      <c r="F228" s="21">
        <v>1169.56</v>
      </c>
      <c r="G228" s="21">
        <v>683</v>
      </c>
      <c r="H228" s="17">
        <f t="shared" si="12"/>
        <v>1949.04</v>
      </c>
      <c r="I228" s="17">
        <f t="shared" si="13"/>
        <v>2219.6099999999997</v>
      </c>
      <c r="J228" s="17">
        <f t="shared" si="14"/>
        <v>2513.8099999999995</v>
      </c>
      <c r="K228" s="32">
        <f t="shared" si="15"/>
        <v>2931.1099999999997</v>
      </c>
    </row>
    <row r="229" spans="1:11" s="15" customFormat="1" ht="14.25" customHeight="1">
      <c r="A229" s="29">
        <f>'до 150 кВт'!A229</f>
        <v>44449</v>
      </c>
      <c r="B229" s="16">
        <v>4</v>
      </c>
      <c r="C229" s="21">
        <v>1160.65</v>
      </c>
      <c r="D229" s="21">
        <v>45.6</v>
      </c>
      <c r="E229" s="21">
        <v>0</v>
      </c>
      <c r="F229" s="21">
        <v>1182.86</v>
      </c>
      <c r="G229" s="21">
        <v>683</v>
      </c>
      <c r="H229" s="17">
        <f t="shared" si="12"/>
        <v>1962.34</v>
      </c>
      <c r="I229" s="17">
        <f t="shared" si="13"/>
        <v>2232.91</v>
      </c>
      <c r="J229" s="17">
        <f t="shared" si="14"/>
        <v>2527.1099999999997</v>
      </c>
      <c r="K229" s="32">
        <f t="shared" si="15"/>
        <v>2944.41</v>
      </c>
    </row>
    <row r="230" spans="1:11" s="15" customFormat="1" ht="14.25" customHeight="1">
      <c r="A230" s="29">
        <f>'до 150 кВт'!A230</f>
        <v>44449</v>
      </c>
      <c r="B230" s="16">
        <v>5</v>
      </c>
      <c r="C230" s="21">
        <v>1320.27</v>
      </c>
      <c r="D230" s="21">
        <v>24.34</v>
      </c>
      <c r="E230" s="21">
        <v>0</v>
      </c>
      <c r="F230" s="21">
        <v>1342.48</v>
      </c>
      <c r="G230" s="21">
        <v>683</v>
      </c>
      <c r="H230" s="17">
        <f t="shared" si="12"/>
        <v>2121.9599999999996</v>
      </c>
      <c r="I230" s="17">
        <f t="shared" si="13"/>
        <v>2392.5299999999997</v>
      </c>
      <c r="J230" s="17">
        <f t="shared" si="14"/>
        <v>2686.7299999999996</v>
      </c>
      <c r="K230" s="32">
        <f t="shared" si="15"/>
        <v>3104.0299999999997</v>
      </c>
    </row>
    <row r="231" spans="1:11" s="15" customFormat="1" ht="14.25" customHeight="1">
      <c r="A231" s="29">
        <f>'до 150 кВт'!A231</f>
        <v>44449</v>
      </c>
      <c r="B231" s="16">
        <v>6</v>
      </c>
      <c r="C231" s="21">
        <v>1570.92</v>
      </c>
      <c r="D231" s="21">
        <v>39.3</v>
      </c>
      <c r="E231" s="21">
        <v>0</v>
      </c>
      <c r="F231" s="21">
        <v>1593.13</v>
      </c>
      <c r="G231" s="21">
        <v>683</v>
      </c>
      <c r="H231" s="17">
        <f t="shared" si="12"/>
        <v>2372.6099999999997</v>
      </c>
      <c r="I231" s="17">
        <f t="shared" si="13"/>
        <v>2643.18</v>
      </c>
      <c r="J231" s="17">
        <f t="shared" si="14"/>
        <v>2937.38</v>
      </c>
      <c r="K231" s="32">
        <f t="shared" si="15"/>
        <v>3354.68</v>
      </c>
    </row>
    <row r="232" spans="1:11" s="15" customFormat="1" ht="14.25" customHeight="1">
      <c r="A232" s="29">
        <f>'до 150 кВт'!A232</f>
        <v>44449</v>
      </c>
      <c r="B232" s="16">
        <v>7</v>
      </c>
      <c r="C232" s="21">
        <v>1658.54</v>
      </c>
      <c r="D232" s="21">
        <v>42.37</v>
      </c>
      <c r="E232" s="21">
        <v>0</v>
      </c>
      <c r="F232" s="21">
        <v>1680.75</v>
      </c>
      <c r="G232" s="21">
        <v>683</v>
      </c>
      <c r="H232" s="17">
        <f t="shared" si="12"/>
        <v>2460.2299999999996</v>
      </c>
      <c r="I232" s="17">
        <f t="shared" si="13"/>
        <v>2730.7999999999997</v>
      </c>
      <c r="J232" s="17">
        <f t="shared" si="14"/>
        <v>3025</v>
      </c>
      <c r="K232" s="32">
        <f t="shared" si="15"/>
        <v>3442.2999999999997</v>
      </c>
    </row>
    <row r="233" spans="1:11" s="15" customFormat="1" ht="14.25" customHeight="1">
      <c r="A233" s="29">
        <f>'до 150 кВт'!A233</f>
        <v>44449</v>
      </c>
      <c r="B233" s="16">
        <v>8</v>
      </c>
      <c r="C233" s="21">
        <v>1800.41</v>
      </c>
      <c r="D233" s="21">
        <v>22.21</v>
      </c>
      <c r="E233" s="21">
        <v>0</v>
      </c>
      <c r="F233" s="21">
        <v>1822.62</v>
      </c>
      <c r="G233" s="21">
        <v>683</v>
      </c>
      <c r="H233" s="17">
        <f t="shared" si="12"/>
        <v>2602.0999999999995</v>
      </c>
      <c r="I233" s="17">
        <f t="shared" si="13"/>
        <v>2872.6699999999996</v>
      </c>
      <c r="J233" s="17">
        <f t="shared" si="14"/>
        <v>3166.87</v>
      </c>
      <c r="K233" s="32">
        <f t="shared" si="15"/>
        <v>3584.1699999999996</v>
      </c>
    </row>
    <row r="234" spans="1:11" s="15" customFormat="1" ht="14.25" customHeight="1">
      <c r="A234" s="29">
        <f>'до 150 кВт'!A234</f>
        <v>44449</v>
      </c>
      <c r="B234" s="16">
        <v>9</v>
      </c>
      <c r="C234" s="21">
        <v>1874.84</v>
      </c>
      <c r="D234" s="21">
        <v>0</v>
      </c>
      <c r="E234" s="21">
        <v>50.5</v>
      </c>
      <c r="F234" s="21">
        <v>1897.05</v>
      </c>
      <c r="G234" s="21">
        <v>683</v>
      </c>
      <c r="H234" s="17">
        <f t="shared" si="12"/>
        <v>2676.5299999999997</v>
      </c>
      <c r="I234" s="17">
        <f t="shared" si="13"/>
        <v>2947.1</v>
      </c>
      <c r="J234" s="17">
        <f t="shared" si="14"/>
        <v>3241.3</v>
      </c>
      <c r="K234" s="32">
        <f t="shared" si="15"/>
        <v>3658.6</v>
      </c>
    </row>
    <row r="235" spans="1:11" s="15" customFormat="1" ht="14.25" customHeight="1">
      <c r="A235" s="29">
        <f>'до 150 кВт'!A235</f>
        <v>44449</v>
      </c>
      <c r="B235" s="16">
        <v>10</v>
      </c>
      <c r="C235" s="21">
        <v>1887.26</v>
      </c>
      <c r="D235" s="21">
        <v>0</v>
      </c>
      <c r="E235" s="21">
        <v>76.06</v>
      </c>
      <c r="F235" s="21">
        <v>1909.47</v>
      </c>
      <c r="G235" s="21">
        <v>683</v>
      </c>
      <c r="H235" s="17">
        <f t="shared" si="12"/>
        <v>2688.95</v>
      </c>
      <c r="I235" s="17">
        <f t="shared" si="13"/>
        <v>2959.52</v>
      </c>
      <c r="J235" s="17">
        <f t="shared" si="14"/>
        <v>3253.7200000000003</v>
      </c>
      <c r="K235" s="32">
        <f t="shared" si="15"/>
        <v>3671.02</v>
      </c>
    </row>
    <row r="236" spans="1:11" s="15" customFormat="1" ht="14.25" customHeight="1">
      <c r="A236" s="29">
        <f>'до 150 кВт'!A236</f>
        <v>44449</v>
      </c>
      <c r="B236" s="16">
        <v>11</v>
      </c>
      <c r="C236" s="21">
        <v>1874.67</v>
      </c>
      <c r="D236" s="21">
        <v>0</v>
      </c>
      <c r="E236" s="21">
        <v>77.58</v>
      </c>
      <c r="F236" s="21">
        <v>1896.88</v>
      </c>
      <c r="G236" s="21">
        <v>683</v>
      </c>
      <c r="H236" s="17">
        <f t="shared" si="12"/>
        <v>2676.3599999999997</v>
      </c>
      <c r="I236" s="17">
        <f t="shared" si="13"/>
        <v>2946.93</v>
      </c>
      <c r="J236" s="17">
        <f t="shared" si="14"/>
        <v>3241.13</v>
      </c>
      <c r="K236" s="32">
        <f t="shared" si="15"/>
        <v>3658.43</v>
      </c>
    </row>
    <row r="237" spans="1:11" s="15" customFormat="1" ht="14.25" customHeight="1">
      <c r="A237" s="29">
        <f>'до 150 кВт'!A237</f>
        <v>44449</v>
      </c>
      <c r="B237" s="16">
        <v>12</v>
      </c>
      <c r="C237" s="21">
        <v>1898.54</v>
      </c>
      <c r="D237" s="21">
        <v>0</v>
      </c>
      <c r="E237" s="21">
        <v>76.16</v>
      </c>
      <c r="F237" s="21">
        <v>1920.75</v>
      </c>
      <c r="G237" s="21">
        <v>683</v>
      </c>
      <c r="H237" s="17">
        <f t="shared" si="12"/>
        <v>2700.2299999999996</v>
      </c>
      <c r="I237" s="17">
        <f t="shared" si="13"/>
        <v>2970.7999999999997</v>
      </c>
      <c r="J237" s="17">
        <f t="shared" si="14"/>
        <v>3265</v>
      </c>
      <c r="K237" s="32">
        <f t="shared" si="15"/>
        <v>3682.2999999999997</v>
      </c>
    </row>
    <row r="238" spans="1:11" s="15" customFormat="1" ht="14.25" customHeight="1">
      <c r="A238" s="29">
        <f>'до 150 кВт'!A238</f>
        <v>44449</v>
      </c>
      <c r="B238" s="16">
        <v>13</v>
      </c>
      <c r="C238" s="21">
        <v>1908.01</v>
      </c>
      <c r="D238" s="21">
        <v>0</v>
      </c>
      <c r="E238" s="21">
        <v>105.6</v>
      </c>
      <c r="F238" s="21">
        <v>1930.22</v>
      </c>
      <c r="G238" s="21">
        <v>683</v>
      </c>
      <c r="H238" s="17">
        <f t="shared" si="12"/>
        <v>2709.7</v>
      </c>
      <c r="I238" s="17">
        <f t="shared" si="13"/>
        <v>2980.27</v>
      </c>
      <c r="J238" s="17">
        <f t="shared" si="14"/>
        <v>3274.4700000000003</v>
      </c>
      <c r="K238" s="32">
        <f t="shared" si="15"/>
        <v>3691.77</v>
      </c>
    </row>
    <row r="239" spans="1:11" s="15" customFormat="1" ht="14.25" customHeight="1">
      <c r="A239" s="29">
        <f>'до 150 кВт'!A239</f>
        <v>44449</v>
      </c>
      <c r="B239" s="16">
        <v>14</v>
      </c>
      <c r="C239" s="21">
        <v>1922.65</v>
      </c>
      <c r="D239" s="21">
        <v>0</v>
      </c>
      <c r="E239" s="21">
        <v>122.59</v>
      </c>
      <c r="F239" s="21">
        <v>1944.86</v>
      </c>
      <c r="G239" s="21">
        <v>683</v>
      </c>
      <c r="H239" s="17">
        <f t="shared" si="12"/>
        <v>2724.3399999999992</v>
      </c>
      <c r="I239" s="17">
        <f t="shared" si="13"/>
        <v>2994.9099999999994</v>
      </c>
      <c r="J239" s="17">
        <f t="shared" si="14"/>
        <v>3289.1099999999997</v>
      </c>
      <c r="K239" s="32">
        <f t="shared" si="15"/>
        <v>3706.4099999999994</v>
      </c>
    </row>
    <row r="240" spans="1:11" s="15" customFormat="1" ht="14.25" customHeight="1">
      <c r="A240" s="29">
        <f>'до 150 кВт'!A240</f>
        <v>44449</v>
      </c>
      <c r="B240" s="16">
        <v>15</v>
      </c>
      <c r="C240" s="21">
        <v>1921.31</v>
      </c>
      <c r="D240" s="21">
        <v>0</v>
      </c>
      <c r="E240" s="21">
        <v>127.57</v>
      </c>
      <c r="F240" s="21">
        <v>1943.52</v>
      </c>
      <c r="G240" s="21">
        <v>683</v>
      </c>
      <c r="H240" s="17">
        <f t="shared" si="12"/>
        <v>2722.9999999999995</v>
      </c>
      <c r="I240" s="17">
        <f t="shared" si="13"/>
        <v>2993.5699999999997</v>
      </c>
      <c r="J240" s="17">
        <f t="shared" si="14"/>
        <v>3287.7699999999995</v>
      </c>
      <c r="K240" s="32">
        <f t="shared" si="15"/>
        <v>3705.0699999999997</v>
      </c>
    </row>
    <row r="241" spans="1:11" s="15" customFormat="1" ht="14.25" customHeight="1">
      <c r="A241" s="29">
        <f>'до 150 кВт'!A241</f>
        <v>44449</v>
      </c>
      <c r="B241" s="16">
        <v>16</v>
      </c>
      <c r="C241" s="21">
        <v>1919.42</v>
      </c>
      <c r="D241" s="21">
        <v>0</v>
      </c>
      <c r="E241" s="21">
        <v>134.08</v>
      </c>
      <c r="F241" s="21">
        <v>1941.63</v>
      </c>
      <c r="G241" s="21">
        <v>683</v>
      </c>
      <c r="H241" s="17">
        <f t="shared" si="12"/>
        <v>2721.1099999999997</v>
      </c>
      <c r="I241" s="17">
        <f t="shared" si="13"/>
        <v>2991.68</v>
      </c>
      <c r="J241" s="17">
        <f t="shared" si="14"/>
        <v>3285.88</v>
      </c>
      <c r="K241" s="32">
        <f t="shared" si="15"/>
        <v>3703.18</v>
      </c>
    </row>
    <row r="242" spans="1:11" s="15" customFormat="1" ht="14.25" customHeight="1">
      <c r="A242" s="29">
        <f>'до 150 кВт'!A242</f>
        <v>44449</v>
      </c>
      <c r="B242" s="16">
        <v>17</v>
      </c>
      <c r="C242" s="21">
        <v>1907.2</v>
      </c>
      <c r="D242" s="21">
        <v>0</v>
      </c>
      <c r="E242" s="21">
        <v>139.67</v>
      </c>
      <c r="F242" s="21">
        <v>1929.41</v>
      </c>
      <c r="G242" s="21">
        <v>683</v>
      </c>
      <c r="H242" s="17">
        <f t="shared" si="12"/>
        <v>2708.8899999999994</v>
      </c>
      <c r="I242" s="17">
        <f t="shared" si="13"/>
        <v>2979.4599999999996</v>
      </c>
      <c r="J242" s="17">
        <f t="shared" si="14"/>
        <v>3273.66</v>
      </c>
      <c r="K242" s="32">
        <f t="shared" si="15"/>
        <v>3690.9599999999996</v>
      </c>
    </row>
    <row r="243" spans="1:11" s="15" customFormat="1" ht="14.25" customHeight="1">
      <c r="A243" s="29">
        <f>'до 150 кВт'!A243</f>
        <v>44449</v>
      </c>
      <c r="B243" s="16">
        <v>18</v>
      </c>
      <c r="C243" s="21">
        <v>1907.75</v>
      </c>
      <c r="D243" s="21">
        <v>0</v>
      </c>
      <c r="E243" s="21">
        <v>27.27</v>
      </c>
      <c r="F243" s="21">
        <v>1929.96</v>
      </c>
      <c r="G243" s="21">
        <v>683</v>
      </c>
      <c r="H243" s="17">
        <f t="shared" si="12"/>
        <v>2709.4399999999996</v>
      </c>
      <c r="I243" s="17">
        <f t="shared" si="13"/>
        <v>2980.0099999999998</v>
      </c>
      <c r="J243" s="17">
        <f t="shared" si="14"/>
        <v>3274.21</v>
      </c>
      <c r="K243" s="32">
        <f t="shared" si="15"/>
        <v>3691.5099999999998</v>
      </c>
    </row>
    <row r="244" spans="1:11" s="15" customFormat="1" ht="14.25" customHeight="1">
      <c r="A244" s="29">
        <f>'до 150 кВт'!A244</f>
        <v>44449</v>
      </c>
      <c r="B244" s="16">
        <v>19</v>
      </c>
      <c r="C244" s="21">
        <v>1907.49</v>
      </c>
      <c r="D244" s="21">
        <v>0</v>
      </c>
      <c r="E244" s="21">
        <v>47.85</v>
      </c>
      <c r="F244" s="21">
        <v>1929.7</v>
      </c>
      <c r="G244" s="21">
        <v>683</v>
      </c>
      <c r="H244" s="17">
        <f t="shared" si="12"/>
        <v>2709.1799999999994</v>
      </c>
      <c r="I244" s="17">
        <f t="shared" si="13"/>
        <v>2979.7499999999995</v>
      </c>
      <c r="J244" s="17">
        <f t="shared" si="14"/>
        <v>3273.95</v>
      </c>
      <c r="K244" s="32">
        <f t="shared" si="15"/>
        <v>3691.2499999999995</v>
      </c>
    </row>
    <row r="245" spans="1:11" s="15" customFormat="1" ht="14.25" customHeight="1">
      <c r="A245" s="29">
        <f>'до 150 кВт'!A245</f>
        <v>44449</v>
      </c>
      <c r="B245" s="16">
        <v>20</v>
      </c>
      <c r="C245" s="21">
        <v>1906.45</v>
      </c>
      <c r="D245" s="21">
        <v>0</v>
      </c>
      <c r="E245" s="21">
        <v>114.91</v>
      </c>
      <c r="F245" s="21">
        <v>1928.66</v>
      </c>
      <c r="G245" s="21">
        <v>683</v>
      </c>
      <c r="H245" s="17">
        <f t="shared" si="12"/>
        <v>2708.1399999999994</v>
      </c>
      <c r="I245" s="17">
        <f t="shared" si="13"/>
        <v>2978.7099999999996</v>
      </c>
      <c r="J245" s="17">
        <f t="shared" si="14"/>
        <v>3272.91</v>
      </c>
      <c r="K245" s="32">
        <f t="shared" si="15"/>
        <v>3690.2099999999996</v>
      </c>
    </row>
    <row r="246" spans="1:11" s="15" customFormat="1" ht="14.25" customHeight="1">
      <c r="A246" s="29">
        <f>'до 150 кВт'!A246</f>
        <v>44449</v>
      </c>
      <c r="B246" s="16">
        <v>21</v>
      </c>
      <c r="C246" s="21">
        <v>1911.67</v>
      </c>
      <c r="D246" s="21">
        <v>0</v>
      </c>
      <c r="E246" s="21">
        <v>285.35</v>
      </c>
      <c r="F246" s="21">
        <v>1933.88</v>
      </c>
      <c r="G246" s="21">
        <v>683</v>
      </c>
      <c r="H246" s="17">
        <f t="shared" si="12"/>
        <v>2713.3599999999997</v>
      </c>
      <c r="I246" s="17">
        <f t="shared" si="13"/>
        <v>2983.93</v>
      </c>
      <c r="J246" s="17">
        <f t="shared" si="14"/>
        <v>3278.13</v>
      </c>
      <c r="K246" s="32">
        <f t="shared" si="15"/>
        <v>3695.43</v>
      </c>
    </row>
    <row r="247" spans="1:11" s="15" customFormat="1" ht="14.25" customHeight="1">
      <c r="A247" s="29">
        <f>'до 150 кВт'!A247</f>
        <v>44449</v>
      </c>
      <c r="B247" s="16">
        <v>22</v>
      </c>
      <c r="C247" s="21">
        <v>1930.22</v>
      </c>
      <c r="D247" s="21">
        <v>0</v>
      </c>
      <c r="E247" s="21">
        <v>683.23</v>
      </c>
      <c r="F247" s="21">
        <v>1952.43</v>
      </c>
      <c r="G247" s="21">
        <v>683</v>
      </c>
      <c r="H247" s="17">
        <f t="shared" si="12"/>
        <v>2731.91</v>
      </c>
      <c r="I247" s="17">
        <f t="shared" si="13"/>
        <v>3002.48</v>
      </c>
      <c r="J247" s="17">
        <f t="shared" si="14"/>
        <v>3296.6800000000003</v>
      </c>
      <c r="K247" s="32">
        <f t="shared" si="15"/>
        <v>3713.98</v>
      </c>
    </row>
    <row r="248" spans="1:11" s="15" customFormat="1" ht="14.25" customHeight="1">
      <c r="A248" s="29">
        <f>'до 150 кВт'!A248</f>
        <v>44449</v>
      </c>
      <c r="B248" s="16">
        <v>23</v>
      </c>
      <c r="C248" s="21">
        <v>1670.37</v>
      </c>
      <c r="D248" s="21">
        <v>0</v>
      </c>
      <c r="E248" s="21">
        <v>523.94</v>
      </c>
      <c r="F248" s="21">
        <v>1692.58</v>
      </c>
      <c r="G248" s="21">
        <v>683</v>
      </c>
      <c r="H248" s="17">
        <f t="shared" si="12"/>
        <v>2472.0599999999995</v>
      </c>
      <c r="I248" s="17">
        <f t="shared" si="13"/>
        <v>2742.6299999999997</v>
      </c>
      <c r="J248" s="17">
        <f t="shared" si="14"/>
        <v>3036.83</v>
      </c>
      <c r="K248" s="32">
        <f t="shared" si="15"/>
        <v>3454.1299999999997</v>
      </c>
    </row>
    <row r="249" spans="1:11" s="15" customFormat="1" ht="14.25" customHeight="1">
      <c r="A249" s="29">
        <f>'до 150 кВт'!A249</f>
        <v>44450</v>
      </c>
      <c r="B249" s="16">
        <v>0</v>
      </c>
      <c r="C249" s="21">
        <v>1510.68</v>
      </c>
      <c r="D249" s="21">
        <v>0</v>
      </c>
      <c r="E249" s="21">
        <v>151.42</v>
      </c>
      <c r="F249" s="21">
        <v>1532.89</v>
      </c>
      <c r="G249" s="21">
        <v>683</v>
      </c>
      <c r="H249" s="17">
        <f t="shared" si="12"/>
        <v>2312.37</v>
      </c>
      <c r="I249" s="17">
        <f t="shared" si="13"/>
        <v>2582.94</v>
      </c>
      <c r="J249" s="17">
        <f t="shared" si="14"/>
        <v>2877.1400000000003</v>
      </c>
      <c r="K249" s="32">
        <f t="shared" si="15"/>
        <v>3294.44</v>
      </c>
    </row>
    <row r="250" spans="1:11" s="15" customFormat="1" ht="14.25" customHeight="1">
      <c r="A250" s="29">
        <f>'до 150 кВт'!A250</f>
        <v>44450</v>
      </c>
      <c r="B250" s="16">
        <v>1</v>
      </c>
      <c r="C250" s="21">
        <v>1342.37</v>
      </c>
      <c r="D250" s="21">
        <v>0</v>
      </c>
      <c r="E250" s="21">
        <v>173.49</v>
      </c>
      <c r="F250" s="21">
        <v>1364.58</v>
      </c>
      <c r="G250" s="21">
        <v>683</v>
      </c>
      <c r="H250" s="17">
        <f t="shared" si="12"/>
        <v>2144.0599999999995</v>
      </c>
      <c r="I250" s="17">
        <f t="shared" si="13"/>
        <v>2414.6299999999997</v>
      </c>
      <c r="J250" s="17">
        <f t="shared" si="14"/>
        <v>2708.83</v>
      </c>
      <c r="K250" s="32">
        <f t="shared" si="15"/>
        <v>3126.1299999999997</v>
      </c>
    </row>
    <row r="251" spans="1:11" s="15" customFormat="1" ht="14.25" customHeight="1">
      <c r="A251" s="29">
        <f>'до 150 кВт'!A251</f>
        <v>44450</v>
      </c>
      <c r="B251" s="16">
        <v>2</v>
      </c>
      <c r="C251" s="21">
        <v>1277.02</v>
      </c>
      <c r="D251" s="21">
        <v>0</v>
      </c>
      <c r="E251" s="21">
        <v>89.59</v>
      </c>
      <c r="F251" s="21">
        <v>1299.23</v>
      </c>
      <c r="G251" s="21">
        <v>683</v>
      </c>
      <c r="H251" s="17">
        <f t="shared" si="12"/>
        <v>2078.7099999999996</v>
      </c>
      <c r="I251" s="17">
        <f t="shared" si="13"/>
        <v>2349.2799999999997</v>
      </c>
      <c r="J251" s="17">
        <f t="shared" si="14"/>
        <v>2643.4799999999996</v>
      </c>
      <c r="K251" s="32">
        <f t="shared" si="15"/>
        <v>3060.7799999999997</v>
      </c>
    </row>
    <row r="252" spans="1:11" s="15" customFormat="1" ht="14.25" customHeight="1">
      <c r="A252" s="29">
        <f>'до 150 кВт'!A252</f>
        <v>44450</v>
      </c>
      <c r="B252" s="16">
        <v>3</v>
      </c>
      <c r="C252" s="21">
        <v>1205.83</v>
      </c>
      <c r="D252" s="21">
        <v>56.21</v>
      </c>
      <c r="E252" s="21">
        <v>0</v>
      </c>
      <c r="F252" s="21">
        <v>1228.04</v>
      </c>
      <c r="G252" s="21">
        <v>683</v>
      </c>
      <c r="H252" s="17">
        <f t="shared" si="12"/>
        <v>2007.52</v>
      </c>
      <c r="I252" s="17">
        <f t="shared" si="13"/>
        <v>2278.0899999999997</v>
      </c>
      <c r="J252" s="17">
        <f t="shared" si="14"/>
        <v>2572.29</v>
      </c>
      <c r="K252" s="32">
        <f t="shared" si="15"/>
        <v>2989.5899999999997</v>
      </c>
    </row>
    <row r="253" spans="1:11" s="15" customFormat="1" ht="14.25" customHeight="1">
      <c r="A253" s="29">
        <f>'до 150 кВт'!A253</f>
        <v>44450</v>
      </c>
      <c r="B253" s="16">
        <v>4</v>
      </c>
      <c r="C253" s="21">
        <v>1252.99</v>
      </c>
      <c r="D253" s="21">
        <v>52.48</v>
      </c>
      <c r="E253" s="21">
        <v>0</v>
      </c>
      <c r="F253" s="21">
        <v>1275.2</v>
      </c>
      <c r="G253" s="21">
        <v>683</v>
      </c>
      <c r="H253" s="17">
        <f t="shared" si="12"/>
        <v>2054.68</v>
      </c>
      <c r="I253" s="17">
        <f t="shared" si="13"/>
        <v>2325.25</v>
      </c>
      <c r="J253" s="17">
        <f t="shared" si="14"/>
        <v>2619.45</v>
      </c>
      <c r="K253" s="32">
        <f t="shared" si="15"/>
        <v>3036.75</v>
      </c>
    </row>
    <row r="254" spans="1:11" s="15" customFormat="1" ht="14.25" customHeight="1">
      <c r="A254" s="29">
        <f>'до 150 кВт'!A254</f>
        <v>44450</v>
      </c>
      <c r="B254" s="16">
        <v>5</v>
      </c>
      <c r="C254" s="21">
        <v>1316.67</v>
      </c>
      <c r="D254" s="21">
        <v>41.95</v>
      </c>
      <c r="E254" s="21">
        <v>0</v>
      </c>
      <c r="F254" s="21">
        <v>1338.88</v>
      </c>
      <c r="G254" s="21">
        <v>683</v>
      </c>
      <c r="H254" s="17">
        <f t="shared" si="12"/>
        <v>2118.3599999999997</v>
      </c>
      <c r="I254" s="17">
        <f t="shared" si="13"/>
        <v>2388.93</v>
      </c>
      <c r="J254" s="17">
        <f t="shared" si="14"/>
        <v>2683.13</v>
      </c>
      <c r="K254" s="32">
        <f t="shared" si="15"/>
        <v>3100.43</v>
      </c>
    </row>
    <row r="255" spans="1:11" s="15" customFormat="1" ht="14.25" customHeight="1">
      <c r="A255" s="29">
        <f>'до 150 кВт'!A255</f>
        <v>44450</v>
      </c>
      <c r="B255" s="16">
        <v>6</v>
      </c>
      <c r="C255" s="21">
        <v>1431.15</v>
      </c>
      <c r="D255" s="21">
        <v>28.06</v>
      </c>
      <c r="E255" s="21">
        <v>0</v>
      </c>
      <c r="F255" s="21">
        <v>1453.36</v>
      </c>
      <c r="G255" s="21">
        <v>683</v>
      </c>
      <c r="H255" s="17">
        <f t="shared" si="12"/>
        <v>2232.8399999999992</v>
      </c>
      <c r="I255" s="17">
        <f t="shared" si="13"/>
        <v>2503.4099999999994</v>
      </c>
      <c r="J255" s="17">
        <f t="shared" si="14"/>
        <v>2797.6099999999997</v>
      </c>
      <c r="K255" s="32">
        <f t="shared" si="15"/>
        <v>3214.9099999999994</v>
      </c>
    </row>
    <row r="256" spans="1:11" s="15" customFormat="1" ht="14.25" customHeight="1">
      <c r="A256" s="29">
        <f>'до 150 кВт'!A256</f>
        <v>44450</v>
      </c>
      <c r="B256" s="16">
        <v>7</v>
      </c>
      <c r="C256" s="21">
        <v>1621.87</v>
      </c>
      <c r="D256" s="21">
        <v>62.49</v>
      </c>
      <c r="E256" s="21">
        <v>0</v>
      </c>
      <c r="F256" s="21">
        <v>1644.08</v>
      </c>
      <c r="G256" s="21">
        <v>683</v>
      </c>
      <c r="H256" s="17">
        <f t="shared" si="12"/>
        <v>2423.5599999999995</v>
      </c>
      <c r="I256" s="17">
        <f t="shared" si="13"/>
        <v>2694.1299999999997</v>
      </c>
      <c r="J256" s="17">
        <f t="shared" si="14"/>
        <v>2988.33</v>
      </c>
      <c r="K256" s="32">
        <f t="shared" si="15"/>
        <v>3405.6299999999997</v>
      </c>
    </row>
    <row r="257" spans="1:11" s="15" customFormat="1" ht="14.25" customHeight="1">
      <c r="A257" s="29">
        <f>'до 150 кВт'!A257</f>
        <v>44450</v>
      </c>
      <c r="B257" s="16">
        <v>8</v>
      </c>
      <c r="C257" s="21">
        <v>1851.46</v>
      </c>
      <c r="D257" s="21">
        <v>38.88</v>
      </c>
      <c r="E257" s="21">
        <v>0</v>
      </c>
      <c r="F257" s="21">
        <v>1873.67</v>
      </c>
      <c r="G257" s="21">
        <v>683</v>
      </c>
      <c r="H257" s="17">
        <f t="shared" si="12"/>
        <v>2653.1499999999996</v>
      </c>
      <c r="I257" s="17">
        <f t="shared" si="13"/>
        <v>2923.72</v>
      </c>
      <c r="J257" s="17">
        <f t="shared" si="14"/>
        <v>3217.92</v>
      </c>
      <c r="K257" s="32">
        <f t="shared" si="15"/>
        <v>3635.22</v>
      </c>
    </row>
    <row r="258" spans="1:11" s="15" customFormat="1" ht="14.25" customHeight="1">
      <c r="A258" s="29">
        <f>'до 150 кВт'!A258</f>
        <v>44450</v>
      </c>
      <c r="B258" s="16">
        <v>9</v>
      </c>
      <c r="C258" s="21">
        <v>1914.67</v>
      </c>
      <c r="D258" s="21">
        <v>0</v>
      </c>
      <c r="E258" s="21">
        <v>9.08</v>
      </c>
      <c r="F258" s="21">
        <v>1936.88</v>
      </c>
      <c r="G258" s="21">
        <v>683</v>
      </c>
      <c r="H258" s="17">
        <f t="shared" si="12"/>
        <v>2716.3599999999997</v>
      </c>
      <c r="I258" s="17">
        <f t="shared" si="13"/>
        <v>2986.93</v>
      </c>
      <c r="J258" s="17">
        <f t="shared" si="14"/>
        <v>3281.13</v>
      </c>
      <c r="K258" s="32">
        <f t="shared" si="15"/>
        <v>3698.43</v>
      </c>
    </row>
    <row r="259" spans="1:11" s="15" customFormat="1" ht="14.25" customHeight="1">
      <c r="A259" s="29">
        <f>'до 150 кВт'!A259</f>
        <v>44450</v>
      </c>
      <c r="B259" s="16">
        <v>10</v>
      </c>
      <c r="C259" s="21">
        <v>1945.88</v>
      </c>
      <c r="D259" s="21">
        <v>0</v>
      </c>
      <c r="E259" s="21">
        <v>43.33</v>
      </c>
      <c r="F259" s="21">
        <v>1968.09</v>
      </c>
      <c r="G259" s="21">
        <v>683</v>
      </c>
      <c r="H259" s="17">
        <f t="shared" si="12"/>
        <v>2747.5699999999997</v>
      </c>
      <c r="I259" s="17">
        <f t="shared" si="13"/>
        <v>3018.14</v>
      </c>
      <c r="J259" s="17">
        <f t="shared" si="14"/>
        <v>3312.34</v>
      </c>
      <c r="K259" s="32">
        <f t="shared" si="15"/>
        <v>3729.64</v>
      </c>
    </row>
    <row r="260" spans="1:11" s="15" customFormat="1" ht="14.25" customHeight="1">
      <c r="A260" s="29">
        <f>'до 150 кВт'!A260</f>
        <v>44450</v>
      </c>
      <c r="B260" s="16">
        <v>11</v>
      </c>
      <c r="C260" s="21">
        <v>1948.44</v>
      </c>
      <c r="D260" s="21">
        <v>0</v>
      </c>
      <c r="E260" s="21">
        <v>72.58</v>
      </c>
      <c r="F260" s="21">
        <v>1970.65</v>
      </c>
      <c r="G260" s="21">
        <v>683</v>
      </c>
      <c r="H260" s="17">
        <f t="shared" si="12"/>
        <v>2750.1299999999997</v>
      </c>
      <c r="I260" s="17">
        <f t="shared" si="13"/>
        <v>3020.7</v>
      </c>
      <c r="J260" s="17">
        <f t="shared" si="14"/>
        <v>3314.8999999999996</v>
      </c>
      <c r="K260" s="32">
        <f t="shared" si="15"/>
        <v>3732.2</v>
      </c>
    </row>
    <row r="261" spans="1:11" s="15" customFormat="1" ht="14.25" customHeight="1">
      <c r="A261" s="29">
        <f>'до 150 кВт'!A261</f>
        <v>44450</v>
      </c>
      <c r="B261" s="16">
        <v>12</v>
      </c>
      <c r="C261" s="21">
        <v>1935.15</v>
      </c>
      <c r="D261" s="21">
        <v>0</v>
      </c>
      <c r="E261" s="21">
        <v>14.2</v>
      </c>
      <c r="F261" s="21">
        <v>1957.36</v>
      </c>
      <c r="G261" s="21">
        <v>683</v>
      </c>
      <c r="H261" s="17">
        <f t="shared" si="12"/>
        <v>2736.8399999999992</v>
      </c>
      <c r="I261" s="17">
        <f t="shared" si="13"/>
        <v>3007.4099999999994</v>
      </c>
      <c r="J261" s="17">
        <f t="shared" si="14"/>
        <v>3301.6099999999997</v>
      </c>
      <c r="K261" s="32">
        <f t="shared" si="15"/>
        <v>3718.9099999999994</v>
      </c>
    </row>
    <row r="262" spans="1:11" s="15" customFormat="1" ht="14.25" customHeight="1">
      <c r="A262" s="29">
        <f>'до 150 кВт'!A262</f>
        <v>44450</v>
      </c>
      <c r="B262" s="16">
        <v>13</v>
      </c>
      <c r="C262" s="21">
        <v>1939.7</v>
      </c>
      <c r="D262" s="21">
        <v>0</v>
      </c>
      <c r="E262" s="21">
        <v>60.11</v>
      </c>
      <c r="F262" s="21">
        <v>1961.91</v>
      </c>
      <c r="G262" s="21">
        <v>683</v>
      </c>
      <c r="H262" s="17">
        <f t="shared" si="12"/>
        <v>2741.3899999999994</v>
      </c>
      <c r="I262" s="17">
        <f t="shared" si="13"/>
        <v>3011.9599999999996</v>
      </c>
      <c r="J262" s="17">
        <f t="shared" si="14"/>
        <v>3306.16</v>
      </c>
      <c r="K262" s="32">
        <f t="shared" si="15"/>
        <v>3723.4599999999996</v>
      </c>
    </row>
    <row r="263" spans="1:11" s="15" customFormat="1" ht="14.25" customHeight="1">
      <c r="A263" s="29">
        <f>'до 150 кВт'!A263</f>
        <v>44450</v>
      </c>
      <c r="B263" s="16">
        <v>14</v>
      </c>
      <c r="C263" s="21">
        <v>1945.33</v>
      </c>
      <c r="D263" s="21">
        <v>0</v>
      </c>
      <c r="E263" s="21">
        <v>57.19</v>
      </c>
      <c r="F263" s="21">
        <v>1967.54</v>
      </c>
      <c r="G263" s="21">
        <v>683</v>
      </c>
      <c r="H263" s="17">
        <f t="shared" si="12"/>
        <v>2747.0199999999995</v>
      </c>
      <c r="I263" s="17">
        <f t="shared" si="13"/>
        <v>3017.5899999999997</v>
      </c>
      <c r="J263" s="17">
        <f t="shared" si="14"/>
        <v>3311.79</v>
      </c>
      <c r="K263" s="32">
        <f t="shared" si="15"/>
        <v>3729.0899999999997</v>
      </c>
    </row>
    <row r="264" spans="1:11" s="15" customFormat="1" ht="14.25" customHeight="1">
      <c r="A264" s="29">
        <f>'до 150 кВт'!A264</f>
        <v>44450</v>
      </c>
      <c r="B264" s="16">
        <v>15</v>
      </c>
      <c r="C264" s="21">
        <v>1949.66</v>
      </c>
      <c r="D264" s="21">
        <v>0</v>
      </c>
      <c r="E264" s="21">
        <v>54.03</v>
      </c>
      <c r="F264" s="21">
        <v>1971.87</v>
      </c>
      <c r="G264" s="21">
        <v>683</v>
      </c>
      <c r="H264" s="17">
        <f t="shared" si="12"/>
        <v>2751.3499999999995</v>
      </c>
      <c r="I264" s="17">
        <f t="shared" si="13"/>
        <v>3021.9199999999996</v>
      </c>
      <c r="J264" s="17">
        <f t="shared" si="14"/>
        <v>3316.12</v>
      </c>
      <c r="K264" s="32">
        <f t="shared" si="15"/>
        <v>3733.4199999999996</v>
      </c>
    </row>
    <row r="265" spans="1:11" s="15" customFormat="1" ht="14.25" customHeight="1">
      <c r="A265" s="29">
        <f>'до 150 кВт'!A265</f>
        <v>44450</v>
      </c>
      <c r="B265" s="16">
        <v>16</v>
      </c>
      <c r="C265" s="21">
        <v>1958.78</v>
      </c>
      <c r="D265" s="21">
        <v>0</v>
      </c>
      <c r="E265" s="21">
        <v>57.04</v>
      </c>
      <c r="F265" s="21">
        <v>1980.99</v>
      </c>
      <c r="G265" s="21">
        <v>683</v>
      </c>
      <c r="H265" s="17">
        <f t="shared" si="12"/>
        <v>2760.4699999999993</v>
      </c>
      <c r="I265" s="17">
        <f t="shared" si="13"/>
        <v>3031.0399999999995</v>
      </c>
      <c r="J265" s="17">
        <f t="shared" si="14"/>
        <v>3325.24</v>
      </c>
      <c r="K265" s="32">
        <f t="shared" si="15"/>
        <v>3742.5399999999995</v>
      </c>
    </row>
    <row r="266" spans="1:11" s="15" customFormat="1" ht="14.25" customHeight="1">
      <c r="A266" s="29">
        <f>'до 150 кВт'!A266</f>
        <v>44450</v>
      </c>
      <c r="B266" s="16">
        <v>17</v>
      </c>
      <c r="C266" s="21">
        <v>1969.16</v>
      </c>
      <c r="D266" s="21">
        <v>0</v>
      </c>
      <c r="E266" s="21">
        <v>69.77</v>
      </c>
      <c r="F266" s="21">
        <v>1991.37</v>
      </c>
      <c r="G266" s="21">
        <v>683</v>
      </c>
      <c r="H266" s="17">
        <f aca="true" t="shared" si="16" ref="H266:H329">SUM($F266,$G266,$N$5,$N$7)</f>
        <v>2770.8499999999995</v>
      </c>
      <c r="I266" s="17">
        <f aca="true" t="shared" si="17" ref="I266:I329">SUM($F266,$G266,$O$5,$O$7)</f>
        <v>3041.4199999999996</v>
      </c>
      <c r="J266" s="17">
        <f aca="true" t="shared" si="18" ref="J266:J329">SUM($F266,$G266,$P$5,$P$7)</f>
        <v>3335.62</v>
      </c>
      <c r="K266" s="32">
        <f aca="true" t="shared" si="19" ref="K266:K329">SUM($F266,$G266,$Q$5,$Q$7)</f>
        <v>3752.9199999999996</v>
      </c>
    </row>
    <row r="267" spans="1:11" s="15" customFormat="1" ht="14.25" customHeight="1">
      <c r="A267" s="29">
        <f>'до 150 кВт'!A267</f>
        <v>44450</v>
      </c>
      <c r="B267" s="16">
        <v>18</v>
      </c>
      <c r="C267" s="21">
        <v>1972.88</v>
      </c>
      <c r="D267" s="21">
        <v>37.71</v>
      </c>
      <c r="E267" s="21">
        <v>0</v>
      </c>
      <c r="F267" s="21">
        <v>1995.09</v>
      </c>
      <c r="G267" s="21">
        <v>683</v>
      </c>
      <c r="H267" s="17">
        <f t="shared" si="16"/>
        <v>2774.5699999999997</v>
      </c>
      <c r="I267" s="17">
        <f t="shared" si="17"/>
        <v>3045.14</v>
      </c>
      <c r="J267" s="17">
        <f t="shared" si="18"/>
        <v>3339.34</v>
      </c>
      <c r="K267" s="32">
        <f t="shared" si="19"/>
        <v>3756.64</v>
      </c>
    </row>
    <row r="268" spans="1:11" s="15" customFormat="1" ht="14.25" customHeight="1">
      <c r="A268" s="29">
        <f>'до 150 кВт'!A268</f>
        <v>44450</v>
      </c>
      <c r="B268" s="16">
        <v>19</v>
      </c>
      <c r="C268" s="21">
        <v>2020.23</v>
      </c>
      <c r="D268" s="21">
        <v>76.72</v>
      </c>
      <c r="E268" s="21">
        <v>0</v>
      </c>
      <c r="F268" s="21">
        <v>2042.44</v>
      </c>
      <c r="G268" s="21">
        <v>683</v>
      </c>
      <c r="H268" s="17">
        <f t="shared" si="16"/>
        <v>2821.9199999999996</v>
      </c>
      <c r="I268" s="17">
        <f t="shared" si="17"/>
        <v>3092.49</v>
      </c>
      <c r="J268" s="17">
        <f t="shared" si="18"/>
        <v>3386.6899999999996</v>
      </c>
      <c r="K268" s="32">
        <f t="shared" si="19"/>
        <v>3803.99</v>
      </c>
    </row>
    <row r="269" spans="1:11" s="15" customFormat="1" ht="14.25" customHeight="1">
      <c r="A269" s="29">
        <f>'до 150 кВт'!A269</f>
        <v>44450</v>
      </c>
      <c r="B269" s="16">
        <v>20</v>
      </c>
      <c r="C269" s="21">
        <v>2031.44</v>
      </c>
      <c r="D269" s="21">
        <v>76.01</v>
      </c>
      <c r="E269" s="21">
        <v>0</v>
      </c>
      <c r="F269" s="21">
        <v>2053.65</v>
      </c>
      <c r="G269" s="21">
        <v>683</v>
      </c>
      <c r="H269" s="17">
        <f t="shared" si="16"/>
        <v>2833.1299999999997</v>
      </c>
      <c r="I269" s="17">
        <f t="shared" si="17"/>
        <v>3103.7</v>
      </c>
      <c r="J269" s="17">
        <f t="shared" si="18"/>
        <v>3397.8999999999996</v>
      </c>
      <c r="K269" s="32">
        <f t="shared" si="19"/>
        <v>3815.2</v>
      </c>
    </row>
    <row r="270" spans="1:11" s="15" customFormat="1" ht="14.25" customHeight="1">
      <c r="A270" s="29">
        <f>'до 150 кВт'!A270</f>
        <v>44450</v>
      </c>
      <c r="B270" s="16">
        <v>21</v>
      </c>
      <c r="C270" s="21">
        <v>1991.78</v>
      </c>
      <c r="D270" s="21">
        <v>0</v>
      </c>
      <c r="E270" s="21">
        <v>119.33</v>
      </c>
      <c r="F270" s="21">
        <v>2013.99</v>
      </c>
      <c r="G270" s="21">
        <v>683</v>
      </c>
      <c r="H270" s="17">
        <f t="shared" si="16"/>
        <v>2793.4699999999993</v>
      </c>
      <c r="I270" s="17">
        <f t="shared" si="17"/>
        <v>3064.0399999999995</v>
      </c>
      <c r="J270" s="17">
        <f t="shared" si="18"/>
        <v>3358.24</v>
      </c>
      <c r="K270" s="32">
        <f t="shared" si="19"/>
        <v>3775.5399999999995</v>
      </c>
    </row>
    <row r="271" spans="1:11" s="15" customFormat="1" ht="14.25" customHeight="1">
      <c r="A271" s="29">
        <f>'до 150 кВт'!A271</f>
        <v>44450</v>
      </c>
      <c r="B271" s="16">
        <v>22</v>
      </c>
      <c r="C271" s="21">
        <v>1916</v>
      </c>
      <c r="D271" s="21">
        <v>0</v>
      </c>
      <c r="E271" s="21">
        <v>474.36</v>
      </c>
      <c r="F271" s="21">
        <v>1938.21</v>
      </c>
      <c r="G271" s="21">
        <v>683</v>
      </c>
      <c r="H271" s="17">
        <f t="shared" si="16"/>
        <v>2717.6899999999996</v>
      </c>
      <c r="I271" s="17">
        <f t="shared" si="17"/>
        <v>2988.2599999999998</v>
      </c>
      <c r="J271" s="17">
        <f t="shared" si="18"/>
        <v>3282.46</v>
      </c>
      <c r="K271" s="32">
        <f t="shared" si="19"/>
        <v>3699.7599999999998</v>
      </c>
    </row>
    <row r="272" spans="1:11" s="15" customFormat="1" ht="14.25" customHeight="1">
      <c r="A272" s="29">
        <f>'до 150 кВт'!A272</f>
        <v>44450</v>
      </c>
      <c r="B272" s="16">
        <v>23</v>
      </c>
      <c r="C272" s="21">
        <v>1611.47</v>
      </c>
      <c r="D272" s="21">
        <v>0</v>
      </c>
      <c r="E272" s="21">
        <v>320.6</v>
      </c>
      <c r="F272" s="21">
        <v>1633.68</v>
      </c>
      <c r="G272" s="21">
        <v>683</v>
      </c>
      <c r="H272" s="17">
        <f t="shared" si="16"/>
        <v>2413.16</v>
      </c>
      <c r="I272" s="17">
        <f t="shared" si="17"/>
        <v>2683.73</v>
      </c>
      <c r="J272" s="17">
        <f t="shared" si="18"/>
        <v>2977.9300000000003</v>
      </c>
      <c r="K272" s="32">
        <f t="shared" si="19"/>
        <v>3395.23</v>
      </c>
    </row>
    <row r="273" spans="1:11" s="15" customFormat="1" ht="14.25" customHeight="1">
      <c r="A273" s="29">
        <f>'до 150 кВт'!A273</f>
        <v>44451</v>
      </c>
      <c r="B273" s="16">
        <v>0</v>
      </c>
      <c r="C273" s="21">
        <v>1517.91</v>
      </c>
      <c r="D273" s="21">
        <v>0</v>
      </c>
      <c r="E273" s="21">
        <v>292.67</v>
      </c>
      <c r="F273" s="21">
        <v>1540.12</v>
      </c>
      <c r="G273" s="21">
        <v>683</v>
      </c>
      <c r="H273" s="17">
        <f t="shared" si="16"/>
        <v>2319.5999999999995</v>
      </c>
      <c r="I273" s="17">
        <f t="shared" si="17"/>
        <v>2590.1699999999996</v>
      </c>
      <c r="J273" s="17">
        <f t="shared" si="18"/>
        <v>2884.37</v>
      </c>
      <c r="K273" s="32">
        <f t="shared" si="19"/>
        <v>3301.6699999999996</v>
      </c>
    </row>
    <row r="274" spans="1:11" s="15" customFormat="1" ht="14.25" customHeight="1">
      <c r="A274" s="29">
        <f>'до 150 кВт'!A274</f>
        <v>44451</v>
      </c>
      <c r="B274" s="16">
        <v>1</v>
      </c>
      <c r="C274" s="21">
        <v>1414</v>
      </c>
      <c r="D274" s="21">
        <v>0</v>
      </c>
      <c r="E274" s="21">
        <v>332.01</v>
      </c>
      <c r="F274" s="21">
        <v>1436.21</v>
      </c>
      <c r="G274" s="21">
        <v>683</v>
      </c>
      <c r="H274" s="17">
        <f t="shared" si="16"/>
        <v>2215.6899999999996</v>
      </c>
      <c r="I274" s="17">
        <f t="shared" si="17"/>
        <v>2486.2599999999998</v>
      </c>
      <c r="J274" s="17">
        <f t="shared" si="18"/>
        <v>2780.46</v>
      </c>
      <c r="K274" s="32">
        <f t="shared" si="19"/>
        <v>3197.7599999999998</v>
      </c>
    </row>
    <row r="275" spans="1:11" s="15" customFormat="1" ht="14.25" customHeight="1">
      <c r="A275" s="29">
        <f>'до 150 кВт'!A275</f>
        <v>44451</v>
      </c>
      <c r="B275" s="16">
        <v>2</v>
      </c>
      <c r="C275" s="21">
        <v>1343.32</v>
      </c>
      <c r="D275" s="21">
        <v>0</v>
      </c>
      <c r="E275" s="21">
        <v>247.36</v>
      </c>
      <c r="F275" s="21">
        <v>1365.53</v>
      </c>
      <c r="G275" s="21">
        <v>683</v>
      </c>
      <c r="H275" s="17">
        <f t="shared" si="16"/>
        <v>2145.0099999999993</v>
      </c>
      <c r="I275" s="17">
        <f t="shared" si="17"/>
        <v>2415.5799999999995</v>
      </c>
      <c r="J275" s="17">
        <f t="shared" si="18"/>
        <v>2709.7799999999997</v>
      </c>
      <c r="K275" s="32">
        <f t="shared" si="19"/>
        <v>3127.0799999999995</v>
      </c>
    </row>
    <row r="276" spans="1:11" s="15" customFormat="1" ht="14.25" customHeight="1">
      <c r="A276" s="29">
        <f>'до 150 кВт'!A276</f>
        <v>44451</v>
      </c>
      <c r="B276" s="16">
        <v>3</v>
      </c>
      <c r="C276" s="21">
        <v>1215.65</v>
      </c>
      <c r="D276" s="21">
        <v>0</v>
      </c>
      <c r="E276" s="21">
        <v>101.65</v>
      </c>
      <c r="F276" s="21">
        <v>1237.86</v>
      </c>
      <c r="G276" s="21">
        <v>683</v>
      </c>
      <c r="H276" s="17">
        <f t="shared" si="16"/>
        <v>2017.34</v>
      </c>
      <c r="I276" s="17">
        <f t="shared" si="17"/>
        <v>2287.91</v>
      </c>
      <c r="J276" s="17">
        <f t="shared" si="18"/>
        <v>2582.1099999999997</v>
      </c>
      <c r="K276" s="32">
        <f t="shared" si="19"/>
        <v>2999.41</v>
      </c>
    </row>
    <row r="277" spans="1:11" s="15" customFormat="1" ht="14.25" customHeight="1">
      <c r="A277" s="29">
        <f>'до 150 кВт'!A277</f>
        <v>44451</v>
      </c>
      <c r="B277" s="16">
        <v>4</v>
      </c>
      <c r="C277" s="21">
        <v>1253.98</v>
      </c>
      <c r="D277" s="21">
        <v>76.64</v>
      </c>
      <c r="E277" s="21">
        <v>0</v>
      </c>
      <c r="F277" s="21">
        <v>1276.19</v>
      </c>
      <c r="G277" s="21">
        <v>683</v>
      </c>
      <c r="H277" s="17">
        <f t="shared" si="16"/>
        <v>2055.6699999999996</v>
      </c>
      <c r="I277" s="17">
        <f t="shared" si="17"/>
        <v>2326.24</v>
      </c>
      <c r="J277" s="17">
        <f t="shared" si="18"/>
        <v>2620.4399999999996</v>
      </c>
      <c r="K277" s="32">
        <f t="shared" si="19"/>
        <v>3037.74</v>
      </c>
    </row>
    <row r="278" spans="1:11" s="15" customFormat="1" ht="14.25" customHeight="1">
      <c r="A278" s="29">
        <f>'до 150 кВт'!A278</f>
        <v>44451</v>
      </c>
      <c r="B278" s="16">
        <v>5</v>
      </c>
      <c r="C278" s="21">
        <v>1339.85</v>
      </c>
      <c r="D278" s="21">
        <v>2.39</v>
      </c>
      <c r="E278" s="21">
        <v>0</v>
      </c>
      <c r="F278" s="21">
        <v>1362.06</v>
      </c>
      <c r="G278" s="21">
        <v>683</v>
      </c>
      <c r="H278" s="17">
        <f t="shared" si="16"/>
        <v>2141.5399999999995</v>
      </c>
      <c r="I278" s="17">
        <f t="shared" si="17"/>
        <v>2412.1099999999997</v>
      </c>
      <c r="J278" s="17">
        <f t="shared" si="18"/>
        <v>2706.3099999999995</v>
      </c>
      <c r="K278" s="32">
        <f t="shared" si="19"/>
        <v>3123.6099999999997</v>
      </c>
    </row>
    <row r="279" spans="1:11" s="15" customFormat="1" ht="14.25" customHeight="1">
      <c r="A279" s="29">
        <f>'до 150 кВт'!A279</f>
        <v>44451</v>
      </c>
      <c r="B279" s="16">
        <v>6</v>
      </c>
      <c r="C279" s="21">
        <v>1422.61</v>
      </c>
      <c r="D279" s="21">
        <v>44.27</v>
      </c>
      <c r="E279" s="21">
        <v>0</v>
      </c>
      <c r="F279" s="21">
        <v>1444.82</v>
      </c>
      <c r="G279" s="21">
        <v>683</v>
      </c>
      <c r="H279" s="17">
        <f t="shared" si="16"/>
        <v>2224.2999999999993</v>
      </c>
      <c r="I279" s="17">
        <f t="shared" si="17"/>
        <v>2494.8699999999994</v>
      </c>
      <c r="J279" s="17">
        <f t="shared" si="18"/>
        <v>2789.0699999999997</v>
      </c>
      <c r="K279" s="32">
        <f t="shared" si="19"/>
        <v>3206.3699999999994</v>
      </c>
    </row>
    <row r="280" spans="1:11" s="15" customFormat="1" ht="14.25" customHeight="1">
      <c r="A280" s="29">
        <f>'до 150 кВт'!A280</f>
        <v>44451</v>
      </c>
      <c r="B280" s="16">
        <v>7</v>
      </c>
      <c r="C280" s="21">
        <v>1552.49</v>
      </c>
      <c r="D280" s="21">
        <v>0</v>
      </c>
      <c r="E280" s="21">
        <v>3</v>
      </c>
      <c r="F280" s="21">
        <v>1574.7</v>
      </c>
      <c r="G280" s="21">
        <v>683</v>
      </c>
      <c r="H280" s="17">
        <f t="shared" si="16"/>
        <v>2354.1799999999994</v>
      </c>
      <c r="I280" s="17">
        <f t="shared" si="17"/>
        <v>2624.7499999999995</v>
      </c>
      <c r="J280" s="17">
        <f t="shared" si="18"/>
        <v>2918.95</v>
      </c>
      <c r="K280" s="32">
        <f t="shared" si="19"/>
        <v>3336.2499999999995</v>
      </c>
    </row>
    <row r="281" spans="1:11" s="15" customFormat="1" ht="14.25" customHeight="1">
      <c r="A281" s="29">
        <f>'до 150 кВт'!A281</f>
        <v>44451</v>
      </c>
      <c r="B281" s="16">
        <v>8</v>
      </c>
      <c r="C281" s="21">
        <v>1736.62</v>
      </c>
      <c r="D281" s="21">
        <v>98.86</v>
      </c>
      <c r="E281" s="21">
        <v>0</v>
      </c>
      <c r="F281" s="21">
        <v>1758.83</v>
      </c>
      <c r="G281" s="21">
        <v>683</v>
      </c>
      <c r="H281" s="17">
        <f t="shared" si="16"/>
        <v>2538.3099999999995</v>
      </c>
      <c r="I281" s="17">
        <f t="shared" si="17"/>
        <v>2808.8799999999997</v>
      </c>
      <c r="J281" s="17">
        <f t="shared" si="18"/>
        <v>3103.08</v>
      </c>
      <c r="K281" s="32">
        <f t="shared" si="19"/>
        <v>3520.3799999999997</v>
      </c>
    </row>
    <row r="282" spans="1:11" s="15" customFormat="1" ht="14.25" customHeight="1">
      <c r="A282" s="29">
        <f>'до 150 кВт'!A282</f>
        <v>44451</v>
      </c>
      <c r="B282" s="16">
        <v>9</v>
      </c>
      <c r="C282" s="21">
        <v>1913.34</v>
      </c>
      <c r="D282" s="21">
        <v>0</v>
      </c>
      <c r="E282" s="21">
        <v>40.75</v>
      </c>
      <c r="F282" s="21">
        <v>1935.55</v>
      </c>
      <c r="G282" s="21">
        <v>683</v>
      </c>
      <c r="H282" s="17">
        <f t="shared" si="16"/>
        <v>2715.0299999999997</v>
      </c>
      <c r="I282" s="17">
        <f t="shared" si="17"/>
        <v>2985.6</v>
      </c>
      <c r="J282" s="17">
        <f t="shared" si="18"/>
        <v>3279.8</v>
      </c>
      <c r="K282" s="32">
        <f t="shared" si="19"/>
        <v>3697.1</v>
      </c>
    </row>
    <row r="283" spans="1:11" s="15" customFormat="1" ht="14.25" customHeight="1">
      <c r="A283" s="29">
        <f>'до 150 кВт'!A283</f>
        <v>44451</v>
      </c>
      <c r="B283" s="16">
        <v>10</v>
      </c>
      <c r="C283" s="21">
        <v>1936.11</v>
      </c>
      <c r="D283" s="21">
        <v>0</v>
      </c>
      <c r="E283" s="21">
        <v>60.36</v>
      </c>
      <c r="F283" s="21">
        <v>1958.32</v>
      </c>
      <c r="G283" s="21">
        <v>683</v>
      </c>
      <c r="H283" s="17">
        <f t="shared" si="16"/>
        <v>2737.7999999999993</v>
      </c>
      <c r="I283" s="17">
        <f t="shared" si="17"/>
        <v>3008.3699999999994</v>
      </c>
      <c r="J283" s="17">
        <f t="shared" si="18"/>
        <v>3302.5699999999997</v>
      </c>
      <c r="K283" s="32">
        <f t="shared" si="19"/>
        <v>3719.8699999999994</v>
      </c>
    </row>
    <row r="284" spans="1:11" s="15" customFormat="1" ht="14.25" customHeight="1">
      <c r="A284" s="29">
        <f>'до 150 кВт'!A284</f>
        <v>44451</v>
      </c>
      <c r="B284" s="16">
        <v>11</v>
      </c>
      <c r="C284" s="21">
        <v>1940.06</v>
      </c>
      <c r="D284" s="21">
        <v>0</v>
      </c>
      <c r="E284" s="21">
        <v>61.83</v>
      </c>
      <c r="F284" s="21">
        <v>1962.27</v>
      </c>
      <c r="G284" s="21">
        <v>683</v>
      </c>
      <c r="H284" s="17">
        <f t="shared" si="16"/>
        <v>2741.7499999999995</v>
      </c>
      <c r="I284" s="17">
        <f t="shared" si="17"/>
        <v>3012.3199999999997</v>
      </c>
      <c r="J284" s="17">
        <f t="shared" si="18"/>
        <v>3306.5199999999995</v>
      </c>
      <c r="K284" s="32">
        <f t="shared" si="19"/>
        <v>3723.8199999999997</v>
      </c>
    </row>
    <row r="285" spans="1:11" s="15" customFormat="1" ht="14.25" customHeight="1">
      <c r="A285" s="29">
        <f>'до 150 кВт'!A285</f>
        <v>44451</v>
      </c>
      <c r="B285" s="16">
        <v>12</v>
      </c>
      <c r="C285" s="21">
        <v>1930.68</v>
      </c>
      <c r="D285" s="21">
        <v>0</v>
      </c>
      <c r="E285" s="21">
        <v>52.87</v>
      </c>
      <c r="F285" s="21">
        <v>1952.89</v>
      </c>
      <c r="G285" s="21">
        <v>683</v>
      </c>
      <c r="H285" s="17">
        <f t="shared" si="16"/>
        <v>2732.37</v>
      </c>
      <c r="I285" s="17">
        <f t="shared" si="17"/>
        <v>3002.94</v>
      </c>
      <c r="J285" s="17">
        <f t="shared" si="18"/>
        <v>3297.1400000000003</v>
      </c>
      <c r="K285" s="32">
        <f t="shared" si="19"/>
        <v>3714.44</v>
      </c>
    </row>
    <row r="286" spans="1:11" s="15" customFormat="1" ht="14.25" customHeight="1">
      <c r="A286" s="29">
        <f>'до 150 кВт'!A286</f>
        <v>44451</v>
      </c>
      <c r="B286" s="16">
        <v>13</v>
      </c>
      <c r="C286" s="21">
        <v>1917.54</v>
      </c>
      <c r="D286" s="21">
        <v>0</v>
      </c>
      <c r="E286" s="21">
        <v>42.78</v>
      </c>
      <c r="F286" s="21">
        <v>1939.75</v>
      </c>
      <c r="G286" s="21">
        <v>683</v>
      </c>
      <c r="H286" s="17">
        <f t="shared" si="16"/>
        <v>2719.2299999999996</v>
      </c>
      <c r="I286" s="17">
        <f t="shared" si="17"/>
        <v>2989.7999999999997</v>
      </c>
      <c r="J286" s="17">
        <f t="shared" si="18"/>
        <v>3284</v>
      </c>
      <c r="K286" s="32">
        <f t="shared" si="19"/>
        <v>3701.2999999999997</v>
      </c>
    </row>
    <row r="287" spans="1:11" s="15" customFormat="1" ht="14.25" customHeight="1">
      <c r="A287" s="29">
        <f>'до 150 кВт'!A287</f>
        <v>44451</v>
      </c>
      <c r="B287" s="16">
        <v>14</v>
      </c>
      <c r="C287" s="21">
        <v>1929.52</v>
      </c>
      <c r="D287" s="21">
        <v>0</v>
      </c>
      <c r="E287" s="21">
        <v>45.42</v>
      </c>
      <c r="F287" s="21">
        <v>1951.73</v>
      </c>
      <c r="G287" s="21">
        <v>683</v>
      </c>
      <c r="H287" s="17">
        <f t="shared" si="16"/>
        <v>2731.2099999999996</v>
      </c>
      <c r="I287" s="17">
        <f t="shared" si="17"/>
        <v>3001.7799999999997</v>
      </c>
      <c r="J287" s="17">
        <f t="shared" si="18"/>
        <v>3295.9799999999996</v>
      </c>
      <c r="K287" s="32">
        <f t="shared" si="19"/>
        <v>3713.2799999999997</v>
      </c>
    </row>
    <row r="288" spans="1:11" s="15" customFormat="1" ht="14.25" customHeight="1">
      <c r="A288" s="29">
        <f>'до 150 кВт'!A288</f>
        <v>44451</v>
      </c>
      <c r="B288" s="16">
        <v>15</v>
      </c>
      <c r="C288" s="21">
        <v>1945.34</v>
      </c>
      <c r="D288" s="21">
        <v>11.63</v>
      </c>
      <c r="E288" s="21">
        <v>0</v>
      </c>
      <c r="F288" s="21">
        <v>1967.55</v>
      </c>
      <c r="G288" s="21">
        <v>683</v>
      </c>
      <c r="H288" s="17">
        <f t="shared" si="16"/>
        <v>2747.0299999999997</v>
      </c>
      <c r="I288" s="17">
        <f t="shared" si="17"/>
        <v>3017.6</v>
      </c>
      <c r="J288" s="17">
        <f t="shared" si="18"/>
        <v>3311.8</v>
      </c>
      <c r="K288" s="32">
        <f t="shared" si="19"/>
        <v>3729.1</v>
      </c>
    </row>
    <row r="289" spans="1:11" s="15" customFormat="1" ht="14.25" customHeight="1">
      <c r="A289" s="29">
        <f>'до 150 кВт'!A289</f>
        <v>44451</v>
      </c>
      <c r="B289" s="16">
        <v>16</v>
      </c>
      <c r="C289" s="21">
        <v>1939.13</v>
      </c>
      <c r="D289" s="21">
        <v>31.86</v>
      </c>
      <c r="E289" s="21">
        <v>0</v>
      </c>
      <c r="F289" s="21">
        <v>1961.34</v>
      </c>
      <c r="G289" s="21">
        <v>683</v>
      </c>
      <c r="H289" s="17">
        <f t="shared" si="16"/>
        <v>2740.8199999999997</v>
      </c>
      <c r="I289" s="17">
        <f t="shared" si="17"/>
        <v>3011.39</v>
      </c>
      <c r="J289" s="17">
        <f t="shared" si="18"/>
        <v>3305.59</v>
      </c>
      <c r="K289" s="32">
        <f t="shared" si="19"/>
        <v>3722.89</v>
      </c>
    </row>
    <row r="290" spans="1:11" s="15" customFormat="1" ht="14.25" customHeight="1">
      <c r="A290" s="29">
        <f>'до 150 кВт'!A290</f>
        <v>44451</v>
      </c>
      <c r="B290" s="16">
        <v>17</v>
      </c>
      <c r="C290" s="21">
        <v>1947.42</v>
      </c>
      <c r="D290" s="21">
        <v>12.38</v>
      </c>
      <c r="E290" s="21">
        <v>0</v>
      </c>
      <c r="F290" s="21">
        <v>1969.63</v>
      </c>
      <c r="G290" s="21">
        <v>683</v>
      </c>
      <c r="H290" s="17">
        <f t="shared" si="16"/>
        <v>2749.1099999999997</v>
      </c>
      <c r="I290" s="17">
        <f t="shared" si="17"/>
        <v>3019.68</v>
      </c>
      <c r="J290" s="17">
        <f t="shared" si="18"/>
        <v>3313.88</v>
      </c>
      <c r="K290" s="32">
        <f t="shared" si="19"/>
        <v>3731.18</v>
      </c>
    </row>
    <row r="291" spans="1:11" s="15" customFormat="1" ht="14.25" customHeight="1">
      <c r="A291" s="29">
        <f>'до 150 кВт'!A291</f>
        <v>44451</v>
      </c>
      <c r="B291" s="16">
        <v>18</v>
      </c>
      <c r="C291" s="21">
        <v>1953.82</v>
      </c>
      <c r="D291" s="21">
        <v>132.55</v>
      </c>
      <c r="E291" s="21">
        <v>0</v>
      </c>
      <c r="F291" s="21">
        <v>1976.03</v>
      </c>
      <c r="G291" s="21">
        <v>683</v>
      </c>
      <c r="H291" s="17">
        <f t="shared" si="16"/>
        <v>2755.5099999999993</v>
      </c>
      <c r="I291" s="17">
        <f t="shared" si="17"/>
        <v>3026.0799999999995</v>
      </c>
      <c r="J291" s="17">
        <f t="shared" si="18"/>
        <v>3320.2799999999997</v>
      </c>
      <c r="K291" s="32">
        <f t="shared" si="19"/>
        <v>3737.5799999999995</v>
      </c>
    </row>
    <row r="292" spans="1:11" s="15" customFormat="1" ht="14.25" customHeight="1">
      <c r="A292" s="29">
        <f>'до 150 кВт'!A292</f>
        <v>44451</v>
      </c>
      <c r="B292" s="16">
        <v>19</v>
      </c>
      <c r="C292" s="21">
        <v>2022.08</v>
      </c>
      <c r="D292" s="21">
        <v>44.26</v>
      </c>
      <c r="E292" s="21">
        <v>0</v>
      </c>
      <c r="F292" s="21">
        <v>2044.29</v>
      </c>
      <c r="G292" s="21">
        <v>683</v>
      </c>
      <c r="H292" s="17">
        <f t="shared" si="16"/>
        <v>2823.7699999999995</v>
      </c>
      <c r="I292" s="17">
        <f t="shared" si="17"/>
        <v>3094.3399999999997</v>
      </c>
      <c r="J292" s="17">
        <f t="shared" si="18"/>
        <v>3388.54</v>
      </c>
      <c r="K292" s="32">
        <f t="shared" si="19"/>
        <v>3805.8399999999997</v>
      </c>
    </row>
    <row r="293" spans="1:11" s="15" customFormat="1" ht="14.25" customHeight="1">
      <c r="A293" s="29">
        <f>'до 150 кВт'!A293</f>
        <v>44451</v>
      </c>
      <c r="B293" s="16">
        <v>20</v>
      </c>
      <c r="C293" s="21">
        <v>2035.99</v>
      </c>
      <c r="D293" s="21">
        <v>0.15</v>
      </c>
      <c r="E293" s="21">
        <v>0.25</v>
      </c>
      <c r="F293" s="21">
        <v>2058.2</v>
      </c>
      <c r="G293" s="21">
        <v>683</v>
      </c>
      <c r="H293" s="17">
        <f t="shared" si="16"/>
        <v>2837.6799999999994</v>
      </c>
      <c r="I293" s="17">
        <f t="shared" si="17"/>
        <v>3108.2499999999995</v>
      </c>
      <c r="J293" s="17">
        <f t="shared" si="18"/>
        <v>3402.45</v>
      </c>
      <c r="K293" s="32">
        <f t="shared" si="19"/>
        <v>3819.7499999999995</v>
      </c>
    </row>
    <row r="294" spans="1:11" s="15" customFormat="1" ht="14.25" customHeight="1">
      <c r="A294" s="29">
        <f>'до 150 кВт'!A294</f>
        <v>44451</v>
      </c>
      <c r="B294" s="16">
        <v>21</v>
      </c>
      <c r="C294" s="21">
        <v>2023.45</v>
      </c>
      <c r="D294" s="21">
        <v>0</v>
      </c>
      <c r="E294" s="21">
        <v>70.74</v>
      </c>
      <c r="F294" s="21">
        <v>2045.66</v>
      </c>
      <c r="G294" s="21">
        <v>683</v>
      </c>
      <c r="H294" s="17">
        <f t="shared" si="16"/>
        <v>2825.1399999999994</v>
      </c>
      <c r="I294" s="17">
        <f t="shared" si="17"/>
        <v>3095.7099999999996</v>
      </c>
      <c r="J294" s="17">
        <f t="shared" si="18"/>
        <v>3389.91</v>
      </c>
      <c r="K294" s="32">
        <f t="shared" si="19"/>
        <v>3807.2099999999996</v>
      </c>
    </row>
    <row r="295" spans="1:11" s="15" customFormat="1" ht="14.25" customHeight="1">
      <c r="A295" s="29">
        <f>'до 150 кВт'!A295</f>
        <v>44451</v>
      </c>
      <c r="B295" s="16">
        <v>22</v>
      </c>
      <c r="C295" s="21">
        <v>1930.51</v>
      </c>
      <c r="D295" s="21">
        <v>0</v>
      </c>
      <c r="E295" s="21">
        <v>374.97</v>
      </c>
      <c r="F295" s="21">
        <v>1952.72</v>
      </c>
      <c r="G295" s="21">
        <v>683</v>
      </c>
      <c r="H295" s="17">
        <f t="shared" si="16"/>
        <v>2732.2</v>
      </c>
      <c r="I295" s="17">
        <f t="shared" si="17"/>
        <v>3002.77</v>
      </c>
      <c r="J295" s="17">
        <f t="shared" si="18"/>
        <v>3296.9700000000003</v>
      </c>
      <c r="K295" s="32">
        <f t="shared" si="19"/>
        <v>3714.27</v>
      </c>
    </row>
    <row r="296" spans="1:11" s="15" customFormat="1" ht="14.25" customHeight="1">
      <c r="A296" s="29">
        <f>'до 150 кВт'!A296</f>
        <v>44451</v>
      </c>
      <c r="B296" s="16">
        <v>23</v>
      </c>
      <c r="C296" s="21">
        <v>1641.29</v>
      </c>
      <c r="D296" s="21">
        <v>0</v>
      </c>
      <c r="E296" s="21">
        <v>310.46</v>
      </c>
      <c r="F296" s="21">
        <v>1663.5</v>
      </c>
      <c r="G296" s="21">
        <v>683</v>
      </c>
      <c r="H296" s="17">
        <f t="shared" si="16"/>
        <v>2442.9799999999996</v>
      </c>
      <c r="I296" s="17">
        <f t="shared" si="17"/>
        <v>2713.5499999999997</v>
      </c>
      <c r="J296" s="17">
        <f t="shared" si="18"/>
        <v>3007.75</v>
      </c>
      <c r="K296" s="32">
        <f t="shared" si="19"/>
        <v>3425.0499999999997</v>
      </c>
    </row>
    <row r="297" spans="1:11" s="15" customFormat="1" ht="14.25" customHeight="1">
      <c r="A297" s="29">
        <f>'до 150 кВт'!A297</f>
        <v>44452</v>
      </c>
      <c r="B297" s="16">
        <v>0</v>
      </c>
      <c r="C297" s="21">
        <v>1593.74</v>
      </c>
      <c r="D297" s="21">
        <v>0</v>
      </c>
      <c r="E297" s="21">
        <v>202.42</v>
      </c>
      <c r="F297" s="21">
        <v>1615.95</v>
      </c>
      <c r="G297" s="21">
        <v>683</v>
      </c>
      <c r="H297" s="17">
        <f t="shared" si="16"/>
        <v>2395.4299999999994</v>
      </c>
      <c r="I297" s="17">
        <f t="shared" si="17"/>
        <v>2665.9999999999995</v>
      </c>
      <c r="J297" s="17">
        <f t="shared" si="18"/>
        <v>2960.2</v>
      </c>
      <c r="K297" s="32">
        <f t="shared" si="19"/>
        <v>3377.4999999999995</v>
      </c>
    </row>
    <row r="298" spans="1:11" s="15" customFormat="1" ht="14.25" customHeight="1">
      <c r="A298" s="29">
        <f>'до 150 кВт'!A298</f>
        <v>44452</v>
      </c>
      <c r="B298" s="16">
        <v>1</v>
      </c>
      <c r="C298" s="21">
        <v>1470.56</v>
      </c>
      <c r="D298" s="21">
        <v>0</v>
      </c>
      <c r="E298" s="21">
        <v>325.03</v>
      </c>
      <c r="F298" s="21">
        <v>1492.77</v>
      </c>
      <c r="G298" s="21">
        <v>683</v>
      </c>
      <c r="H298" s="17">
        <f t="shared" si="16"/>
        <v>2272.2499999999995</v>
      </c>
      <c r="I298" s="17">
        <f t="shared" si="17"/>
        <v>2542.8199999999997</v>
      </c>
      <c r="J298" s="17">
        <f t="shared" si="18"/>
        <v>2837.0199999999995</v>
      </c>
      <c r="K298" s="32">
        <f t="shared" si="19"/>
        <v>3254.3199999999997</v>
      </c>
    </row>
    <row r="299" spans="1:11" s="15" customFormat="1" ht="14.25" customHeight="1">
      <c r="A299" s="29">
        <f>'до 150 кВт'!A299</f>
        <v>44452</v>
      </c>
      <c r="B299" s="16">
        <v>2</v>
      </c>
      <c r="C299" s="21">
        <v>1289.96</v>
      </c>
      <c r="D299" s="21">
        <v>0</v>
      </c>
      <c r="E299" s="21">
        <v>208.25</v>
      </c>
      <c r="F299" s="21">
        <v>1312.17</v>
      </c>
      <c r="G299" s="21">
        <v>683</v>
      </c>
      <c r="H299" s="17">
        <f t="shared" si="16"/>
        <v>2091.6499999999996</v>
      </c>
      <c r="I299" s="17">
        <f t="shared" si="17"/>
        <v>2362.22</v>
      </c>
      <c r="J299" s="17">
        <f t="shared" si="18"/>
        <v>2656.42</v>
      </c>
      <c r="K299" s="32">
        <f t="shared" si="19"/>
        <v>3073.72</v>
      </c>
    </row>
    <row r="300" spans="1:11" s="15" customFormat="1" ht="14.25" customHeight="1">
      <c r="A300" s="29">
        <f>'до 150 кВт'!A300</f>
        <v>44452</v>
      </c>
      <c r="B300" s="16">
        <v>3</v>
      </c>
      <c r="C300" s="21">
        <v>1279.75</v>
      </c>
      <c r="D300" s="21">
        <v>0</v>
      </c>
      <c r="E300" s="21">
        <v>253.59</v>
      </c>
      <c r="F300" s="21">
        <v>1301.96</v>
      </c>
      <c r="G300" s="21">
        <v>683</v>
      </c>
      <c r="H300" s="17">
        <f t="shared" si="16"/>
        <v>2081.4399999999996</v>
      </c>
      <c r="I300" s="17">
        <f t="shared" si="17"/>
        <v>2352.0099999999998</v>
      </c>
      <c r="J300" s="17">
        <f t="shared" si="18"/>
        <v>2646.21</v>
      </c>
      <c r="K300" s="32">
        <f t="shared" si="19"/>
        <v>3063.5099999999998</v>
      </c>
    </row>
    <row r="301" spans="1:11" s="15" customFormat="1" ht="14.25" customHeight="1">
      <c r="A301" s="29">
        <f>'до 150 кВт'!A301</f>
        <v>44452</v>
      </c>
      <c r="B301" s="16">
        <v>4</v>
      </c>
      <c r="C301" s="21">
        <v>1391.38</v>
      </c>
      <c r="D301" s="21">
        <v>0</v>
      </c>
      <c r="E301" s="21">
        <v>354.9</v>
      </c>
      <c r="F301" s="21">
        <v>1413.59</v>
      </c>
      <c r="G301" s="21">
        <v>683</v>
      </c>
      <c r="H301" s="17">
        <f t="shared" si="16"/>
        <v>2193.0699999999997</v>
      </c>
      <c r="I301" s="17">
        <f t="shared" si="17"/>
        <v>2463.64</v>
      </c>
      <c r="J301" s="17">
        <f t="shared" si="18"/>
        <v>2757.84</v>
      </c>
      <c r="K301" s="32">
        <f t="shared" si="19"/>
        <v>3175.14</v>
      </c>
    </row>
    <row r="302" spans="1:11" s="15" customFormat="1" ht="14.25" customHeight="1">
      <c r="A302" s="29">
        <f>'до 150 кВт'!A302</f>
        <v>44452</v>
      </c>
      <c r="B302" s="16">
        <v>5</v>
      </c>
      <c r="C302" s="21">
        <v>1513.09</v>
      </c>
      <c r="D302" s="21">
        <v>0</v>
      </c>
      <c r="E302" s="21">
        <v>45.99</v>
      </c>
      <c r="F302" s="21">
        <v>1535.3</v>
      </c>
      <c r="G302" s="21">
        <v>683</v>
      </c>
      <c r="H302" s="17">
        <f t="shared" si="16"/>
        <v>2314.7799999999997</v>
      </c>
      <c r="I302" s="17">
        <f t="shared" si="17"/>
        <v>2585.35</v>
      </c>
      <c r="J302" s="17">
        <f t="shared" si="18"/>
        <v>2879.55</v>
      </c>
      <c r="K302" s="32">
        <f t="shared" si="19"/>
        <v>3296.85</v>
      </c>
    </row>
    <row r="303" spans="1:11" s="15" customFormat="1" ht="14.25" customHeight="1">
      <c r="A303" s="29">
        <f>'до 150 кВт'!A303</f>
        <v>44452</v>
      </c>
      <c r="B303" s="16">
        <v>6</v>
      </c>
      <c r="C303" s="21">
        <v>1667.6</v>
      </c>
      <c r="D303" s="21">
        <v>9.36</v>
      </c>
      <c r="E303" s="21">
        <v>0</v>
      </c>
      <c r="F303" s="21">
        <v>1689.81</v>
      </c>
      <c r="G303" s="21">
        <v>683</v>
      </c>
      <c r="H303" s="17">
        <f t="shared" si="16"/>
        <v>2469.2899999999995</v>
      </c>
      <c r="I303" s="17">
        <f t="shared" si="17"/>
        <v>2739.8599999999997</v>
      </c>
      <c r="J303" s="17">
        <f t="shared" si="18"/>
        <v>3034.0599999999995</v>
      </c>
      <c r="K303" s="32">
        <f t="shared" si="19"/>
        <v>3451.3599999999997</v>
      </c>
    </row>
    <row r="304" spans="1:11" s="15" customFormat="1" ht="14.25" customHeight="1">
      <c r="A304" s="29">
        <f>'до 150 кВт'!A304</f>
        <v>44452</v>
      </c>
      <c r="B304" s="16">
        <v>7</v>
      </c>
      <c r="C304" s="21">
        <v>1760.43</v>
      </c>
      <c r="D304" s="21">
        <v>0</v>
      </c>
      <c r="E304" s="21">
        <v>29.58</v>
      </c>
      <c r="F304" s="21">
        <v>1782.64</v>
      </c>
      <c r="G304" s="21">
        <v>683</v>
      </c>
      <c r="H304" s="17">
        <f t="shared" si="16"/>
        <v>2562.12</v>
      </c>
      <c r="I304" s="17">
        <f t="shared" si="17"/>
        <v>2832.69</v>
      </c>
      <c r="J304" s="17">
        <f t="shared" si="18"/>
        <v>3126.8900000000003</v>
      </c>
      <c r="K304" s="32">
        <f t="shared" si="19"/>
        <v>3544.19</v>
      </c>
    </row>
    <row r="305" spans="1:11" s="15" customFormat="1" ht="14.25" customHeight="1">
      <c r="A305" s="29">
        <f>'до 150 кВт'!A305</f>
        <v>44452</v>
      </c>
      <c r="B305" s="16">
        <v>8</v>
      </c>
      <c r="C305" s="21">
        <v>1915.59</v>
      </c>
      <c r="D305" s="21">
        <v>0</v>
      </c>
      <c r="E305" s="21">
        <v>20.1</v>
      </c>
      <c r="F305" s="21">
        <v>1937.8</v>
      </c>
      <c r="G305" s="21">
        <v>683</v>
      </c>
      <c r="H305" s="17">
        <f t="shared" si="16"/>
        <v>2717.2799999999997</v>
      </c>
      <c r="I305" s="17">
        <f t="shared" si="17"/>
        <v>2987.85</v>
      </c>
      <c r="J305" s="17">
        <f t="shared" si="18"/>
        <v>3282.05</v>
      </c>
      <c r="K305" s="32">
        <f t="shared" si="19"/>
        <v>3699.35</v>
      </c>
    </row>
    <row r="306" spans="1:11" s="15" customFormat="1" ht="14.25" customHeight="1">
      <c r="A306" s="29">
        <f>'до 150 кВт'!A306</f>
        <v>44452</v>
      </c>
      <c r="B306" s="16">
        <v>9</v>
      </c>
      <c r="C306" s="21">
        <v>1959.93</v>
      </c>
      <c r="D306" s="21">
        <v>0</v>
      </c>
      <c r="E306" s="21">
        <v>37.07</v>
      </c>
      <c r="F306" s="21">
        <v>1982.14</v>
      </c>
      <c r="G306" s="21">
        <v>683</v>
      </c>
      <c r="H306" s="17">
        <f t="shared" si="16"/>
        <v>2761.62</v>
      </c>
      <c r="I306" s="17">
        <f t="shared" si="17"/>
        <v>3032.19</v>
      </c>
      <c r="J306" s="17">
        <f t="shared" si="18"/>
        <v>3326.3900000000003</v>
      </c>
      <c r="K306" s="32">
        <f t="shared" si="19"/>
        <v>3743.69</v>
      </c>
    </row>
    <row r="307" spans="1:11" s="15" customFormat="1" ht="14.25" customHeight="1">
      <c r="A307" s="29">
        <f>'до 150 кВт'!A307</f>
        <v>44452</v>
      </c>
      <c r="B307" s="16">
        <v>10</v>
      </c>
      <c r="C307" s="21">
        <v>1967.21</v>
      </c>
      <c r="D307" s="21">
        <v>0</v>
      </c>
      <c r="E307" s="21">
        <v>41.2</v>
      </c>
      <c r="F307" s="21">
        <v>1989.42</v>
      </c>
      <c r="G307" s="21">
        <v>683</v>
      </c>
      <c r="H307" s="17">
        <f t="shared" si="16"/>
        <v>2768.8999999999996</v>
      </c>
      <c r="I307" s="17">
        <f t="shared" si="17"/>
        <v>3039.47</v>
      </c>
      <c r="J307" s="17">
        <f t="shared" si="18"/>
        <v>3333.67</v>
      </c>
      <c r="K307" s="32">
        <f t="shared" si="19"/>
        <v>3750.97</v>
      </c>
    </row>
    <row r="308" spans="1:11" s="15" customFormat="1" ht="14.25" customHeight="1">
      <c r="A308" s="29">
        <f>'до 150 кВт'!A308</f>
        <v>44452</v>
      </c>
      <c r="B308" s="16">
        <v>11</v>
      </c>
      <c r="C308" s="21">
        <v>1941.67</v>
      </c>
      <c r="D308" s="21">
        <v>0</v>
      </c>
      <c r="E308" s="21">
        <v>38.44</v>
      </c>
      <c r="F308" s="21">
        <v>1963.88</v>
      </c>
      <c r="G308" s="21">
        <v>683</v>
      </c>
      <c r="H308" s="17">
        <f t="shared" si="16"/>
        <v>2743.3599999999997</v>
      </c>
      <c r="I308" s="17">
        <f t="shared" si="17"/>
        <v>3013.93</v>
      </c>
      <c r="J308" s="17">
        <f t="shared" si="18"/>
        <v>3308.13</v>
      </c>
      <c r="K308" s="32">
        <f t="shared" si="19"/>
        <v>3725.43</v>
      </c>
    </row>
    <row r="309" spans="1:11" s="15" customFormat="1" ht="14.25" customHeight="1">
      <c r="A309" s="29">
        <f>'до 150 кВт'!A309</f>
        <v>44452</v>
      </c>
      <c r="B309" s="16">
        <v>12</v>
      </c>
      <c r="C309" s="21">
        <v>1932.24</v>
      </c>
      <c r="D309" s="21">
        <v>0</v>
      </c>
      <c r="E309" s="21">
        <v>51.3</v>
      </c>
      <c r="F309" s="21">
        <v>1954.45</v>
      </c>
      <c r="G309" s="21">
        <v>683</v>
      </c>
      <c r="H309" s="17">
        <f t="shared" si="16"/>
        <v>2733.9299999999994</v>
      </c>
      <c r="I309" s="17">
        <f t="shared" si="17"/>
        <v>3004.4999999999995</v>
      </c>
      <c r="J309" s="17">
        <f t="shared" si="18"/>
        <v>3298.7</v>
      </c>
      <c r="K309" s="32">
        <f t="shared" si="19"/>
        <v>3715.9999999999995</v>
      </c>
    </row>
    <row r="310" spans="1:11" s="15" customFormat="1" ht="14.25" customHeight="1">
      <c r="A310" s="29">
        <f>'до 150 кВт'!A310</f>
        <v>44452</v>
      </c>
      <c r="B310" s="16">
        <v>13</v>
      </c>
      <c r="C310" s="21">
        <v>1937.15</v>
      </c>
      <c r="D310" s="21">
        <v>0</v>
      </c>
      <c r="E310" s="21">
        <v>45.88</v>
      </c>
      <c r="F310" s="21">
        <v>1959.36</v>
      </c>
      <c r="G310" s="21">
        <v>683</v>
      </c>
      <c r="H310" s="17">
        <f t="shared" si="16"/>
        <v>2738.8399999999992</v>
      </c>
      <c r="I310" s="17">
        <f t="shared" si="17"/>
        <v>3009.4099999999994</v>
      </c>
      <c r="J310" s="17">
        <f t="shared" si="18"/>
        <v>3303.6099999999997</v>
      </c>
      <c r="K310" s="32">
        <f t="shared" si="19"/>
        <v>3720.9099999999994</v>
      </c>
    </row>
    <row r="311" spans="1:11" s="15" customFormat="1" ht="14.25" customHeight="1">
      <c r="A311" s="29">
        <f>'до 150 кВт'!A311</f>
        <v>44452</v>
      </c>
      <c r="B311" s="16">
        <v>14</v>
      </c>
      <c r="C311" s="21">
        <v>1945.56</v>
      </c>
      <c r="D311" s="21">
        <v>0</v>
      </c>
      <c r="E311" s="21">
        <v>48.5</v>
      </c>
      <c r="F311" s="21">
        <v>1967.77</v>
      </c>
      <c r="G311" s="21">
        <v>683</v>
      </c>
      <c r="H311" s="17">
        <f t="shared" si="16"/>
        <v>2747.2499999999995</v>
      </c>
      <c r="I311" s="17">
        <f t="shared" si="17"/>
        <v>3017.8199999999997</v>
      </c>
      <c r="J311" s="17">
        <f t="shared" si="18"/>
        <v>3312.0199999999995</v>
      </c>
      <c r="K311" s="32">
        <f t="shared" si="19"/>
        <v>3729.3199999999997</v>
      </c>
    </row>
    <row r="312" spans="1:11" s="15" customFormat="1" ht="14.25" customHeight="1">
      <c r="A312" s="29">
        <f>'до 150 кВт'!A312</f>
        <v>44452</v>
      </c>
      <c r="B312" s="16">
        <v>15</v>
      </c>
      <c r="C312" s="21">
        <v>1965.73</v>
      </c>
      <c r="D312" s="21">
        <v>0</v>
      </c>
      <c r="E312" s="21">
        <v>58.99</v>
      </c>
      <c r="F312" s="21">
        <v>1987.94</v>
      </c>
      <c r="G312" s="21">
        <v>683</v>
      </c>
      <c r="H312" s="17">
        <f t="shared" si="16"/>
        <v>2767.4199999999996</v>
      </c>
      <c r="I312" s="17">
        <f t="shared" si="17"/>
        <v>3037.99</v>
      </c>
      <c r="J312" s="17">
        <f t="shared" si="18"/>
        <v>3332.1899999999996</v>
      </c>
      <c r="K312" s="32">
        <f t="shared" si="19"/>
        <v>3749.49</v>
      </c>
    </row>
    <row r="313" spans="1:11" s="15" customFormat="1" ht="14.25" customHeight="1">
      <c r="A313" s="29">
        <f>'до 150 кВт'!A313</f>
        <v>44452</v>
      </c>
      <c r="B313" s="16">
        <v>16</v>
      </c>
      <c r="C313" s="21">
        <v>1951.85</v>
      </c>
      <c r="D313" s="21">
        <v>0</v>
      </c>
      <c r="E313" s="21">
        <v>43.63</v>
      </c>
      <c r="F313" s="21">
        <v>1974.06</v>
      </c>
      <c r="G313" s="21">
        <v>683</v>
      </c>
      <c r="H313" s="17">
        <f t="shared" si="16"/>
        <v>2753.5399999999995</v>
      </c>
      <c r="I313" s="17">
        <f t="shared" si="17"/>
        <v>3024.1099999999997</v>
      </c>
      <c r="J313" s="17">
        <f t="shared" si="18"/>
        <v>3318.3099999999995</v>
      </c>
      <c r="K313" s="32">
        <f t="shared" si="19"/>
        <v>3735.6099999999997</v>
      </c>
    </row>
    <row r="314" spans="1:11" s="15" customFormat="1" ht="14.25" customHeight="1">
      <c r="A314" s="29">
        <f>'до 150 кВт'!A314</f>
        <v>44452</v>
      </c>
      <c r="B314" s="16">
        <v>17</v>
      </c>
      <c r="C314" s="21">
        <v>1948.32</v>
      </c>
      <c r="D314" s="21">
        <v>0</v>
      </c>
      <c r="E314" s="21">
        <v>44.54</v>
      </c>
      <c r="F314" s="21">
        <v>1970.53</v>
      </c>
      <c r="G314" s="21">
        <v>683</v>
      </c>
      <c r="H314" s="17">
        <f t="shared" si="16"/>
        <v>2750.0099999999993</v>
      </c>
      <c r="I314" s="17">
        <f t="shared" si="17"/>
        <v>3020.5799999999995</v>
      </c>
      <c r="J314" s="17">
        <f t="shared" si="18"/>
        <v>3314.7799999999997</v>
      </c>
      <c r="K314" s="32">
        <f t="shared" si="19"/>
        <v>3732.0799999999995</v>
      </c>
    </row>
    <row r="315" spans="1:11" s="15" customFormat="1" ht="14.25" customHeight="1">
      <c r="A315" s="29">
        <f>'до 150 кВт'!A315</f>
        <v>44452</v>
      </c>
      <c r="B315" s="16">
        <v>18</v>
      </c>
      <c r="C315" s="21">
        <v>1941.38</v>
      </c>
      <c r="D315" s="21">
        <v>66.75</v>
      </c>
      <c r="E315" s="21">
        <v>0</v>
      </c>
      <c r="F315" s="21">
        <v>1963.59</v>
      </c>
      <c r="G315" s="21">
        <v>683</v>
      </c>
      <c r="H315" s="17">
        <f t="shared" si="16"/>
        <v>2743.0699999999997</v>
      </c>
      <c r="I315" s="17">
        <f t="shared" si="17"/>
        <v>3013.64</v>
      </c>
      <c r="J315" s="17">
        <f t="shared" si="18"/>
        <v>3307.84</v>
      </c>
      <c r="K315" s="32">
        <f t="shared" si="19"/>
        <v>3725.14</v>
      </c>
    </row>
    <row r="316" spans="1:11" s="15" customFormat="1" ht="14.25" customHeight="1">
      <c r="A316" s="29">
        <f>'до 150 кВт'!A316</f>
        <v>44452</v>
      </c>
      <c r="B316" s="16">
        <v>19</v>
      </c>
      <c r="C316" s="21">
        <v>1965.72</v>
      </c>
      <c r="D316" s="21">
        <v>24.83</v>
      </c>
      <c r="E316" s="21">
        <v>0</v>
      </c>
      <c r="F316" s="21">
        <v>1987.93</v>
      </c>
      <c r="G316" s="21">
        <v>683</v>
      </c>
      <c r="H316" s="17">
        <f t="shared" si="16"/>
        <v>2767.41</v>
      </c>
      <c r="I316" s="17">
        <f t="shared" si="17"/>
        <v>3037.98</v>
      </c>
      <c r="J316" s="17">
        <f t="shared" si="18"/>
        <v>3332.1800000000003</v>
      </c>
      <c r="K316" s="32">
        <f t="shared" si="19"/>
        <v>3749.48</v>
      </c>
    </row>
    <row r="317" spans="1:11" s="15" customFormat="1" ht="14.25" customHeight="1">
      <c r="A317" s="29">
        <f>'до 150 кВт'!A317</f>
        <v>44452</v>
      </c>
      <c r="B317" s="16">
        <v>20</v>
      </c>
      <c r="C317" s="21">
        <v>1991.74</v>
      </c>
      <c r="D317" s="21">
        <v>12.86</v>
      </c>
      <c r="E317" s="21">
        <v>0</v>
      </c>
      <c r="F317" s="21">
        <v>2013.95</v>
      </c>
      <c r="G317" s="21">
        <v>683</v>
      </c>
      <c r="H317" s="17">
        <f t="shared" si="16"/>
        <v>2793.4299999999994</v>
      </c>
      <c r="I317" s="17">
        <f t="shared" si="17"/>
        <v>3063.9999999999995</v>
      </c>
      <c r="J317" s="17">
        <f t="shared" si="18"/>
        <v>3358.2</v>
      </c>
      <c r="K317" s="32">
        <f t="shared" si="19"/>
        <v>3775.4999999999995</v>
      </c>
    </row>
    <row r="318" spans="1:11" s="15" customFormat="1" ht="14.25" customHeight="1">
      <c r="A318" s="29">
        <f>'до 150 кВт'!A318</f>
        <v>44452</v>
      </c>
      <c r="B318" s="16">
        <v>21</v>
      </c>
      <c r="C318" s="21">
        <v>2014.26</v>
      </c>
      <c r="D318" s="21">
        <v>0</v>
      </c>
      <c r="E318" s="21">
        <v>152.77</v>
      </c>
      <c r="F318" s="21">
        <v>2036.47</v>
      </c>
      <c r="G318" s="21">
        <v>683</v>
      </c>
      <c r="H318" s="17">
        <f t="shared" si="16"/>
        <v>2815.95</v>
      </c>
      <c r="I318" s="17">
        <f t="shared" si="17"/>
        <v>3086.52</v>
      </c>
      <c r="J318" s="17">
        <f t="shared" si="18"/>
        <v>3380.7200000000003</v>
      </c>
      <c r="K318" s="32">
        <f t="shared" si="19"/>
        <v>3798.02</v>
      </c>
    </row>
    <row r="319" spans="1:11" s="15" customFormat="1" ht="14.25" customHeight="1">
      <c r="A319" s="29">
        <f>'до 150 кВт'!A319</f>
        <v>44452</v>
      </c>
      <c r="B319" s="16">
        <v>22</v>
      </c>
      <c r="C319" s="21">
        <v>1927.76</v>
      </c>
      <c r="D319" s="21">
        <v>0</v>
      </c>
      <c r="E319" s="21">
        <v>597.62</v>
      </c>
      <c r="F319" s="21">
        <v>1949.97</v>
      </c>
      <c r="G319" s="21">
        <v>683</v>
      </c>
      <c r="H319" s="17">
        <f t="shared" si="16"/>
        <v>2729.45</v>
      </c>
      <c r="I319" s="17">
        <f t="shared" si="17"/>
        <v>3000.02</v>
      </c>
      <c r="J319" s="17">
        <f t="shared" si="18"/>
        <v>3294.2200000000003</v>
      </c>
      <c r="K319" s="32">
        <f t="shared" si="19"/>
        <v>3711.52</v>
      </c>
    </row>
    <row r="320" spans="1:11" s="15" customFormat="1" ht="14.25" customHeight="1">
      <c r="A320" s="29">
        <f>'до 150 кВт'!A320</f>
        <v>44452</v>
      </c>
      <c r="B320" s="16">
        <v>23</v>
      </c>
      <c r="C320" s="21">
        <v>1673.29</v>
      </c>
      <c r="D320" s="21">
        <v>0</v>
      </c>
      <c r="E320" s="21">
        <v>432.36</v>
      </c>
      <c r="F320" s="21">
        <v>1695.5</v>
      </c>
      <c r="G320" s="21">
        <v>683</v>
      </c>
      <c r="H320" s="17">
        <f t="shared" si="16"/>
        <v>2474.9799999999996</v>
      </c>
      <c r="I320" s="17">
        <f t="shared" si="17"/>
        <v>2745.5499999999997</v>
      </c>
      <c r="J320" s="17">
        <f t="shared" si="18"/>
        <v>3039.75</v>
      </c>
      <c r="K320" s="32">
        <f t="shared" si="19"/>
        <v>3457.0499999999997</v>
      </c>
    </row>
    <row r="321" spans="1:11" s="15" customFormat="1" ht="14.25" customHeight="1">
      <c r="A321" s="29">
        <f>'до 150 кВт'!A321</f>
        <v>44453</v>
      </c>
      <c r="B321" s="16">
        <v>0</v>
      </c>
      <c r="C321" s="21">
        <v>1577.83</v>
      </c>
      <c r="D321" s="21">
        <v>0</v>
      </c>
      <c r="E321" s="21">
        <v>337.06</v>
      </c>
      <c r="F321" s="21">
        <v>1600.04</v>
      </c>
      <c r="G321" s="21">
        <v>683</v>
      </c>
      <c r="H321" s="17">
        <f t="shared" si="16"/>
        <v>2379.5199999999995</v>
      </c>
      <c r="I321" s="17">
        <f t="shared" si="17"/>
        <v>2650.0899999999997</v>
      </c>
      <c r="J321" s="17">
        <f t="shared" si="18"/>
        <v>2944.29</v>
      </c>
      <c r="K321" s="32">
        <f t="shared" si="19"/>
        <v>3361.5899999999997</v>
      </c>
    </row>
    <row r="322" spans="1:11" s="15" customFormat="1" ht="14.25" customHeight="1">
      <c r="A322" s="29">
        <f>'до 150 кВт'!A322</f>
        <v>44453</v>
      </c>
      <c r="B322" s="16">
        <v>1</v>
      </c>
      <c r="C322" s="21">
        <v>1301.93</v>
      </c>
      <c r="D322" s="21">
        <v>0</v>
      </c>
      <c r="E322" s="21">
        <v>167.99</v>
      </c>
      <c r="F322" s="21">
        <v>1324.14</v>
      </c>
      <c r="G322" s="21">
        <v>683</v>
      </c>
      <c r="H322" s="17">
        <f t="shared" si="16"/>
        <v>2103.62</v>
      </c>
      <c r="I322" s="17">
        <f t="shared" si="17"/>
        <v>2374.19</v>
      </c>
      <c r="J322" s="17">
        <f t="shared" si="18"/>
        <v>2668.39</v>
      </c>
      <c r="K322" s="32">
        <f t="shared" si="19"/>
        <v>3085.6899999999996</v>
      </c>
    </row>
    <row r="323" spans="1:11" s="15" customFormat="1" ht="14.25" customHeight="1">
      <c r="A323" s="29">
        <f>'до 150 кВт'!A323</f>
        <v>44453</v>
      </c>
      <c r="B323" s="16">
        <v>2</v>
      </c>
      <c r="C323" s="21">
        <v>1262.95</v>
      </c>
      <c r="D323" s="21">
        <v>0</v>
      </c>
      <c r="E323" s="21">
        <v>166.13</v>
      </c>
      <c r="F323" s="21">
        <v>1285.16</v>
      </c>
      <c r="G323" s="21">
        <v>683</v>
      </c>
      <c r="H323" s="17">
        <f t="shared" si="16"/>
        <v>2064.64</v>
      </c>
      <c r="I323" s="17">
        <f t="shared" si="17"/>
        <v>2335.21</v>
      </c>
      <c r="J323" s="17">
        <f t="shared" si="18"/>
        <v>2629.41</v>
      </c>
      <c r="K323" s="32">
        <f t="shared" si="19"/>
        <v>3046.71</v>
      </c>
    </row>
    <row r="324" spans="1:11" s="15" customFormat="1" ht="14.25" customHeight="1">
      <c r="A324" s="29">
        <f>'до 150 кВт'!A324</f>
        <v>44453</v>
      </c>
      <c r="B324" s="16">
        <v>3</v>
      </c>
      <c r="C324" s="21">
        <v>1270.35</v>
      </c>
      <c r="D324" s="21">
        <v>0</v>
      </c>
      <c r="E324" s="21">
        <v>102.8</v>
      </c>
      <c r="F324" s="21">
        <v>1292.56</v>
      </c>
      <c r="G324" s="21">
        <v>683</v>
      </c>
      <c r="H324" s="17">
        <f t="shared" si="16"/>
        <v>2072.0399999999995</v>
      </c>
      <c r="I324" s="17">
        <f t="shared" si="17"/>
        <v>2342.6099999999997</v>
      </c>
      <c r="J324" s="17">
        <f t="shared" si="18"/>
        <v>2636.8099999999995</v>
      </c>
      <c r="K324" s="32">
        <f t="shared" si="19"/>
        <v>3054.1099999999997</v>
      </c>
    </row>
    <row r="325" spans="1:11" s="15" customFormat="1" ht="14.25" customHeight="1">
      <c r="A325" s="29">
        <f>'до 150 кВт'!A325</f>
        <v>44453</v>
      </c>
      <c r="B325" s="16">
        <v>4</v>
      </c>
      <c r="C325" s="21">
        <v>1382.56</v>
      </c>
      <c r="D325" s="21">
        <v>103.79</v>
      </c>
      <c r="E325" s="21">
        <v>0</v>
      </c>
      <c r="F325" s="21">
        <v>1404.77</v>
      </c>
      <c r="G325" s="21">
        <v>683</v>
      </c>
      <c r="H325" s="17">
        <f t="shared" si="16"/>
        <v>2184.2499999999995</v>
      </c>
      <c r="I325" s="17">
        <f t="shared" si="17"/>
        <v>2454.8199999999997</v>
      </c>
      <c r="J325" s="17">
        <f t="shared" si="18"/>
        <v>2749.0199999999995</v>
      </c>
      <c r="K325" s="32">
        <f t="shared" si="19"/>
        <v>3166.3199999999997</v>
      </c>
    </row>
    <row r="326" spans="1:11" s="15" customFormat="1" ht="14.25" customHeight="1">
      <c r="A326" s="29">
        <f>'до 150 кВт'!A326</f>
        <v>44453</v>
      </c>
      <c r="B326" s="16">
        <v>5</v>
      </c>
      <c r="C326" s="21">
        <v>1664.98</v>
      </c>
      <c r="D326" s="21">
        <v>0</v>
      </c>
      <c r="E326" s="21">
        <v>79.74</v>
      </c>
      <c r="F326" s="21">
        <v>1687.19</v>
      </c>
      <c r="G326" s="21">
        <v>683</v>
      </c>
      <c r="H326" s="17">
        <f t="shared" si="16"/>
        <v>2466.6699999999996</v>
      </c>
      <c r="I326" s="17">
        <f t="shared" si="17"/>
        <v>2737.24</v>
      </c>
      <c r="J326" s="17">
        <f t="shared" si="18"/>
        <v>3031.4399999999996</v>
      </c>
      <c r="K326" s="32">
        <f t="shared" si="19"/>
        <v>3448.74</v>
      </c>
    </row>
    <row r="327" spans="1:11" s="15" customFormat="1" ht="14.25" customHeight="1">
      <c r="A327" s="29">
        <f>'до 150 кВт'!A327</f>
        <v>44453</v>
      </c>
      <c r="B327" s="16">
        <v>6</v>
      </c>
      <c r="C327" s="21">
        <v>1700.36</v>
      </c>
      <c r="D327" s="21">
        <v>173.49</v>
      </c>
      <c r="E327" s="21">
        <v>0</v>
      </c>
      <c r="F327" s="21">
        <v>1722.57</v>
      </c>
      <c r="G327" s="21">
        <v>683</v>
      </c>
      <c r="H327" s="17">
        <f t="shared" si="16"/>
        <v>2502.0499999999993</v>
      </c>
      <c r="I327" s="17">
        <f t="shared" si="17"/>
        <v>2772.6199999999994</v>
      </c>
      <c r="J327" s="17">
        <f t="shared" si="18"/>
        <v>3066.8199999999997</v>
      </c>
      <c r="K327" s="32">
        <f t="shared" si="19"/>
        <v>3484.1199999999994</v>
      </c>
    </row>
    <row r="328" spans="1:11" s="15" customFormat="1" ht="14.25" customHeight="1">
      <c r="A328" s="29">
        <f>'до 150 кВт'!A328</f>
        <v>44453</v>
      </c>
      <c r="B328" s="16">
        <v>7</v>
      </c>
      <c r="C328" s="21">
        <v>1869.45</v>
      </c>
      <c r="D328" s="21">
        <v>20.14</v>
      </c>
      <c r="E328" s="21">
        <v>0</v>
      </c>
      <c r="F328" s="21">
        <v>1891.66</v>
      </c>
      <c r="G328" s="21">
        <v>683</v>
      </c>
      <c r="H328" s="17">
        <f t="shared" si="16"/>
        <v>2671.1399999999994</v>
      </c>
      <c r="I328" s="17">
        <f t="shared" si="17"/>
        <v>2941.7099999999996</v>
      </c>
      <c r="J328" s="17">
        <f t="shared" si="18"/>
        <v>3235.91</v>
      </c>
      <c r="K328" s="32">
        <f t="shared" si="19"/>
        <v>3653.2099999999996</v>
      </c>
    </row>
    <row r="329" spans="1:11" s="15" customFormat="1" ht="14.25" customHeight="1">
      <c r="A329" s="29">
        <f>'до 150 кВт'!A329</f>
        <v>44453</v>
      </c>
      <c r="B329" s="16">
        <v>8</v>
      </c>
      <c r="C329" s="21">
        <v>1939.19</v>
      </c>
      <c r="D329" s="21">
        <v>58.61</v>
      </c>
      <c r="E329" s="21">
        <v>0</v>
      </c>
      <c r="F329" s="21">
        <v>1961.4</v>
      </c>
      <c r="G329" s="21">
        <v>683</v>
      </c>
      <c r="H329" s="17">
        <f t="shared" si="16"/>
        <v>2740.8799999999997</v>
      </c>
      <c r="I329" s="17">
        <f t="shared" si="17"/>
        <v>3011.45</v>
      </c>
      <c r="J329" s="17">
        <f t="shared" si="18"/>
        <v>3305.6499999999996</v>
      </c>
      <c r="K329" s="32">
        <f t="shared" si="19"/>
        <v>3722.95</v>
      </c>
    </row>
    <row r="330" spans="1:11" s="15" customFormat="1" ht="14.25" customHeight="1">
      <c r="A330" s="29">
        <f>'до 150 кВт'!A330</f>
        <v>44453</v>
      </c>
      <c r="B330" s="16">
        <v>9</v>
      </c>
      <c r="C330" s="21">
        <v>1967.54</v>
      </c>
      <c r="D330" s="21">
        <v>26.84</v>
      </c>
      <c r="E330" s="21">
        <v>0</v>
      </c>
      <c r="F330" s="21">
        <v>1989.75</v>
      </c>
      <c r="G330" s="21">
        <v>683</v>
      </c>
      <c r="H330" s="17">
        <f aca="true" t="shared" si="20" ref="H330:H393">SUM($F330,$G330,$N$5,$N$7)</f>
        <v>2769.2299999999996</v>
      </c>
      <c r="I330" s="17">
        <f aca="true" t="shared" si="21" ref="I330:I393">SUM($F330,$G330,$O$5,$O$7)</f>
        <v>3039.7999999999997</v>
      </c>
      <c r="J330" s="17">
        <f aca="true" t="shared" si="22" ref="J330:J393">SUM($F330,$G330,$P$5,$P$7)</f>
        <v>3334</v>
      </c>
      <c r="K330" s="32">
        <f aca="true" t="shared" si="23" ref="K330:K393">SUM($F330,$G330,$Q$5,$Q$7)</f>
        <v>3751.2999999999997</v>
      </c>
    </row>
    <row r="331" spans="1:11" s="15" customFormat="1" ht="14.25" customHeight="1">
      <c r="A331" s="29">
        <f>'до 150 кВт'!A331</f>
        <v>44453</v>
      </c>
      <c r="B331" s="16">
        <v>10</v>
      </c>
      <c r="C331" s="21">
        <v>1966.21</v>
      </c>
      <c r="D331" s="21">
        <v>0</v>
      </c>
      <c r="E331" s="21">
        <v>34.32</v>
      </c>
      <c r="F331" s="21">
        <v>1988.42</v>
      </c>
      <c r="G331" s="21">
        <v>683</v>
      </c>
      <c r="H331" s="17">
        <f t="shared" si="20"/>
        <v>2767.8999999999996</v>
      </c>
      <c r="I331" s="17">
        <f t="shared" si="21"/>
        <v>3038.47</v>
      </c>
      <c r="J331" s="17">
        <f t="shared" si="22"/>
        <v>3332.67</v>
      </c>
      <c r="K331" s="32">
        <f t="shared" si="23"/>
        <v>3749.97</v>
      </c>
    </row>
    <row r="332" spans="1:11" s="15" customFormat="1" ht="14.25" customHeight="1">
      <c r="A332" s="29">
        <f>'до 150 кВт'!A332</f>
        <v>44453</v>
      </c>
      <c r="B332" s="16">
        <v>11</v>
      </c>
      <c r="C332" s="21">
        <v>1962.07</v>
      </c>
      <c r="D332" s="21">
        <v>24.46</v>
      </c>
      <c r="E332" s="21">
        <v>0</v>
      </c>
      <c r="F332" s="21">
        <v>1984.28</v>
      </c>
      <c r="G332" s="21">
        <v>683</v>
      </c>
      <c r="H332" s="17">
        <f t="shared" si="20"/>
        <v>2763.7599999999993</v>
      </c>
      <c r="I332" s="17">
        <f t="shared" si="21"/>
        <v>3034.3299999999995</v>
      </c>
      <c r="J332" s="17">
        <f t="shared" si="22"/>
        <v>3328.5299999999997</v>
      </c>
      <c r="K332" s="32">
        <f t="shared" si="23"/>
        <v>3745.8299999999995</v>
      </c>
    </row>
    <row r="333" spans="1:11" s="15" customFormat="1" ht="14.25" customHeight="1">
      <c r="A333" s="29">
        <f>'до 150 кВт'!A333</f>
        <v>44453</v>
      </c>
      <c r="B333" s="16">
        <v>12</v>
      </c>
      <c r="C333" s="21">
        <v>1948.07</v>
      </c>
      <c r="D333" s="21">
        <v>8.18</v>
      </c>
      <c r="E333" s="21">
        <v>0</v>
      </c>
      <c r="F333" s="21">
        <v>1970.28</v>
      </c>
      <c r="G333" s="21">
        <v>683</v>
      </c>
      <c r="H333" s="17">
        <f t="shared" si="20"/>
        <v>2749.7599999999993</v>
      </c>
      <c r="I333" s="17">
        <f t="shared" si="21"/>
        <v>3020.3299999999995</v>
      </c>
      <c r="J333" s="17">
        <f t="shared" si="22"/>
        <v>3314.5299999999997</v>
      </c>
      <c r="K333" s="32">
        <f t="shared" si="23"/>
        <v>3731.8299999999995</v>
      </c>
    </row>
    <row r="334" spans="1:11" s="15" customFormat="1" ht="14.25" customHeight="1">
      <c r="A334" s="29">
        <f>'до 150 кВт'!A334</f>
        <v>44453</v>
      </c>
      <c r="B334" s="16">
        <v>13</v>
      </c>
      <c r="C334" s="21">
        <v>1948.18</v>
      </c>
      <c r="D334" s="21">
        <v>41.22</v>
      </c>
      <c r="E334" s="21">
        <v>0</v>
      </c>
      <c r="F334" s="21">
        <v>1970.39</v>
      </c>
      <c r="G334" s="21">
        <v>683</v>
      </c>
      <c r="H334" s="17">
        <f t="shared" si="20"/>
        <v>2749.87</v>
      </c>
      <c r="I334" s="17">
        <f t="shared" si="21"/>
        <v>3020.44</v>
      </c>
      <c r="J334" s="17">
        <f t="shared" si="22"/>
        <v>3314.6400000000003</v>
      </c>
      <c r="K334" s="32">
        <f t="shared" si="23"/>
        <v>3731.94</v>
      </c>
    </row>
    <row r="335" spans="1:11" s="15" customFormat="1" ht="14.25" customHeight="1">
      <c r="A335" s="29">
        <f>'до 150 кВт'!A335</f>
        <v>44453</v>
      </c>
      <c r="B335" s="16">
        <v>14</v>
      </c>
      <c r="C335" s="21">
        <v>1953.61</v>
      </c>
      <c r="D335" s="21">
        <v>42.4</v>
      </c>
      <c r="E335" s="21">
        <v>0</v>
      </c>
      <c r="F335" s="21">
        <v>1975.82</v>
      </c>
      <c r="G335" s="21">
        <v>683</v>
      </c>
      <c r="H335" s="17">
        <f t="shared" si="20"/>
        <v>2755.2999999999993</v>
      </c>
      <c r="I335" s="17">
        <f t="shared" si="21"/>
        <v>3025.8699999999994</v>
      </c>
      <c r="J335" s="17">
        <f t="shared" si="22"/>
        <v>3320.0699999999997</v>
      </c>
      <c r="K335" s="32">
        <f t="shared" si="23"/>
        <v>3737.3699999999994</v>
      </c>
    </row>
    <row r="336" spans="1:11" s="15" customFormat="1" ht="14.25" customHeight="1">
      <c r="A336" s="29">
        <f>'до 150 кВт'!A336</f>
        <v>44453</v>
      </c>
      <c r="B336" s="16">
        <v>15</v>
      </c>
      <c r="C336" s="21">
        <v>1975.95</v>
      </c>
      <c r="D336" s="21">
        <v>63.48</v>
      </c>
      <c r="E336" s="21">
        <v>0</v>
      </c>
      <c r="F336" s="21">
        <v>1998.16</v>
      </c>
      <c r="G336" s="21">
        <v>683</v>
      </c>
      <c r="H336" s="17">
        <f t="shared" si="20"/>
        <v>2777.6399999999994</v>
      </c>
      <c r="I336" s="17">
        <f t="shared" si="21"/>
        <v>3048.2099999999996</v>
      </c>
      <c r="J336" s="17">
        <f t="shared" si="22"/>
        <v>3342.41</v>
      </c>
      <c r="K336" s="32">
        <f t="shared" si="23"/>
        <v>3759.7099999999996</v>
      </c>
    </row>
    <row r="337" spans="1:11" s="15" customFormat="1" ht="14.25" customHeight="1">
      <c r="A337" s="29">
        <f>'до 150 кВт'!A337</f>
        <v>44453</v>
      </c>
      <c r="B337" s="16">
        <v>16</v>
      </c>
      <c r="C337" s="21">
        <v>1989.23</v>
      </c>
      <c r="D337" s="21">
        <v>91.32</v>
      </c>
      <c r="E337" s="21">
        <v>0</v>
      </c>
      <c r="F337" s="21">
        <v>2011.44</v>
      </c>
      <c r="G337" s="21">
        <v>683</v>
      </c>
      <c r="H337" s="17">
        <f t="shared" si="20"/>
        <v>2790.9199999999996</v>
      </c>
      <c r="I337" s="17">
        <f t="shared" si="21"/>
        <v>3061.49</v>
      </c>
      <c r="J337" s="17">
        <f t="shared" si="22"/>
        <v>3355.6899999999996</v>
      </c>
      <c r="K337" s="32">
        <f t="shared" si="23"/>
        <v>3772.99</v>
      </c>
    </row>
    <row r="338" spans="1:11" s="15" customFormat="1" ht="14.25" customHeight="1">
      <c r="A338" s="29">
        <f>'до 150 кВт'!A338</f>
        <v>44453</v>
      </c>
      <c r="B338" s="16">
        <v>17</v>
      </c>
      <c r="C338" s="21">
        <v>1977.64</v>
      </c>
      <c r="D338" s="21">
        <v>54.39</v>
      </c>
      <c r="E338" s="21">
        <v>0</v>
      </c>
      <c r="F338" s="21">
        <v>1999.85</v>
      </c>
      <c r="G338" s="21">
        <v>683</v>
      </c>
      <c r="H338" s="17">
        <f t="shared" si="20"/>
        <v>2779.3299999999995</v>
      </c>
      <c r="I338" s="17">
        <f t="shared" si="21"/>
        <v>3049.8999999999996</v>
      </c>
      <c r="J338" s="17">
        <f t="shared" si="22"/>
        <v>3344.0999999999995</v>
      </c>
      <c r="K338" s="32">
        <f t="shared" si="23"/>
        <v>3761.3999999999996</v>
      </c>
    </row>
    <row r="339" spans="1:11" s="15" customFormat="1" ht="14.25" customHeight="1">
      <c r="A339" s="29">
        <f>'до 150 кВт'!A339</f>
        <v>44453</v>
      </c>
      <c r="B339" s="16">
        <v>18</v>
      </c>
      <c r="C339" s="21">
        <v>1954.17</v>
      </c>
      <c r="D339" s="21">
        <v>187.16</v>
      </c>
      <c r="E339" s="21">
        <v>0</v>
      </c>
      <c r="F339" s="21">
        <v>1976.38</v>
      </c>
      <c r="G339" s="21">
        <v>683</v>
      </c>
      <c r="H339" s="17">
        <f t="shared" si="20"/>
        <v>2755.8599999999997</v>
      </c>
      <c r="I339" s="17">
        <f t="shared" si="21"/>
        <v>3026.43</v>
      </c>
      <c r="J339" s="17">
        <f t="shared" si="22"/>
        <v>3320.63</v>
      </c>
      <c r="K339" s="32">
        <f t="shared" si="23"/>
        <v>3737.93</v>
      </c>
    </row>
    <row r="340" spans="1:11" s="15" customFormat="1" ht="14.25" customHeight="1">
      <c r="A340" s="29">
        <f>'до 150 кВт'!A340</f>
        <v>44453</v>
      </c>
      <c r="B340" s="16">
        <v>19</v>
      </c>
      <c r="C340" s="21">
        <v>1973.52</v>
      </c>
      <c r="D340" s="21">
        <v>175.57</v>
      </c>
      <c r="E340" s="21">
        <v>0</v>
      </c>
      <c r="F340" s="21">
        <v>1995.73</v>
      </c>
      <c r="G340" s="21">
        <v>683</v>
      </c>
      <c r="H340" s="17">
        <f t="shared" si="20"/>
        <v>2775.2099999999996</v>
      </c>
      <c r="I340" s="17">
        <f t="shared" si="21"/>
        <v>3045.7799999999997</v>
      </c>
      <c r="J340" s="17">
        <f t="shared" si="22"/>
        <v>3339.9799999999996</v>
      </c>
      <c r="K340" s="32">
        <f t="shared" si="23"/>
        <v>3757.2799999999997</v>
      </c>
    </row>
    <row r="341" spans="1:11" s="15" customFormat="1" ht="14.25" customHeight="1">
      <c r="A341" s="29">
        <f>'до 150 кВт'!A341</f>
        <v>44453</v>
      </c>
      <c r="B341" s="16">
        <v>20</v>
      </c>
      <c r="C341" s="21">
        <v>1990.44</v>
      </c>
      <c r="D341" s="21">
        <v>87.69</v>
      </c>
      <c r="E341" s="21">
        <v>0</v>
      </c>
      <c r="F341" s="21">
        <v>2012.65</v>
      </c>
      <c r="G341" s="21">
        <v>683</v>
      </c>
      <c r="H341" s="17">
        <f t="shared" si="20"/>
        <v>2792.1299999999997</v>
      </c>
      <c r="I341" s="17">
        <f t="shared" si="21"/>
        <v>3062.7</v>
      </c>
      <c r="J341" s="17">
        <f t="shared" si="22"/>
        <v>3356.8999999999996</v>
      </c>
      <c r="K341" s="32">
        <f t="shared" si="23"/>
        <v>3774.2</v>
      </c>
    </row>
    <row r="342" spans="1:11" s="15" customFormat="1" ht="14.25" customHeight="1">
      <c r="A342" s="29">
        <f>'до 150 кВт'!A342</f>
        <v>44453</v>
      </c>
      <c r="B342" s="16">
        <v>21</v>
      </c>
      <c r="C342" s="21">
        <v>2001.42</v>
      </c>
      <c r="D342" s="21">
        <v>11.31</v>
      </c>
      <c r="E342" s="21">
        <v>0</v>
      </c>
      <c r="F342" s="21">
        <v>2023.63</v>
      </c>
      <c r="G342" s="21">
        <v>683</v>
      </c>
      <c r="H342" s="17">
        <f t="shared" si="20"/>
        <v>2803.1099999999997</v>
      </c>
      <c r="I342" s="17">
        <f t="shared" si="21"/>
        <v>3073.68</v>
      </c>
      <c r="J342" s="17">
        <f t="shared" si="22"/>
        <v>3367.88</v>
      </c>
      <c r="K342" s="32">
        <f t="shared" si="23"/>
        <v>3785.18</v>
      </c>
    </row>
    <row r="343" spans="1:11" s="15" customFormat="1" ht="14.25" customHeight="1">
      <c r="A343" s="29">
        <f>'до 150 кВт'!A343</f>
        <v>44453</v>
      </c>
      <c r="B343" s="16">
        <v>22</v>
      </c>
      <c r="C343" s="21">
        <v>1926.5</v>
      </c>
      <c r="D343" s="21">
        <v>0</v>
      </c>
      <c r="E343" s="21">
        <v>368.3</v>
      </c>
      <c r="F343" s="21">
        <v>1948.71</v>
      </c>
      <c r="G343" s="21">
        <v>683</v>
      </c>
      <c r="H343" s="17">
        <f t="shared" si="20"/>
        <v>2728.1899999999996</v>
      </c>
      <c r="I343" s="17">
        <f t="shared" si="21"/>
        <v>2998.7599999999998</v>
      </c>
      <c r="J343" s="17">
        <f t="shared" si="22"/>
        <v>3292.96</v>
      </c>
      <c r="K343" s="32">
        <f t="shared" si="23"/>
        <v>3710.2599999999998</v>
      </c>
    </row>
    <row r="344" spans="1:11" s="15" customFormat="1" ht="14.25" customHeight="1">
      <c r="A344" s="29">
        <f>'до 150 кВт'!A344</f>
        <v>44453</v>
      </c>
      <c r="B344" s="16">
        <v>23</v>
      </c>
      <c r="C344" s="21">
        <v>1685.73</v>
      </c>
      <c r="D344" s="21">
        <v>0</v>
      </c>
      <c r="E344" s="21">
        <v>432.2</v>
      </c>
      <c r="F344" s="21">
        <v>1707.94</v>
      </c>
      <c r="G344" s="21">
        <v>683</v>
      </c>
      <c r="H344" s="17">
        <f t="shared" si="20"/>
        <v>2487.4199999999996</v>
      </c>
      <c r="I344" s="17">
        <f t="shared" si="21"/>
        <v>2757.99</v>
      </c>
      <c r="J344" s="17">
        <f t="shared" si="22"/>
        <v>3052.1899999999996</v>
      </c>
      <c r="K344" s="32">
        <f t="shared" si="23"/>
        <v>3469.49</v>
      </c>
    </row>
    <row r="345" spans="1:11" s="15" customFormat="1" ht="14.25" customHeight="1">
      <c r="A345" s="29">
        <f>'до 150 кВт'!A345</f>
        <v>44454</v>
      </c>
      <c r="B345" s="16">
        <v>0</v>
      </c>
      <c r="C345" s="21">
        <v>1571.24</v>
      </c>
      <c r="D345" s="21">
        <v>0</v>
      </c>
      <c r="E345" s="21">
        <v>493.29</v>
      </c>
      <c r="F345" s="21">
        <v>1593.45</v>
      </c>
      <c r="G345" s="21">
        <v>683</v>
      </c>
      <c r="H345" s="17">
        <f t="shared" si="20"/>
        <v>2372.9299999999994</v>
      </c>
      <c r="I345" s="17">
        <f t="shared" si="21"/>
        <v>2643.4999999999995</v>
      </c>
      <c r="J345" s="17">
        <f t="shared" si="22"/>
        <v>2937.7</v>
      </c>
      <c r="K345" s="32">
        <f t="shared" si="23"/>
        <v>3354.9999999999995</v>
      </c>
    </row>
    <row r="346" spans="1:11" s="15" customFormat="1" ht="14.25" customHeight="1">
      <c r="A346" s="29">
        <f>'до 150 кВт'!A346</f>
        <v>44454</v>
      </c>
      <c r="B346" s="16">
        <v>1</v>
      </c>
      <c r="C346" s="21">
        <v>1334.51</v>
      </c>
      <c r="D346" s="21">
        <v>0</v>
      </c>
      <c r="E346" s="21">
        <v>211.25</v>
      </c>
      <c r="F346" s="21">
        <v>1356.72</v>
      </c>
      <c r="G346" s="21">
        <v>683</v>
      </c>
      <c r="H346" s="17">
        <f t="shared" si="20"/>
        <v>2136.2</v>
      </c>
      <c r="I346" s="17">
        <f t="shared" si="21"/>
        <v>2406.77</v>
      </c>
      <c r="J346" s="17">
        <f t="shared" si="22"/>
        <v>2700.97</v>
      </c>
      <c r="K346" s="32">
        <f t="shared" si="23"/>
        <v>3118.2699999999995</v>
      </c>
    </row>
    <row r="347" spans="1:11" s="15" customFormat="1" ht="14.25" customHeight="1">
      <c r="A347" s="29">
        <f>'до 150 кВт'!A347</f>
        <v>44454</v>
      </c>
      <c r="B347" s="16">
        <v>2</v>
      </c>
      <c r="C347" s="21">
        <v>1249</v>
      </c>
      <c r="D347" s="21">
        <v>0</v>
      </c>
      <c r="E347" s="21">
        <v>108.95</v>
      </c>
      <c r="F347" s="21">
        <v>1271.21</v>
      </c>
      <c r="G347" s="21">
        <v>683</v>
      </c>
      <c r="H347" s="17">
        <f t="shared" si="20"/>
        <v>2050.69</v>
      </c>
      <c r="I347" s="17">
        <f t="shared" si="21"/>
        <v>2321.2599999999998</v>
      </c>
      <c r="J347" s="17">
        <f t="shared" si="22"/>
        <v>2615.46</v>
      </c>
      <c r="K347" s="32">
        <f t="shared" si="23"/>
        <v>3032.7599999999998</v>
      </c>
    </row>
    <row r="348" spans="1:11" s="15" customFormat="1" ht="14.25" customHeight="1">
      <c r="A348" s="29">
        <f>'до 150 кВт'!A348</f>
        <v>44454</v>
      </c>
      <c r="B348" s="16">
        <v>3</v>
      </c>
      <c r="C348" s="21">
        <v>1217.45</v>
      </c>
      <c r="D348" s="21">
        <v>0</v>
      </c>
      <c r="E348" s="21">
        <v>48.29</v>
      </c>
      <c r="F348" s="21">
        <v>1239.66</v>
      </c>
      <c r="G348" s="21">
        <v>683</v>
      </c>
      <c r="H348" s="17">
        <f t="shared" si="20"/>
        <v>2019.14</v>
      </c>
      <c r="I348" s="17">
        <f t="shared" si="21"/>
        <v>2289.71</v>
      </c>
      <c r="J348" s="17">
        <f t="shared" si="22"/>
        <v>2583.91</v>
      </c>
      <c r="K348" s="32">
        <f t="shared" si="23"/>
        <v>3001.21</v>
      </c>
    </row>
    <row r="349" spans="1:11" s="15" customFormat="1" ht="14.25" customHeight="1">
      <c r="A349" s="29">
        <f>'до 150 кВт'!A349</f>
        <v>44454</v>
      </c>
      <c r="B349" s="16">
        <v>4</v>
      </c>
      <c r="C349" s="21">
        <v>1310.03</v>
      </c>
      <c r="D349" s="21">
        <v>41.97</v>
      </c>
      <c r="E349" s="21">
        <v>0</v>
      </c>
      <c r="F349" s="21">
        <v>1332.24</v>
      </c>
      <c r="G349" s="21">
        <v>683</v>
      </c>
      <c r="H349" s="17">
        <f t="shared" si="20"/>
        <v>2111.72</v>
      </c>
      <c r="I349" s="17">
        <f t="shared" si="21"/>
        <v>2382.29</v>
      </c>
      <c r="J349" s="17">
        <f t="shared" si="22"/>
        <v>2676.49</v>
      </c>
      <c r="K349" s="32">
        <f t="shared" si="23"/>
        <v>3093.79</v>
      </c>
    </row>
    <row r="350" spans="1:11" s="15" customFormat="1" ht="14.25" customHeight="1">
      <c r="A350" s="29">
        <f>'до 150 кВт'!A350</f>
        <v>44454</v>
      </c>
      <c r="B350" s="16">
        <v>5</v>
      </c>
      <c r="C350" s="21">
        <v>1522.04</v>
      </c>
      <c r="D350" s="21">
        <v>0</v>
      </c>
      <c r="E350" s="21">
        <v>39.29</v>
      </c>
      <c r="F350" s="21">
        <v>1544.25</v>
      </c>
      <c r="G350" s="21">
        <v>683</v>
      </c>
      <c r="H350" s="17">
        <f t="shared" si="20"/>
        <v>2323.7299999999996</v>
      </c>
      <c r="I350" s="17">
        <f t="shared" si="21"/>
        <v>2594.2999999999997</v>
      </c>
      <c r="J350" s="17">
        <f t="shared" si="22"/>
        <v>2888.5</v>
      </c>
      <c r="K350" s="32">
        <f t="shared" si="23"/>
        <v>3305.7999999999997</v>
      </c>
    </row>
    <row r="351" spans="1:11" s="15" customFormat="1" ht="14.25" customHeight="1">
      <c r="A351" s="29">
        <f>'до 150 кВт'!A351</f>
        <v>44454</v>
      </c>
      <c r="B351" s="16">
        <v>6</v>
      </c>
      <c r="C351" s="21">
        <v>1667.92</v>
      </c>
      <c r="D351" s="21">
        <v>29.77</v>
      </c>
      <c r="E351" s="21">
        <v>0</v>
      </c>
      <c r="F351" s="21">
        <v>1690.13</v>
      </c>
      <c r="G351" s="21">
        <v>683</v>
      </c>
      <c r="H351" s="17">
        <f t="shared" si="20"/>
        <v>2469.6099999999997</v>
      </c>
      <c r="I351" s="17">
        <f t="shared" si="21"/>
        <v>2740.18</v>
      </c>
      <c r="J351" s="17">
        <f t="shared" si="22"/>
        <v>3034.38</v>
      </c>
      <c r="K351" s="32">
        <f t="shared" si="23"/>
        <v>3451.68</v>
      </c>
    </row>
    <row r="352" spans="1:11" s="15" customFormat="1" ht="14.25" customHeight="1">
      <c r="A352" s="29">
        <f>'до 150 кВт'!A352</f>
        <v>44454</v>
      </c>
      <c r="B352" s="16">
        <v>7</v>
      </c>
      <c r="C352" s="21">
        <v>1713.75</v>
      </c>
      <c r="D352" s="21">
        <v>32.6</v>
      </c>
      <c r="E352" s="21">
        <v>0</v>
      </c>
      <c r="F352" s="21">
        <v>1735.96</v>
      </c>
      <c r="G352" s="21">
        <v>683</v>
      </c>
      <c r="H352" s="17">
        <f t="shared" si="20"/>
        <v>2515.4399999999996</v>
      </c>
      <c r="I352" s="17">
        <f t="shared" si="21"/>
        <v>2786.0099999999998</v>
      </c>
      <c r="J352" s="17">
        <f t="shared" si="22"/>
        <v>3080.21</v>
      </c>
      <c r="K352" s="32">
        <f t="shared" si="23"/>
        <v>3497.5099999999998</v>
      </c>
    </row>
    <row r="353" spans="1:11" s="15" customFormat="1" ht="14.25" customHeight="1">
      <c r="A353" s="29">
        <f>'до 150 кВт'!A353</f>
        <v>44454</v>
      </c>
      <c r="B353" s="16">
        <v>8</v>
      </c>
      <c r="C353" s="21">
        <v>1885.43</v>
      </c>
      <c r="D353" s="21">
        <v>0</v>
      </c>
      <c r="E353" s="21">
        <v>12.79</v>
      </c>
      <c r="F353" s="21">
        <v>1907.64</v>
      </c>
      <c r="G353" s="21">
        <v>683</v>
      </c>
      <c r="H353" s="17">
        <f t="shared" si="20"/>
        <v>2687.12</v>
      </c>
      <c r="I353" s="17">
        <f t="shared" si="21"/>
        <v>2957.69</v>
      </c>
      <c r="J353" s="17">
        <f t="shared" si="22"/>
        <v>3251.8900000000003</v>
      </c>
      <c r="K353" s="32">
        <f t="shared" si="23"/>
        <v>3669.19</v>
      </c>
    </row>
    <row r="354" spans="1:11" s="15" customFormat="1" ht="14.25" customHeight="1">
      <c r="A354" s="29">
        <f>'до 150 кВт'!A354</f>
        <v>44454</v>
      </c>
      <c r="B354" s="16">
        <v>9</v>
      </c>
      <c r="C354" s="21">
        <v>1933.38</v>
      </c>
      <c r="D354" s="21">
        <v>0</v>
      </c>
      <c r="E354" s="21">
        <v>38.8</v>
      </c>
      <c r="F354" s="21">
        <v>1955.59</v>
      </c>
      <c r="G354" s="21">
        <v>683</v>
      </c>
      <c r="H354" s="17">
        <f t="shared" si="20"/>
        <v>2735.0699999999997</v>
      </c>
      <c r="I354" s="17">
        <f t="shared" si="21"/>
        <v>3005.64</v>
      </c>
      <c r="J354" s="17">
        <f t="shared" si="22"/>
        <v>3299.84</v>
      </c>
      <c r="K354" s="32">
        <f t="shared" si="23"/>
        <v>3717.14</v>
      </c>
    </row>
    <row r="355" spans="1:11" s="15" customFormat="1" ht="14.25" customHeight="1">
      <c r="A355" s="29">
        <f>'до 150 кВт'!A355</f>
        <v>44454</v>
      </c>
      <c r="B355" s="16">
        <v>10</v>
      </c>
      <c r="C355" s="21">
        <v>1929.91</v>
      </c>
      <c r="D355" s="21">
        <v>0</v>
      </c>
      <c r="E355" s="21">
        <v>49.54</v>
      </c>
      <c r="F355" s="21">
        <v>1952.12</v>
      </c>
      <c r="G355" s="21">
        <v>683</v>
      </c>
      <c r="H355" s="17">
        <f t="shared" si="20"/>
        <v>2731.5999999999995</v>
      </c>
      <c r="I355" s="17">
        <f t="shared" si="21"/>
        <v>3002.1699999999996</v>
      </c>
      <c r="J355" s="17">
        <f t="shared" si="22"/>
        <v>3296.37</v>
      </c>
      <c r="K355" s="32">
        <f t="shared" si="23"/>
        <v>3713.6699999999996</v>
      </c>
    </row>
    <row r="356" spans="1:11" s="15" customFormat="1" ht="14.25" customHeight="1">
      <c r="A356" s="29">
        <f>'до 150 кВт'!A356</f>
        <v>44454</v>
      </c>
      <c r="B356" s="16">
        <v>11</v>
      </c>
      <c r="C356" s="21">
        <v>1926.95</v>
      </c>
      <c r="D356" s="21">
        <v>0</v>
      </c>
      <c r="E356" s="21">
        <v>46.02</v>
      </c>
      <c r="F356" s="21">
        <v>1949.16</v>
      </c>
      <c r="G356" s="21">
        <v>683</v>
      </c>
      <c r="H356" s="17">
        <f t="shared" si="20"/>
        <v>2728.6399999999994</v>
      </c>
      <c r="I356" s="17">
        <f t="shared" si="21"/>
        <v>2999.2099999999996</v>
      </c>
      <c r="J356" s="17">
        <f t="shared" si="22"/>
        <v>3293.41</v>
      </c>
      <c r="K356" s="32">
        <f t="shared" si="23"/>
        <v>3710.7099999999996</v>
      </c>
    </row>
    <row r="357" spans="1:11" s="15" customFormat="1" ht="14.25" customHeight="1">
      <c r="A357" s="29">
        <f>'до 150 кВт'!A357</f>
        <v>44454</v>
      </c>
      <c r="B357" s="16">
        <v>12</v>
      </c>
      <c r="C357" s="21">
        <v>1911.52</v>
      </c>
      <c r="D357" s="21">
        <v>0</v>
      </c>
      <c r="E357" s="21">
        <v>80.79</v>
      </c>
      <c r="F357" s="21">
        <v>1933.73</v>
      </c>
      <c r="G357" s="21">
        <v>683</v>
      </c>
      <c r="H357" s="17">
        <f t="shared" si="20"/>
        <v>2713.2099999999996</v>
      </c>
      <c r="I357" s="17">
        <f t="shared" si="21"/>
        <v>2983.7799999999997</v>
      </c>
      <c r="J357" s="17">
        <f t="shared" si="22"/>
        <v>3277.9799999999996</v>
      </c>
      <c r="K357" s="32">
        <f t="shared" si="23"/>
        <v>3695.2799999999997</v>
      </c>
    </row>
    <row r="358" spans="1:11" s="15" customFormat="1" ht="14.25" customHeight="1">
      <c r="A358" s="29">
        <f>'до 150 кВт'!A358</f>
        <v>44454</v>
      </c>
      <c r="B358" s="16">
        <v>13</v>
      </c>
      <c r="C358" s="21">
        <v>1905.48</v>
      </c>
      <c r="D358" s="21">
        <v>0</v>
      </c>
      <c r="E358" s="21">
        <v>72.11</v>
      </c>
      <c r="F358" s="21">
        <v>1927.69</v>
      </c>
      <c r="G358" s="21">
        <v>683</v>
      </c>
      <c r="H358" s="17">
        <f t="shared" si="20"/>
        <v>2707.1699999999996</v>
      </c>
      <c r="I358" s="17">
        <f t="shared" si="21"/>
        <v>2977.74</v>
      </c>
      <c r="J358" s="17">
        <f t="shared" si="22"/>
        <v>3271.9399999999996</v>
      </c>
      <c r="K358" s="32">
        <f t="shared" si="23"/>
        <v>3689.24</v>
      </c>
    </row>
    <row r="359" spans="1:11" s="15" customFormat="1" ht="14.25" customHeight="1">
      <c r="A359" s="29">
        <f>'до 150 кВт'!A359</f>
        <v>44454</v>
      </c>
      <c r="B359" s="16">
        <v>14</v>
      </c>
      <c r="C359" s="21">
        <v>1906.33</v>
      </c>
      <c r="D359" s="21">
        <v>0</v>
      </c>
      <c r="E359" s="21">
        <v>50.71</v>
      </c>
      <c r="F359" s="21">
        <v>1928.54</v>
      </c>
      <c r="G359" s="21">
        <v>683</v>
      </c>
      <c r="H359" s="17">
        <f t="shared" si="20"/>
        <v>2708.0199999999995</v>
      </c>
      <c r="I359" s="17">
        <f t="shared" si="21"/>
        <v>2978.5899999999997</v>
      </c>
      <c r="J359" s="17">
        <f t="shared" si="22"/>
        <v>3272.79</v>
      </c>
      <c r="K359" s="32">
        <f t="shared" si="23"/>
        <v>3690.0899999999997</v>
      </c>
    </row>
    <row r="360" spans="1:11" s="15" customFormat="1" ht="14.25" customHeight="1">
      <c r="A360" s="29">
        <f>'до 150 кВт'!A360</f>
        <v>44454</v>
      </c>
      <c r="B360" s="16">
        <v>15</v>
      </c>
      <c r="C360" s="21">
        <v>1929.54</v>
      </c>
      <c r="D360" s="21">
        <v>0</v>
      </c>
      <c r="E360" s="21">
        <v>41.41</v>
      </c>
      <c r="F360" s="21">
        <v>1951.75</v>
      </c>
      <c r="G360" s="21">
        <v>683</v>
      </c>
      <c r="H360" s="17">
        <f t="shared" si="20"/>
        <v>2731.2299999999996</v>
      </c>
      <c r="I360" s="17">
        <f t="shared" si="21"/>
        <v>3001.7999999999997</v>
      </c>
      <c r="J360" s="17">
        <f t="shared" si="22"/>
        <v>3296</v>
      </c>
      <c r="K360" s="32">
        <f t="shared" si="23"/>
        <v>3713.2999999999997</v>
      </c>
    </row>
    <row r="361" spans="1:11" s="15" customFormat="1" ht="14.25" customHeight="1">
      <c r="A361" s="29">
        <f>'до 150 кВт'!A361</f>
        <v>44454</v>
      </c>
      <c r="B361" s="16">
        <v>16</v>
      </c>
      <c r="C361" s="21">
        <v>1936.72</v>
      </c>
      <c r="D361" s="21">
        <v>0</v>
      </c>
      <c r="E361" s="21">
        <v>48.12</v>
      </c>
      <c r="F361" s="21">
        <v>1958.93</v>
      </c>
      <c r="G361" s="21">
        <v>683</v>
      </c>
      <c r="H361" s="17">
        <f t="shared" si="20"/>
        <v>2738.41</v>
      </c>
      <c r="I361" s="17">
        <f t="shared" si="21"/>
        <v>3008.98</v>
      </c>
      <c r="J361" s="17">
        <f t="shared" si="22"/>
        <v>3303.1800000000003</v>
      </c>
      <c r="K361" s="32">
        <f t="shared" si="23"/>
        <v>3720.48</v>
      </c>
    </row>
    <row r="362" spans="1:11" s="15" customFormat="1" ht="14.25" customHeight="1">
      <c r="A362" s="29">
        <f>'до 150 кВт'!A362</f>
        <v>44454</v>
      </c>
      <c r="B362" s="16">
        <v>17</v>
      </c>
      <c r="C362" s="21">
        <v>1934.58</v>
      </c>
      <c r="D362" s="21">
        <v>0</v>
      </c>
      <c r="E362" s="21">
        <v>33.48</v>
      </c>
      <c r="F362" s="21">
        <v>1956.79</v>
      </c>
      <c r="G362" s="21">
        <v>683</v>
      </c>
      <c r="H362" s="17">
        <f t="shared" si="20"/>
        <v>2736.2699999999995</v>
      </c>
      <c r="I362" s="17">
        <f t="shared" si="21"/>
        <v>3006.8399999999997</v>
      </c>
      <c r="J362" s="17">
        <f t="shared" si="22"/>
        <v>3301.04</v>
      </c>
      <c r="K362" s="32">
        <f t="shared" si="23"/>
        <v>3718.3399999999997</v>
      </c>
    </row>
    <row r="363" spans="1:11" s="15" customFormat="1" ht="14.25" customHeight="1">
      <c r="A363" s="29">
        <f>'до 150 кВт'!A363</f>
        <v>44454</v>
      </c>
      <c r="B363" s="16">
        <v>18</v>
      </c>
      <c r="C363" s="21">
        <v>1923.69</v>
      </c>
      <c r="D363" s="21">
        <v>50.15</v>
      </c>
      <c r="E363" s="21">
        <v>0</v>
      </c>
      <c r="F363" s="21">
        <v>1945.9</v>
      </c>
      <c r="G363" s="21">
        <v>683</v>
      </c>
      <c r="H363" s="17">
        <f t="shared" si="20"/>
        <v>2725.3799999999997</v>
      </c>
      <c r="I363" s="17">
        <f t="shared" si="21"/>
        <v>2995.95</v>
      </c>
      <c r="J363" s="17">
        <f t="shared" si="22"/>
        <v>3290.1499999999996</v>
      </c>
      <c r="K363" s="32">
        <f t="shared" si="23"/>
        <v>3707.45</v>
      </c>
    </row>
    <row r="364" spans="1:11" s="15" customFormat="1" ht="14.25" customHeight="1">
      <c r="A364" s="29">
        <f>'до 150 кВт'!A364</f>
        <v>44454</v>
      </c>
      <c r="B364" s="16">
        <v>19</v>
      </c>
      <c r="C364" s="21">
        <v>1888.3</v>
      </c>
      <c r="D364" s="21">
        <v>0</v>
      </c>
      <c r="E364" s="21">
        <v>19.95</v>
      </c>
      <c r="F364" s="21">
        <v>1910.51</v>
      </c>
      <c r="G364" s="21">
        <v>683</v>
      </c>
      <c r="H364" s="17">
        <f t="shared" si="20"/>
        <v>2689.99</v>
      </c>
      <c r="I364" s="17">
        <f t="shared" si="21"/>
        <v>2960.56</v>
      </c>
      <c r="J364" s="17">
        <f t="shared" si="22"/>
        <v>3254.76</v>
      </c>
      <c r="K364" s="32">
        <f t="shared" si="23"/>
        <v>3672.06</v>
      </c>
    </row>
    <row r="365" spans="1:11" s="15" customFormat="1" ht="14.25" customHeight="1">
      <c r="A365" s="29">
        <f>'до 150 кВт'!A365</f>
        <v>44454</v>
      </c>
      <c r="B365" s="16">
        <v>20</v>
      </c>
      <c r="C365" s="21">
        <v>1893.2</v>
      </c>
      <c r="D365" s="21">
        <v>0</v>
      </c>
      <c r="E365" s="21">
        <v>36.02</v>
      </c>
      <c r="F365" s="21">
        <v>1915.41</v>
      </c>
      <c r="G365" s="21">
        <v>683</v>
      </c>
      <c r="H365" s="17">
        <f t="shared" si="20"/>
        <v>2694.8899999999994</v>
      </c>
      <c r="I365" s="17">
        <f t="shared" si="21"/>
        <v>2965.4599999999996</v>
      </c>
      <c r="J365" s="17">
        <f t="shared" si="22"/>
        <v>3259.66</v>
      </c>
      <c r="K365" s="32">
        <f t="shared" si="23"/>
        <v>3676.9599999999996</v>
      </c>
    </row>
    <row r="366" spans="1:11" s="15" customFormat="1" ht="14.25" customHeight="1">
      <c r="A366" s="29">
        <f>'до 150 кВт'!A366</f>
        <v>44454</v>
      </c>
      <c r="B366" s="16">
        <v>21</v>
      </c>
      <c r="C366" s="21">
        <v>1917.43</v>
      </c>
      <c r="D366" s="21">
        <v>0</v>
      </c>
      <c r="E366" s="21">
        <v>138.16</v>
      </c>
      <c r="F366" s="21">
        <v>1939.64</v>
      </c>
      <c r="G366" s="21">
        <v>683</v>
      </c>
      <c r="H366" s="17">
        <f t="shared" si="20"/>
        <v>2719.12</v>
      </c>
      <c r="I366" s="17">
        <f t="shared" si="21"/>
        <v>2989.69</v>
      </c>
      <c r="J366" s="17">
        <f t="shared" si="22"/>
        <v>3283.8900000000003</v>
      </c>
      <c r="K366" s="32">
        <f t="shared" si="23"/>
        <v>3701.19</v>
      </c>
    </row>
    <row r="367" spans="1:11" s="15" customFormat="1" ht="14.25" customHeight="1">
      <c r="A367" s="29">
        <f>'до 150 кВт'!A367</f>
        <v>44454</v>
      </c>
      <c r="B367" s="16">
        <v>22</v>
      </c>
      <c r="C367" s="21">
        <v>1857.72</v>
      </c>
      <c r="D367" s="21">
        <v>0</v>
      </c>
      <c r="E367" s="21">
        <v>782.68</v>
      </c>
      <c r="F367" s="21">
        <v>1879.93</v>
      </c>
      <c r="G367" s="21">
        <v>683</v>
      </c>
      <c r="H367" s="17">
        <f t="shared" si="20"/>
        <v>2659.41</v>
      </c>
      <c r="I367" s="17">
        <f t="shared" si="21"/>
        <v>2929.98</v>
      </c>
      <c r="J367" s="17">
        <f t="shared" si="22"/>
        <v>3224.1800000000003</v>
      </c>
      <c r="K367" s="32">
        <f t="shared" si="23"/>
        <v>3641.48</v>
      </c>
    </row>
    <row r="368" spans="1:11" s="15" customFormat="1" ht="14.25" customHeight="1">
      <c r="A368" s="29">
        <f>'до 150 кВт'!A368</f>
        <v>44454</v>
      </c>
      <c r="B368" s="16">
        <v>23</v>
      </c>
      <c r="C368" s="21">
        <v>1672.49</v>
      </c>
      <c r="D368" s="21">
        <v>0</v>
      </c>
      <c r="E368" s="21">
        <v>723.11</v>
      </c>
      <c r="F368" s="21">
        <v>1694.7</v>
      </c>
      <c r="G368" s="21">
        <v>683</v>
      </c>
      <c r="H368" s="17">
        <f t="shared" si="20"/>
        <v>2474.1799999999994</v>
      </c>
      <c r="I368" s="17">
        <f t="shared" si="21"/>
        <v>2744.7499999999995</v>
      </c>
      <c r="J368" s="17">
        <f t="shared" si="22"/>
        <v>3038.95</v>
      </c>
      <c r="K368" s="32">
        <f t="shared" si="23"/>
        <v>3456.2499999999995</v>
      </c>
    </row>
    <row r="369" spans="1:11" s="15" customFormat="1" ht="14.25" customHeight="1">
      <c r="A369" s="29">
        <f>'до 150 кВт'!A369</f>
        <v>44455</v>
      </c>
      <c r="B369" s="16">
        <v>0</v>
      </c>
      <c r="C369" s="21">
        <v>1401.87</v>
      </c>
      <c r="D369" s="21">
        <v>0</v>
      </c>
      <c r="E369" s="21">
        <v>313.52</v>
      </c>
      <c r="F369" s="21">
        <v>1424.08</v>
      </c>
      <c r="G369" s="21">
        <v>683</v>
      </c>
      <c r="H369" s="17">
        <f t="shared" si="20"/>
        <v>2203.5599999999995</v>
      </c>
      <c r="I369" s="17">
        <f t="shared" si="21"/>
        <v>2474.1299999999997</v>
      </c>
      <c r="J369" s="17">
        <f t="shared" si="22"/>
        <v>2768.33</v>
      </c>
      <c r="K369" s="32">
        <f t="shared" si="23"/>
        <v>3185.6299999999997</v>
      </c>
    </row>
    <row r="370" spans="1:11" s="15" customFormat="1" ht="14.25" customHeight="1">
      <c r="A370" s="29">
        <f>'до 150 кВт'!A370</f>
        <v>44455</v>
      </c>
      <c r="B370" s="16">
        <v>1</v>
      </c>
      <c r="C370" s="21">
        <v>1179.14</v>
      </c>
      <c r="D370" s="21">
        <v>0</v>
      </c>
      <c r="E370" s="21">
        <v>77.62</v>
      </c>
      <c r="F370" s="21">
        <v>1201.35</v>
      </c>
      <c r="G370" s="21">
        <v>683</v>
      </c>
      <c r="H370" s="17">
        <f t="shared" si="20"/>
        <v>1980.83</v>
      </c>
      <c r="I370" s="17">
        <f t="shared" si="21"/>
        <v>2251.3999999999996</v>
      </c>
      <c r="J370" s="17">
        <f t="shared" si="22"/>
        <v>2545.5999999999995</v>
      </c>
      <c r="K370" s="32">
        <f t="shared" si="23"/>
        <v>2962.8999999999996</v>
      </c>
    </row>
    <row r="371" spans="1:11" s="15" customFormat="1" ht="14.25" customHeight="1">
      <c r="A371" s="29">
        <f>'до 150 кВт'!A371</f>
        <v>44455</v>
      </c>
      <c r="B371" s="16">
        <v>2</v>
      </c>
      <c r="C371" s="21">
        <v>1124.9</v>
      </c>
      <c r="D371" s="21">
        <v>0</v>
      </c>
      <c r="E371" s="21">
        <v>47.7</v>
      </c>
      <c r="F371" s="21">
        <v>1147.11</v>
      </c>
      <c r="G371" s="21">
        <v>683</v>
      </c>
      <c r="H371" s="17">
        <f t="shared" si="20"/>
        <v>1926.59</v>
      </c>
      <c r="I371" s="17">
        <f t="shared" si="21"/>
        <v>2197.16</v>
      </c>
      <c r="J371" s="17">
        <f t="shared" si="22"/>
        <v>2491.3599999999997</v>
      </c>
      <c r="K371" s="32">
        <f t="shared" si="23"/>
        <v>2908.66</v>
      </c>
    </row>
    <row r="372" spans="1:11" s="15" customFormat="1" ht="14.25" customHeight="1">
      <c r="A372" s="29">
        <f>'до 150 кВт'!A372</f>
        <v>44455</v>
      </c>
      <c r="B372" s="16">
        <v>3</v>
      </c>
      <c r="C372" s="21">
        <v>1112.02</v>
      </c>
      <c r="D372" s="21">
        <v>0</v>
      </c>
      <c r="E372" s="21">
        <v>34.48</v>
      </c>
      <c r="F372" s="21">
        <v>1134.23</v>
      </c>
      <c r="G372" s="21">
        <v>683</v>
      </c>
      <c r="H372" s="17">
        <f t="shared" si="20"/>
        <v>1913.71</v>
      </c>
      <c r="I372" s="17">
        <f t="shared" si="21"/>
        <v>2184.2799999999997</v>
      </c>
      <c r="J372" s="17">
        <f t="shared" si="22"/>
        <v>2478.4799999999996</v>
      </c>
      <c r="K372" s="32">
        <f t="shared" si="23"/>
        <v>2895.7799999999997</v>
      </c>
    </row>
    <row r="373" spans="1:11" s="15" customFormat="1" ht="14.25" customHeight="1">
      <c r="A373" s="29">
        <f>'до 150 кВт'!A373</f>
        <v>44455</v>
      </c>
      <c r="B373" s="16">
        <v>4</v>
      </c>
      <c r="C373" s="21">
        <v>1184.68</v>
      </c>
      <c r="D373" s="21">
        <v>20.71</v>
      </c>
      <c r="E373" s="21">
        <v>0</v>
      </c>
      <c r="F373" s="21">
        <v>1206.89</v>
      </c>
      <c r="G373" s="21">
        <v>683</v>
      </c>
      <c r="H373" s="17">
        <f t="shared" si="20"/>
        <v>1986.3700000000001</v>
      </c>
      <c r="I373" s="17">
        <f t="shared" si="21"/>
        <v>2256.94</v>
      </c>
      <c r="J373" s="17">
        <f t="shared" si="22"/>
        <v>2551.14</v>
      </c>
      <c r="K373" s="32">
        <f t="shared" si="23"/>
        <v>2968.4399999999996</v>
      </c>
    </row>
    <row r="374" spans="1:11" s="15" customFormat="1" ht="14.25" customHeight="1">
      <c r="A374" s="29">
        <f>'до 150 кВт'!A374</f>
        <v>44455</v>
      </c>
      <c r="B374" s="16">
        <v>5</v>
      </c>
      <c r="C374" s="21">
        <v>1514.78</v>
      </c>
      <c r="D374" s="21">
        <v>0</v>
      </c>
      <c r="E374" s="21">
        <v>103.36</v>
      </c>
      <c r="F374" s="21">
        <v>1536.99</v>
      </c>
      <c r="G374" s="21">
        <v>683</v>
      </c>
      <c r="H374" s="17">
        <f t="shared" si="20"/>
        <v>2316.4699999999993</v>
      </c>
      <c r="I374" s="17">
        <f t="shared" si="21"/>
        <v>2587.0399999999995</v>
      </c>
      <c r="J374" s="17">
        <f t="shared" si="22"/>
        <v>2881.24</v>
      </c>
      <c r="K374" s="32">
        <f t="shared" si="23"/>
        <v>3298.5399999999995</v>
      </c>
    </row>
    <row r="375" spans="1:11" s="15" customFormat="1" ht="14.25" customHeight="1">
      <c r="A375" s="29">
        <f>'до 150 кВт'!A375</f>
        <v>44455</v>
      </c>
      <c r="B375" s="16">
        <v>6</v>
      </c>
      <c r="C375" s="21">
        <v>1666.62</v>
      </c>
      <c r="D375" s="21">
        <v>2.61</v>
      </c>
      <c r="E375" s="21">
        <v>0</v>
      </c>
      <c r="F375" s="21">
        <v>1688.83</v>
      </c>
      <c r="G375" s="21">
        <v>683</v>
      </c>
      <c r="H375" s="17">
        <f t="shared" si="20"/>
        <v>2468.3099999999995</v>
      </c>
      <c r="I375" s="17">
        <f t="shared" si="21"/>
        <v>2738.8799999999997</v>
      </c>
      <c r="J375" s="17">
        <f t="shared" si="22"/>
        <v>3033.08</v>
      </c>
      <c r="K375" s="32">
        <f t="shared" si="23"/>
        <v>3450.3799999999997</v>
      </c>
    </row>
    <row r="376" spans="1:11" s="15" customFormat="1" ht="14.25" customHeight="1">
      <c r="A376" s="29">
        <f>'до 150 кВт'!A376</f>
        <v>44455</v>
      </c>
      <c r="B376" s="16">
        <v>7</v>
      </c>
      <c r="C376" s="21">
        <v>1728.66</v>
      </c>
      <c r="D376" s="21">
        <v>0</v>
      </c>
      <c r="E376" s="21">
        <v>9.35</v>
      </c>
      <c r="F376" s="21">
        <v>1750.87</v>
      </c>
      <c r="G376" s="21">
        <v>683</v>
      </c>
      <c r="H376" s="17">
        <f t="shared" si="20"/>
        <v>2530.3499999999995</v>
      </c>
      <c r="I376" s="17">
        <f t="shared" si="21"/>
        <v>2800.9199999999996</v>
      </c>
      <c r="J376" s="17">
        <f t="shared" si="22"/>
        <v>3095.12</v>
      </c>
      <c r="K376" s="32">
        <f t="shared" si="23"/>
        <v>3512.4199999999996</v>
      </c>
    </row>
    <row r="377" spans="1:11" s="15" customFormat="1" ht="14.25" customHeight="1">
      <c r="A377" s="29">
        <f>'до 150 кВт'!A377</f>
        <v>44455</v>
      </c>
      <c r="B377" s="16">
        <v>8</v>
      </c>
      <c r="C377" s="21">
        <v>1898.28</v>
      </c>
      <c r="D377" s="21">
        <v>0</v>
      </c>
      <c r="E377" s="21">
        <v>16.83</v>
      </c>
      <c r="F377" s="21">
        <v>1920.49</v>
      </c>
      <c r="G377" s="21">
        <v>683</v>
      </c>
      <c r="H377" s="17">
        <f t="shared" si="20"/>
        <v>2699.9699999999993</v>
      </c>
      <c r="I377" s="17">
        <f t="shared" si="21"/>
        <v>2970.5399999999995</v>
      </c>
      <c r="J377" s="17">
        <f t="shared" si="22"/>
        <v>3264.74</v>
      </c>
      <c r="K377" s="32">
        <f t="shared" si="23"/>
        <v>3682.0399999999995</v>
      </c>
    </row>
    <row r="378" spans="1:11" s="15" customFormat="1" ht="14.25" customHeight="1">
      <c r="A378" s="29">
        <f>'до 150 кВт'!A378</f>
        <v>44455</v>
      </c>
      <c r="B378" s="16">
        <v>9</v>
      </c>
      <c r="C378" s="21">
        <v>1927</v>
      </c>
      <c r="D378" s="21">
        <v>0</v>
      </c>
      <c r="E378" s="21">
        <v>36.07</v>
      </c>
      <c r="F378" s="21">
        <v>1949.21</v>
      </c>
      <c r="G378" s="21">
        <v>683</v>
      </c>
      <c r="H378" s="17">
        <f t="shared" si="20"/>
        <v>2728.6899999999996</v>
      </c>
      <c r="I378" s="17">
        <f t="shared" si="21"/>
        <v>2999.2599999999998</v>
      </c>
      <c r="J378" s="17">
        <f t="shared" si="22"/>
        <v>3293.46</v>
      </c>
      <c r="K378" s="32">
        <f t="shared" si="23"/>
        <v>3710.7599999999998</v>
      </c>
    </row>
    <row r="379" spans="1:11" s="15" customFormat="1" ht="14.25" customHeight="1">
      <c r="A379" s="29">
        <f>'до 150 кВт'!A379</f>
        <v>44455</v>
      </c>
      <c r="B379" s="16">
        <v>10</v>
      </c>
      <c r="C379" s="21">
        <v>1937.46</v>
      </c>
      <c r="D379" s="21">
        <v>0</v>
      </c>
      <c r="E379" s="21">
        <v>45.21</v>
      </c>
      <c r="F379" s="21">
        <v>1959.67</v>
      </c>
      <c r="G379" s="21">
        <v>683</v>
      </c>
      <c r="H379" s="17">
        <f t="shared" si="20"/>
        <v>2739.1499999999996</v>
      </c>
      <c r="I379" s="17">
        <f t="shared" si="21"/>
        <v>3009.72</v>
      </c>
      <c r="J379" s="17">
        <f t="shared" si="22"/>
        <v>3303.92</v>
      </c>
      <c r="K379" s="32">
        <f t="shared" si="23"/>
        <v>3721.22</v>
      </c>
    </row>
    <row r="380" spans="1:11" s="15" customFormat="1" ht="14.25" customHeight="1">
      <c r="A380" s="29">
        <f>'до 150 кВт'!A380</f>
        <v>44455</v>
      </c>
      <c r="B380" s="16">
        <v>11</v>
      </c>
      <c r="C380" s="21">
        <v>1933.98</v>
      </c>
      <c r="D380" s="21">
        <v>0</v>
      </c>
      <c r="E380" s="21">
        <v>90.56</v>
      </c>
      <c r="F380" s="21">
        <v>1956.19</v>
      </c>
      <c r="G380" s="21">
        <v>683</v>
      </c>
      <c r="H380" s="17">
        <f t="shared" si="20"/>
        <v>2735.6699999999996</v>
      </c>
      <c r="I380" s="17">
        <f t="shared" si="21"/>
        <v>3006.24</v>
      </c>
      <c r="J380" s="17">
        <f t="shared" si="22"/>
        <v>3300.4399999999996</v>
      </c>
      <c r="K380" s="32">
        <f t="shared" si="23"/>
        <v>3717.74</v>
      </c>
    </row>
    <row r="381" spans="1:11" s="15" customFormat="1" ht="14.25" customHeight="1">
      <c r="A381" s="29">
        <f>'до 150 кВт'!A381</f>
        <v>44455</v>
      </c>
      <c r="B381" s="16">
        <v>12</v>
      </c>
      <c r="C381" s="21">
        <v>1923.6</v>
      </c>
      <c r="D381" s="21">
        <v>0</v>
      </c>
      <c r="E381" s="21">
        <v>100.43</v>
      </c>
      <c r="F381" s="21">
        <v>1945.81</v>
      </c>
      <c r="G381" s="21">
        <v>683</v>
      </c>
      <c r="H381" s="17">
        <f t="shared" si="20"/>
        <v>2725.2899999999995</v>
      </c>
      <c r="I381" s="17">
        <f t="shared" si="21"/>
        <v>2995.8599999999997</v>
      </c>
      <c r="J381" s="17">
        <f t="shared" si="22"/>
        <v>3290.0599999999995</v>
      </c>
      <c r="K381" s="32">
        <f t="shared" si="23"/>
        <v>3707.3599999999997</v>
      </c>
    </row>
    <row r="382" spans="1:11" s="15" customFormat="1" ht="14.25" customHeight="1">
      <c r="A382" s="29">
        <f>'до 150 кВт'!A382</f>
        <v>44455</v>
      </c>
      <c r="B382" s="16">
        <v>13</v>
      </c>
      <c r="C382" s="21">
        <v>1937.19</v>
      </c>
      <c r="D382" s="21">
        <v>0</v>
      </c>
      <c r="E382" s="21">
        <v>109.68</v>
      </c>
      <c r="F382" s="21">
        <v>1959.4</v>
      </c>
      <c r="G382" s="21">
        <v>683</v>
      </c>
      <c r="H382" s="17">
        <f t="shared" si="20"/>
        <v>2738.8799999999997</v>
      </c>
      <c r="I382" s="17">
        <f t="shared" si="21"/>
        <v>3009.45</v>
      </c>
      <c r="J382" s="17">
        <f t="shared" si="22"/>
        <v>3303.6499999999996</v>
      </c>
      <c r="K382" s="32">
        <f t="shared" si="23"/>
        <v>3720.95</v>
      </c>
    </row>
    <row r="383" spans="1:11" s="15" customFormat="1" ht="14.25" customHeight="1">
      <c r="A383" s="29">
        <f>'до 150 кВт'!A383</f>
        <v>44455</v>
      </c>
      <c r="B383" s="16">
        <v>14</v>
      </c>
      <c r="C383" s="21">
        <v>1939.98</v>
      </c>
      <c r="D383" s="21">
        <v>0</v>
      </c>
      <c r="E383" s="21">
        <v>141.01</v>
      </c>
      <c r="F383" s="21">
        <v>1962.19</v>
      </c>
      <c r="G383" s="21">
        <v>683</v>
      </c>
      <c r="H383" s="17">
        <f t="shared" si="20"/>
        <v>2741.6699999999996</v>
      </c>
      <c r="I383" s="17">
        <f t="shared" si="21"/>
        <v>3012.24</v>
      </c>
      <c r="J383" s="17">
        <f t="shared" si="22"/>
        <v>3306.4399999999996</v>
      </c>
      <c r="K383" s="32">
        <f t="shared" si="23"/>
        <v>3723.74</v>
      </c>
    </row>
    <row r="384" spans="1:11" s="15" customFormat="1" ht="14.25" customHeight="1">
      <c r="A384" s="29">
        <f>'до 150 кВт'!A384</f>
        <v>44455</v>
      </c>
      <c r="B384" s="16">
        <v>15</v>
      </c>
      <c r="C384" s="21">
        <v>1944.42</v>
      </c>
      <c r="D384" s="21">
        <v>0</v>
      </c>
      <c r="E384" s="21">
        <v>108.97</v>
      </c>
      <c r="F384" s="21">
        <v>1966.63</v>
      </c>
      <c r="G384" s="21">
        <v>683</v>
      </c>
      <c r="H384" s="17">
        <f t="shared" si="20"/>
        <v>2746.1099999999997</v>
      </c>
      <c r="I384" s="17">
        <f t="shared" si="21"/>
        <v>3016.68</v>
      </c>
      <c r="J384" s="17">
        <f t="shared" si="22"/>
        <v>3310.88</v>
      </c>
      <c r="K384" s="32">
        <f t="shared" si="23"/>
        <v>3728.18</v>
      </c>
    </row>
    <row r="385" spans="1:11" s="15" customFormat="1" ht="14.25" customHeight="1">
      <c r="A385" s="29">
        <f>'до 150 кВт'!A385</f>
        <v>44455</v>
      </c>
      <c r="B385" s="16">
        <v>16</v>
      </c>
      <c r="C385" s="21">
        <v>1939.48</v>
      </c>
      <c r="D385" s="21">
        <v>0</v>
      </c>
      <c r="E385" s="21">
        <v>117.32</v>
      </c>
      <c r="F385" s="21">
        <v>1961.69</v>
      </c>
      <c r="G385" s="21">
        <v>683</v>
      </c>
      <c r="H385" s="17">
        <f t="shared" si="20"/>
        <v>2741.1699999999996</v>
      </c>
      <c r="I385" s="17">
        <f t="shared" si="21"/>
        <v>3011.74</v>
      </c>
      <c r="J385" s="17">
        <f t="shared" si="22"/>
        <v>3305.9399999999996</v>
      </c>
      <c r="K385" s="32">
        <f t="shared" si="23"/>
        <v>3723.24</v>
      </c>
    </row>
    <row r="386" spans="1:11" s="15" customFormat="1" ht="14.25" customHeight="1">
      <c r="A386" s="29">
        <f>'до 150 кВт'!A386</f>
        <v>44455</v>
      </c>
      <c r="B386" s="16">
        <v>17</v>
      </c>
      <c r="C386" s="21">
        <v>1928.28</v>
      </c>
      <c r="D386" s="21">
        <v>0</v>
      </c>
      <c r="E386" s="21">
        <v>111.07</v>
      </c>
      <c r="F386" s="21">
        <v>1950.49</v>
      </c>
      <c r="G386" s="21">
        <v>683</v>
      </c>
      <c r="H386" s="17">
        <f t="shared" si="20"/>
        <v>2729.9699999999993</v>
      </c>
      <c r="I386" s="17">
        <f t="shared" si="21"/>
        <v>3000.5399999999995</v>
      </c>
      <c r="J386" s="17">
        <f t="shared" si="22"/>
        <v>3294.74</v>
      </c>
      <c r="K386" s="32">
        <f t="shared" si="23"/>
        <v>3712.0399999999995</v>
      </c>
    </row>
    <row r="387" spans="1:11" s="15" customFormat="1" ht="14.25" customHeight="1">
      <c r="A387" s="29">
        <f>'до 150 кВт'!A387</f>
        <v>44455</v>
      </c>
      <c r="B387" s="16">
        <v>18</v>
      </c>
      <c r="C387" s="21">
        <v>1909.33</v>
      </c>
      <c r="D387" s="21">
        <v>0</v>
      </c>
      <c r="E387" s="21">
        <v>20.1</v>
      </c>
      <c r="F387" s="21">
        <v>1931.54</v>
      </c>
      <c r="G387" s="21">
        <v>683</v>
      </c>
      <c r="H387" s="17">
        <f t="shared" si="20"/>
        <v>2711.0199999999995</v>
      </c>
      <c r="I387" s="17">
        <f t="shared" si="21"/>
        <v>2981.5899999999997</v>
      </c>
      <c r="J387" s="17">
        <f t="shared" si="22"/>
        <v>3275.79</v>
      </c>
      <c r="K387" s="32">
        <f t="shared" si="23"/>
        <v>3693.0899999999997</v>
      </c>
    </row>
    <row r="388" spans="1:11" s="15" customFormat="1" ht="14.25" customHeight="1">
      <c r="A388" s="29">
        <f>'до 150 кВт'!A388</f>
        <v>44455</v>
      </c>
      <c r="B388" s="16">
        <v>19</v>
      </c>
      <c r="C388" s="21">
        <v>1893.43</v>
      </c>
      <c r="D388" s="21">
        <v>0</v>
      </c>
      <c r="E388" s="21">
        <v>65.6</v>
      </c>
      <c r="F388" s="21">
        <v>1915.64</v>
      </c>
      <c r="G388" s="21">
        <v>683</v>
      </c>
      <c r="H388" s="17">
        <f t="shared" si="20"/>
        <v>2695.12</v>
      </c>
      <c r="I388" s="17">
        <f t="shared" si="21"/>
        <v>2965.69</v>
      </c>
      <c r="J388" s="17">
        <f t="shared" si="22"/>
        <v>3259.8900000000003</v>
      </c>
      <c r="K388" s="32">
        <f t="shared" si="23"/>
        <v>3677.19</v>
      </c>
    </row>
    <row r="389" spans="1:11" s="15" customFormat="1" ht="14.25" customHeight="1">
      <c r="A389" s="29">
        <f>'до 150 кВт'!A389</f>
        <v>44455</v>
      </c>
      <c r="B389" s="16">
        <v>20</v>
      </c>
      <c r="C389" s="21">
        <v>1897.8</v>
      </c>
      <c r="D389" s="21">
        <v>0</v>
      </c>
      <c r="E389" s="21">
        <v>181.63</v>
      </c>
      <c r="F389" s="21">
        <v>1920.01</v>
      </c>
      <c r="G389" s="21">
        <v>683</v>
      </c>
      <c r="H389" s="17">
        <f t="shared" si="20"/>
        <v>2699.49</v>
      </c>
      <c r="I389" s="17">
        <f t="shared" si="21"/>
        <v>2970.06</v>
      </c>
      <c r="J389" s="17">
        <f t="shared" si="22"/>
        <v>3264.26</v>
      </c>
      <c r="K389" s="32">
        <f t="shared" si="23"/>
        <v>3681.56</v>
      </c>
    </row>
    <row r="390" spans="1:11" s="15" customFormat="1" ht="14.25" customHeight="1">
      <c r="A390" s="29">
        <f>'до 150 кВт'!A390</f>
        <v>44455</v>
      </c>
      <c r="B390" s="16">
        <v>21</v>
      </c>
      <c r="C390" s="21">
        <v>1906.25</v>
      </c>
      <c r="D390" s="21">
        <v>0</v>
      </c>
      <c r="E390" s="21">
        <v>239.92</v>
      </c>
      <c r="F390" s="21">
        <v>1928.46</v>
      </c>
      <c r="G390" s="21">
        <v>683</v>
      </c>
      <c r="H390" s="17">
        <f t="shared" si="20"/>
        <v>2707.9399999999996</v>
      </c>
      <c r="I390" s="17">
        <f t="shared" si="21"/>
        <v>2978.5099999999998</v>
      </c>
      <c r="J390" s="17">
        <f t="shared" si="22"/>
        <v>3272.71</v>
      </c>
      <c r="K390" s="32">
        <f t="shared" si="23"/>
        <v>3690.0099999999998</v>
      </c>
    </row>
    <row r="391" spans="1:11" s="15" customFormat="1" ht="14.25" customHeight="1">
      <c r="A391" s="29">
        <f>'до 150 кВт'!A391</f>
        <v>44455</v>
      </c>
      <c r="B391" s="16">
        <v>22</v>
      </c>
      <c r="C391" s="21">
        <v>1876.75</v>
      </c>
      <c r="D391" s="21">
        <v>0</v>
      </c>
      <c r="E391" s="21">
        <v>407.87</v>
      </c>
      <c r="F391" s="21">
        <v>1898.96</v>
      </c>
      <c r="G391" s="21">
        <v>683</v>
      </c>
      <c r="H391" s="17">
        <f t="shared" si="20"/>
        <v>2678.4399999999996</v>
      </c>
      <c r="I391" s="17">
        <f t="shared" si="21"/>
        <v>2949.0099999999998</v>
      </c>
      <c r="J391" s="17">
        <f t="shared" si="22"/>
        <v>3243.21</v>
      </c>
      <c r="K391" s="32">
        <f t="shared" si="23"/>
        <v>3660.5099999999998</v>
      </c>
    </row>
    <row r="392" spans="1:11" s="15" customFormat="1" ht="14.25" customHeight="1">
      <c r="A392" s="29">
        <f>'до 150 кВт'!A392</f>
        <v>44455</v>
      </c>
      <c r="B392" s="16">
        <v>23</v>
      </c>
      <c r="C392" s="21">
        <v>1669.18</v>
      </c>
      <c r="D392" s="21">
        <v>0</v>
      </c>
      <c r="E392" s="21">
        <v>692.22</v>
      </c>
      <c r="F392" s="21">
        <v>1691.39</v>
      </c>
      <c r="G392" s="21">
        <v>683</v>
      </c>
      <c r="H392" s="17">
        <f t="shared" si="20"/>
        <v>2470.87</v>
      </c>
      <c r="I392" s="17">
        <f t="shared" si="21"/>
        <v>2741.44</v>
      </c>
      <c r="J392" s="17">
        <f t="shared" si="22"/>
        <v>3035.6400000000003</v>
      </c>
      <c r="K392" s="32">
        <f t="shared" si="23"/>
        <v>3452.94</v>
      </c>
    </row>
    <row r="393" spans="1:11" s="15" customFormat="1" ht="14.25" customHeight="1">
      <c r="A393" s="29">
        <f>'до 150 кВт'!A393</f>
        <v>44456</v>
      </c>
      <c r="B393" s="16">
        <v>0</v>
      </c>
      <c r="C393" s="21">
        <v>1427.22</v>
      </c>
      <c r="D393" s="21">
        <v>0</v>
      </c>
      <c r="E393" s="21">
        <v>285.77</v>
      </c>
      <c r="F393" s="21">
        <v>1449.43</v>
      </c>
      <c r="G393" s="21">
        <v>683</v>
      </c>
      <c r="H393" s="17">
        <f t="shared" si="20"/>
        <v>2228.91</v>
      </c>
      <c r="I393" s="17">
        <f t="shared" si="21"/>
        <v>2499.48</v>
      </c>
      <c r="J393" s="17">
        <f t="shared" si="22"/>
        <v>2793.6800000000003</v>
      </c>
      <c r="K393" s="32">
        <f t="shared" si="23"/>
        <v>3210.98</v>
      </c>
    </row>
    <row r="394" spans="1:11" s="15" customFormat="1" ht="14.25" customHeight="1">
      <c r="A394" s="29">
        <f>'до 150 кВт'!A394</f>
        <v>44456</v>
      </c>
      <c r="B394" s="16">
        <v>1</v>
      </c>
      <c r="C394" s="21">
        <v>1210.96</v>
      </c>
      <c r="D394" s="21">
        <v>0</v>
      </c>
      <c r="E394" s="21">
        <v>130.97</v>
      </c>
      <c r="F394" s="21">
        <v>1233.17</v>
      </c>
      <c r="G394" s="21">
        <v>683</v>
      </c>
      <c r="H394" s="17">
        <f aca="true" t="shared" si="24" ref="H394:H457">SUM($F394,$G394,$N$5,$N$7)</f>
        <v>2012.65</v>
      </c>
      <c r="I394" s="17">
        <f aca="true" t="shared" si="25" ref="I394:I457">SUM($F394,$G394,$O$5,$O$7)</f>
        <v>2283.22</v>
      </c>
      <c r="J394" s="17">
        <f aca="true" t="shared" si="26" ref="J394:J457">SUM($F394,$G394,$P$5,$P$7)</f>
        <v>2577.42</v>
      </c>
      <c r="K394" s="32">
        <f aca="true" t="shared" si="27" ref="K394:K457">SUM($F394,$G394,$Q$5,$Q$7)</f>
        <v>2994.72</v>
      </c>
    </row>
    <row r="395" spans="1:11" s="15" customFormat="1" ht="14.25" customHeight="1">
      <c r="A395" s="29">
        <f>'до 150 кВт'!A395</f>
        <v>44456</v>
      </c>
      <c r="B395" s="16">
        <v>2</v>
      </c>
      <c r="C395" s="21">
        <v>1164.12</v>
      </c>
      <c r="D395" s="21">
        <v>0</v>
      </c>
      <c r="E395" s="21">
        <v>114.4</v>
      </c>
      <c r="F395" s="21">
        <v>1186.33</v>
      </c>
      <c r="G395" s="21">
        <v>683</v>
      </c>
      <c r="H395" s="17">
        <f t="shared" si="24"/>
        <v>1965.81</v>
      </c>
      <c r="I395" s="17">
        <f t="shared" si="25"/>
        <v>2236.3799999999997</v>
      </c>
      <c r="J395" s="17">
        <f t="shared" si="26"/>
        <v>2530.58</v>
      </c>
      <c r="K395" s="32">
        <f t="shared" si="27"/>
        <v>2947.8799999999997</v>
      </c>
    </row>
    <row r="396" spans="1:11" s="15" customFormat="1" ht="14.25" customHeight="1">
      <c r="A396" s="29">
        <f>'до 150 кВт'!A396</f>
        <v>44456</v>
      </c>
      <c r="B396" s="16">
        <v>3</v>
      </c>
      <c r="C396" s="21">
        <v>1146.99</v>
      </c>
      <c r="D396" s="21">
        <v>0</v>
      </c>
      <c r="E396" s="21">
        <v>64.34</v>
      </c>
      <c r="F396" s="21">
        <v>1169.2</v>
      </c>
      <c r="G396" s="21">
        <v>683</v>
      </c>
      <c r="H396" s="17">
        <f t="shared" si="24"/>
        <v>1948.68</v>
      </c>
      <c r="I396" s="17">
        <f t="shared" si="25"/>
        <v>2219.25</v>
      </c>
      <c r="J396" s="17">
        <f t="shared" si="26"/>
        <v>2513.45</v>
      </c>
      <c r="K396" s="32">
        <f t="shared" si="27"/>
        <v>2930.75</v>
      </c>
    </row>
    <row r="397" spans="1:11" s="15" customFormat="1" ht="14.25" customHeight="1">
      <c r="A397" s="29">
        <f>'до 150 кВт'!A397</f>
        <v>44456</v>
      </c>
      <c r="B397" s="16">
        <v>4</v>
      </c>
      <c r="C397" s="21">
        <v>1204.61</v>
      </c>
      <c r="D397" s="21">
        <v>23.04</v>
      </c>
      <c r="E397" s="21">
        <v>0</v>
      </c>
      <c r="F397" s="21">
        <v>1226.82</v>
      </c>
      <c r="G397" s="21">
        <v>683</v>
      </c>
      <c r="H397" s="17">
        <f t="shared" si="24"/>
        <v>2006.3</v>
      </c>
      <c r="I397" s="17">
        <f t="shared" si="25"/>
        <v>2276.87</v>
      </c>
      <c r="J397" s="17">
        <f t="shared" si="26"/>
        <v>2571.0699999999997</v>
      </c>
      <c r="K397" s="32">
        <f t="shared" si="27"/>
        <v>2988.37</v>
      </c>
    </row>
    <row r="398" spans="1:11" s="15" customFormat="1" ht="14.25" customHeight="1">
      <c r="A398" s="29">
        <f>'до 150 кВт'!A398</f>
        <v>44456</v>
      </c>
      <c r="B398" s="16">
        <v>5</v>
      </c>
      <c r="C398" s="21">
        <v>1452.89</v>
      </c>
      <c r="D398" s="21">
        <v>0</v>
      </c>
      <c r="E398" s="21">
        <v>112.21</v>
      </c>
      <c r="F398" s="21">
        <v>1475.1</v>
      </c>
      <c r="G398" s="21">
        <v>683</v>
      </c>
      <c r="H398" s="17">
        <f t="shared" si="24"/>
        <v>2254.5799999999995</v>
      </c>
      <c r="I398" s="17">
        <f t="shared" si="25"/>
        <v>2525.1499999999996</v>
      </c>
      <c r="J398" s="17">
        <f t="shared" si="26"/>
        <v>2819.3499999999995</v>
      </c>
      <c r="K398" s="32">
        <f t="shared" si="27"/>
        <v>3236.6499999999996</v>
      </c>
    </row>
    <row r="399" spans="1:11" s="15" customFormat="1" ht="14.25" customHeight="1">
      <c r="A399" s="29">
        <f>'до 150 кВт'!A399</f>
        <v>44456</v>
      </c>
      <c r="B399" s="16">
        <v>6</v>
      </c>
      <c r="C399" s="21">
        <v>1634.05</v>
      </c>
      <c r="D399" s="21">
        <v>43.33</v>
      </c>
      <c r="E399" s="21">
        <v>0</v>
      </c>
      <c r="F399" s="21">
        <v>1656.26</v>
      </c>
      <c r="G399" s="21">
        <v>683</v>
      </c>
      <c r="H399" s="17">
        <f t="shared" si="24"/>
        <v>2435.74</v>
      </c>
      <c r="I399" s="17">
        <f t="shared" si="25"/>
        <v>2706.31</v>
      </c>
      <c r="J399" s="17">
        <f t="shared" si="26"/>
        <v>3000.51</v>
      </c>
      <c r="K399" s="32">
        <f t="shared" si="27"/>
        <v>3417.81</v>
      </c>
    </row>
    <row r="400" spans="1:11" s="15" customFormat="1" ht="14.25" customHeight="1">
      <c r="A400" s="29">
        <f>'до 150 кВт'!A400</f>
        <v>44456</v>
      </c>
      <c r="B400" s="16">
        <v>7</v>
      </c>
      <c r="C400" s="21">
        <v>1713.11</v>
      </c>
      <c r="D400" s="21">
        <v>0</v>
      </c>
      <c r="E400" s="21">
        <v>5.5</v>
      </c>
      <c r="F400" s="21">
        <v>1735.32</v>
      </c>
      <c r="G400" s="21">
        <v>683</v>
      </c>
      <c r="H400" s="17">
        <f t="shared" si="24"/>
        <v>2514.7999999999993</v>
      </c>
      <c r="I400" s="17">
        <f t="shared" si="25"/>
        <v>2785.3699999999994</v>
      </c>
      <c r="J400" s="17">
        <f t="shared" si="26"/>
        <v>3079.5699999999997</v>
      </c>
      <c r="K400" s="32">
        <f t="shared" si="27"/>
        <v>3496.8699999999994</v>
      </c>
    </row>
    <row r="401" spans="1:11" s="15" customFormat="1" ht="14.25" customHeight="1">
      <c r="A401" s="29">
        <f>'до 150 кВт'!A401</f>
        <v>44456</v>
      </c>
      <c r="B401" s="16">
        <v>8</v>
      </c>
      <c r="C401" s="21">
        <v>1844.1</v>
      </c>
      <c r="D401" s="21">
        <v>0</v>
      </c>
      <c r="E401" s="21">
        <v>35.41</v>
      </c>
      <c r="F401" s="21">
        <v>1866.31</v>
      </c>
      <c r="G401" s="21">
        <v>683</v>
      </c>
      <c r="H401" s="17">
        <f t="shared" si="24"/>
        <v>2645.7899999999995</v>
      </c>
      <c r="I401" s="17">
        <f t="shared" si="25"/>
        <v>2916.3599999999997</v>
      </c>
      <c r="J401" s="17">
        <f t="shared" si="26"/>
        <v>3210.5599999999995</v>
      </c>
      <c r="K401" s="32">
        <f t="shared" si="27"/>
        <v>3627.8599999999997</v>
      </c>
    </row>
    <row r="402" spans="1:11" s="15" customFormat="1" ht="14.25" customHeight="1">
      <c r="A402" s="29">
        <f>'до 150 кВт'!A402</f>
        <v>44456</v>
      </c>
      <c r="B402" s="16">
        <v>9</v>
      </c>
      <c r="C402" s="21">
        <v>1906.87</v>
      </c>
      <c r="D402" s="21">
        <v>0</v>
      </c>
      <c r="E402" s="21">
        <v>105.48</v>
      </c>
      <c r="F402" s="21">
        <v>1929.08</v>
      </c>
      <c r="G402" s="21">
        <v>683</v>
      </c>
      <c r="H402" s="17">
        <f t="shared" si="24"/>
        <v>2708.5599999999995</v>
      </c>
      <c r="I402" s="17">
        <f t="shared" si="25"/>
        <v>2979.1299999999997</v>
      </c>
      <c r="J402" s="17">
        <f t="shared" si="26"/>
        <v>3273.33</v>
      </c>
      <c r="K402" s="32">
        <f t="shared" si="27"/>
        <v>3690.6299999999997</v>
      </c>
    </row>
    <row r="403" spans="1:11" s="15" customFormat="1" ht="14.25" customHeight="1">
      <c r="A403" s="29">
        <f>'до 150 кВт'!A403</f>
        <v>44456</v>
      </c>
      <c r="B403" s="16">
        <v>10</v>
      </c>
      <c r="C403" s="21">
        <v>1917.34</v>
      </c>
      <c r="D403" s="21">
        <v>0</v>
      </c>
      <c r="E403" s="21">
        <v>172.46</v>
      </c>
      <c r="F403" s="21">
        <v>1939.55</v>
      </c>
      <c r="G403" s="21">
        <v>683</v>
      </c>
      <c r="H403" s="17">
        <f t="shared" si="24"/>
        <v>2719.0299999999997</v>
      </c>
      <c r="I403" s="17">
        <f t="shared" si="25"/>
        <v>2989.6</v>
      </c>
      <c r="J403" s="17">
        <f t="shared" si="26"/>
        <v>3283.8</v>
      </c>
      <c r="K403" s="32">
        <f t="shared" si="27"/>
        <v>3701.1</v>
      </c>
    </row>
    <row r="404" spans="1:11" s="15" customFormat="1" ht="14.25" customHeight="1">
      <c r="A404" s="29">
        <f>'до 150 кВт'!A404</f>
        <v>44456</v>
      </c>
      <c r="B404" s="16">
        <v>11</v>
      </c>
      <c r="C404" s="21">
        <v>1842.77</v>
      </c>
      <c r="D404" s="21">
        <v>0</v>
      </c>
      <c r="E404" s="21">
        <v>83.22</v>
      </c>
      <c r="F404" s="21">
        <v>1864.98</v>
      </c>
      <c r="G404" s="21">
        <v>683</v>
      </c>
      <c r="H404" s="17">
        <f t="shared" si="24"/>
        <v>2644.4599999999996</v>
      </c>
      <c r="I404" s="17">
        <f t="shared" si="25"/>
        <v>2915.0299999999997</v>
      </c>
      <c r="J404" s="17">
        <f t="shared" si="26"/>
        <v>3209.2299999999996</v>
      </c>
      <c r="K404" s="32">
        <f t="shared" si="27"/>
        <v>3626.5299999999997</v>
      </c>
    </row>
    <row r="405" spans="1:11" s="15" customFormat="1" ht="14.25" customHeight="1">
      <c r="A405" s="29">
        <f>'до 150 кВт'!A405</f>
        <v>44456</v>
      </c>
      <c r="B405" s="16">
        <v>12</v>
      </c>
      <c r="C405" s="21">
        <v>1820.02</v>
      </c>
      <c r="D405" s="21">
        <v>0</v>
      </c>
      <c r="E405" s="21">
        <v>82.59</v>
      </c>
      <c r="F405" s="21">
        <v>1842.23</v>
      </c>
      <c r="G405" s="21">
        <v>683</v>
      </c>
      <c r="H405" s="17">
        <f t="shared" si="24"/>
        <v>2621.7099999999996</v>
      </c>
      <c r="I405" s="17">
        <f t="shared" si="25"/>
        <v>2892.2799999999997</v>
      </c>
      <c r="J405" s="17">
        <f t="shared" si="26"/>
        <v>3186.4799999999996</v>
      </c>
      <c r="K405" s="32">
        <f t="shared" si="27"/>
        <v>3603.7799999999997</v>
      </c>
    </row>
    <row r="406" spans="1:11" s="15" customFormat="1" ht="14.25" customHeight="1">
      <c r="A406" s="29">
        <f>'до 150 кВт'!A406</f>
        <v>44456</v>
      </c>
      <c r="B406" s="16">
        <v>13</v>
      </c>
      <c r="C406" s="21">
        <v>1848.86</v>
      </c>
      <c r="D406" s="21">
        <v>0</v>
      </c>
      <c r="E406" s="21">
        <v>89.44</v>
      </c>
      <c r="F406" s="21">
        <v>1871.07</v>
      </c>
      <c r="G406" s="21">
        <v>683</v>
      </c>
      <c r="H406" s="17">
        <f t="shared" si="24"/>
        <v>2650.5499999999993</v>
      </c>
      <c r="I406" s="17">
        <f t="shared" si="25"/>
        <v>2921.1199999999994</v>
      </c>
      <c r="J406" s="17">
        <f t="shared" si="26"/>
        <v>3215.3199999999997</v>
      </c>
      <c r="K406" s="32">
        <f t="shared" si="27"/>
        <v>3632.6199999999994</v>
      </c>
    </row>
    <row r="407" spans="1:11" s="15" customFormat="1" ht="14.25" customHeight="1">
      <c r="A407" s="29">
        <f>'до 150 кВт'!A407</f>
        <v>44456</v>
      </c>
      <c r="B407" s="16">
        <v>14</v>
      </c>
      <c r="C407" s="21">
        <v>1853.94</v>
      </c>
      <c r="D407" s="21">
        <v>0</v>
      </c>
      <c r="E407" s="21">
        <v>90.87</v>
      </c>
      <c r="F407" s="21">
        <v>1876.15</v>
      </c>
      <c r="G407" s="21">
        <v>683</v>
      </c>
      <c r="H407" s="17">
        <f t="shared" si="24"/>
        <v>2655.6299999999997</v>
      </c>
      <c r="I407" s="17">
        <f t="shared" si="25"/>
        <v>2926.2</v>
      </c>
      <c r="J407" s="17">
        <f t="shared" si="26"/>
        <v>3220.3999999999996</v>
      </c>
      <c r="K407" s="32">
        <f t="shared" si="27"/>
        <v>3637.7</v>
      </c>
    </row>
    <row r="408" spans="1:11" s="15" customFormat="1" ht="14.25" customHeight="1">
      <c r="A408" s="29">
        <f>'до 150 кВт'!A408</f>
        <v>44456</v>
      </c>
      <c r="B408" s="16">
        <v>15</v>
      </c>
      <c r="C408" s="21">
        <v>1872.17</v>
      </c>
      <c r="D408" s="21">
        <v>0</v>
      </c>
      <c r="E408" s="21">
        <v>80.77</v>
      </c>
      <c r="F408" s="21">
        <v>1894.38</v>
      </c>
      <c r="G408" s="21">
        <v>683</v>
      </c>
      <c r="H408" s="17">
        <f t="shared" si="24"/>
        <v>2673.8599999999997</v>
      </c>
      <c r="I408" s="17">
        <f t="shared" si="25"/>
        <v>2944.43</v>
      </c>
      <c r="J408" s="17">
        <f t="shared" si="26"/>
        <v>3238.63</v>
      </c>
      <c r="K408" s="32">
        <f t="shared" si="27"/>
        <v>3655.93</v>
      </c>
    </row>
    <row r="409" spans="1:11" s="15" customFormat="1" ht="14.25" customHeight="1">
      <c r="A409" s="29">
        <f>'до 150 кВт'!A409</f>
        <v>44456</v>
      </c>
      <c r="B409" s="16">
        <v>16</v>
      </c>
      <c r="C409" s="21">
        <v>1871.65</v>
      </c>
      <c r="D409" s="21">
        <v>0</v>
      </c>
      <c r="E409" s="21">
        <v>91.87</v>
      </c>
      <c r="F409" s="21">
        <v>1893.86</v>
      </c>
      <c r="G409" s="21">
        <v>683</v>
      </c>
      <c r="H409" s="17">
        <f t="shared" si="24"/>
        <v>2673.3399999999992</v>
      </c>
      <c r="I409" s="17">
        <f t="shared" si="25"/>
        <v>2943.9099999999994</v>
      </c>
      <c r="J409" s="17">
        <f t="shared" si="26"/>
        <v>3238.1099999999997</v>
      </c>
      <c r="K409" s="32">
        <f t="shared" si="27"/>
        <v>3655.4099999999994</v>
      </c>
    </row>
    <row r="410" spans="1:11" s="15" customFormat="1" ht="14.25" customHeight="1">
      <c r="A410" s="29">
        <f>'до 150 кВт'!A410</f>
        <v>44456</v>
      </c>
      <c r="B410" s="16">
        <v>17</v>
      </c>
      <c r="C410" s="21">
        <v>1868.98</v>
      </c>
      <c r="D410" s="21">
        <v>0</v>
      </c>
      <c r="E410" s="21">
        <v>73.79</v>
      </c>
      <c r="F410" s="21">
        <v>1891.19</v>
      </c>
      <c r="G410" s="21">
        <v>683</v>
      </c>
      <c r="H410" s="17">
        <f t="shared" si="24"/>
        <v>2670.6699999999996</v>
      </c>
      <c r="I410" s="17">
        <f t="shared" si="25"/>
        <v>2941.24</v>
      </c>
      <c r="J410" s="17">
        <f t="shared" si="26"/>
        <v>3235.4399999999996</v>
      </c>
      <c r="K410" s="32">
        <f t="shared" si="27"/>
        <v>3652.74</v>
      </c>
    </row>
    <row r="411" spans="1:11" s="15" customFormat="1" ht="14.25" customHeight="1">
      <c r="A411" s="29">
        <f>'до 150 кВт'!A411</f>
        <v>44456</v>
      </c>
      <c r="B411" s="16">
        <v>18</v>
      </c>
      <c r="C411" s="21">
        <v>1857.43</v>
      </c>
      <c r="D411" s="21">
        <v>10.34</v>
      </c>
      <c r="E411" s="21">
        <v>0</v>
      </c>
      <c r="F411" s="21">
        <v>1879.64</v>
      </c>
      <c r="G411" s="21">
        <v>683</v>
      </c>
      <c r="H411" s="17">
        <f t="shared" si="24"/>
        <v>2659.12</v>
      </c>
      <c r="I411" s="17">
        <f t="shared" si="25"/>
        <v>2929.69</v>
      </c>
      <c r="J411" s="17">
        <f t="shared" si="26"/>
        <v>3223.8900000000003</v>
      </c>
      <c r="K411" s="32">
        <f t="shared" si="27"/>
        <v>3641.19</v>
      </c>
    </row>
    <row r="412" spans="1:11" s="15" customFormat="1" ht="14.25" customHeight="1">
      <c r="A412" s="29">
        <f>'до 150 кВт'!A412</f>
        <v>44456</v>
      </c>
      <c r="B412" s="16">
        <v>19</v>
      </c>
      <c r="C412" s="21">
        <v>1862.31</v>
      </c>
      <c r="D412" s="21">
        <v>0</v>
      </c>
      <c r="E412" s="21">
        <v>14.27</v>
      </c>
      <c r="F412" s="21">
        <v>1884.52</v>
      </c>
      <c r="G412" s="21">
        <v>683</v>
      </c>
      <c r="H412" s="17">
        <f t="shared" si="24"/>
        <v>2663.9999999999995</v>
      </c>
      <c r="I412" s="17">
        <f t="shared" si="25"/>
        <v>2934.5699999999997</v>
      </c>
      <c r="J412" s="17">
        <f t="shared" si="26"/>
        <v>3228.7699999999995</v>
      </c>
      <c r="K412" s="32">
        <f t="shared" si="27"/>
        <v>3646.0699999999997</v>
      </c>
    </row>
    <row r="413" spans="1:11" s="15" customFormat="1" ht="14.25" customHeight="1">
      <c r="A413" s="29">
        <f>'до 150 кВт'!A413</f>
        <v>44456</v>
      </c>
      <c r="B413" s="16">
        <v>20</v>
      </c>
      <c r="C413" s="21">
        <v>1870.69</v>
      </c>
      <c r="D413" s="21">
        <v>0</v>
      </c>
      <c r="E413" s="21">
        <v>49.01</v>
      </c>
      <c r="F413" s="21">
        <v>1892.9</v>
      </c>
      <c r="G413" s="21">
        <v>683</v>
      </c>
      <c r="H413" s="17">
        <f t="shared" si="24"/>
        <v>2672.3799999999997</v>
      </c>
      <c r="I413" s="17">
        <f t="shared" si="25"/>
        <v>2942.95</v>
      </c>
      <c r="J413" s="17">
        <f t="shared" si="26"/>
        <v>3237.1499999999996</v>
      </c>
      <c r="K413" s="32">
        <f t="shared" si="27"/>
        <v>3654.45</v>
      </c>
    </row>
    <row r="414" spans="1:11" s="15" customFormat="1" ht="14.25" customHeight="1">
      <c r="A414" s="29">
        <f>'до 150 кВт'!A414</f>
        <v>44456</v>
      </c>
      <c r="B414" s="16">
        <v>21</v>
      </c>
      <c r="C414" s="21">
        <v>1923.01</v>
      </c>
      <c r="D414" s="21">
        <v>0</v>
      </c>
      <c r="E414" s="21">
        <v>163.56</v>
      </c>
      <c r="F414" s="21">
        <v>1945.22</v>
      </c>
      <c r="G414" s="21">
        <v>683</v>
      </c>
      <c r="H414" s="17">
        <f t="shared" si="24"/>
        <v>2724.7</v>
      </c>
      <c r="I414" s="17">
        <f t="shared" si="25"/>
        <v>2995.27</v>
      </c>
      <c r="J414" s="17">
        <f t="shared" si="26"/>
        <v>3289.4700000000003</v>
      </c>
      <c r="K414" s="32">
        <f t="shared" si="27"/>
        <v>3706.77</v>
      </c>
    </row>
    <row r="415" spans="1:11" s="15" customFormat="1" ht="14.25" customHeight="1">
      <c r="A415" s="29">
        <f>'до 150 кВт'!A415</f>
        <v>44456</v>
      </c>
      <c r="B415" s="16">
        <v>22</v>
      </c>
      <c r="C415" s="21">
        <v>1897.6</v>
      </c>
      <c r="D415" s="21">
        <v>0</v>
      </c>
      <c r="E415" s="21">
        <v>243.07</v>
      </c>
      <c r="F415" s="21">
        <v>1919.81</v>
      </c>
      <c r="G415" s="21">
        <v>683</v>
      </c>
      <c r="H415" s="17">
        <f t="shared" si="24"/>
        <v>2699.2899999999995</v>
      </c>
      <c r="I415" s="17">
        <f t="shared" si="25"/>
        <v>2969.8599999999997</v>
      </c>
      <c r="J415" s="17">
        <f t="shared" si="26"/>
        <v>3264.0599999999995</v>
      </c>
      <c r="K415" s="32">
        <f t="shared" si="27"/>
        <v>3681.3599999999997</v>
      </c>
    </row>
    <row r="416" spans="1:11" s="15" customFormat="1" ht="14.25" customHeight="1">
      <c r="A416" s="29">
        <f>'до 150 кВт'!A416</f>
        <v>44456</v>
      </c>
      <c r="B416" s="16">
        <v>23</v>
      </c>
      <c r="C416" s="21">
        <v>1670.48</v>
      </c>
      <c r="D416" s="21">
        <v>0</v>
      </c>
      <c r="E416" s="21">
        <v>429.78</v>
      </c>
      <c r="F416" s="21">
        <v>1692.69</v>
      </c>
      <c r="G416" s="21">
        <v>683</v>
      </c>
      <c r="H416" s="17">
        <f t="shared" si="24"/>
        <v>2472.1699999999996</v>
      </c>
      <c r="I416" s="17">
        <f t="shared" si="25"/>
        <v>2742.74</v>
      </c>
      <c r="J416" s="17">
        <f t="shared" si="26"/>
        <v>3036.9399999999996</v>
      </c>
      <c r="K416" s="32">
        <f t="shared" si="27"/>
        <v>3454.24</v>
      </c>
    </row>
    <row r="417" spans="1:11" s="15" customFormat="1" ht="14.25" customHeight="1">
      <c r="A417" s="29">
        <f>'до 150 кВт'!A417</f>
        <v>44457</v>
      </c>
      <c r="B417" s="16">
        <v>0</v>
      </c>
      <c r="C417" s="21">
        <v>1581.21</v>
      </c>
      <c r="D417" s="21">
        <v>0</v>
      </c>
      <c r="E417" s="21">
        <v>109.31</v>
      </c>
      <c r="F417" s="21">
        <v>1603.42</v>
      </c>
      <c r="G417" s="21">
        <v>683</v>
      </c>
      <c r="H417" s="17">
        <f t="shared" si="24"/>
        <v>2382.8999999999996</v>
      </c>
      <c r="I417" s="17">
        <f t="shared" si="25"/>
        <v>2653.47</v>
      </c>
      <c r="J417" s="17">
        <f t="shared" si="26"/>
        <v>2947.67</v>
      </c>
      <c r="K417" s="32">
        <f t="shared" si="27"/>
        <v>3364.97</v>
      </c>
    </row>
    <row r="418" spans="1:11" s="15" customFormat="1" ht="14.25" customHeight="1">
      <c r="A418" s="29">
        <f>'до 150 кВт'!A418</f>
        <v>44457</v>
      </c>
      <c r="B418" s="16">
        <v>1</v>
      </c>
      <c r="C418" s="21">
        <v>1399.29</v>
      </c>
      <c r="D418" s="21">
        <v>0</v>
      </c>
      <c r="E418" s="21">
        <v>169.21</v>
      </c>
      <c r="F418" s="21">
        <v>1421.5</v>
      </c>
      <c r="G418" s="21">
        <v>683</v>
      </c>
      <c r="H418" s="17">
        <f t="shared" si="24"/>
        <v>2200.9799999999996</v>
      </c>
      <c r="I418" s="17">
        <f t="shared" si="25"/>
        <v>2471.5499999999997</v>
      </c>
      <c r="J418" s="17">
        <f t="shared" si="26"/>
        <v>2765.75</v>
      </c>
      <c r="K418" s="32">
        <f t="shared" si="27"/>
        <v>3183.0499999999997</v>
      </c>
    </row>
    <row r="419" spans="1:11" s="15" customFormat="1" ht="14.25" customHeight="1">
      <c r="A419" s="29">
        <f>'до 150 кВт'!A419</f>
        <v>44457</v>
      </c>
      <c r="B419" s="16">
        <v>2</v>
      </c>
      <c r="C419" s="21">
        <v>1278.48</v>
      </c>
      <c r="D419" s="21">
        <v>0</v>
      </c>
      <c r="E419" s="21">
        <v>27.95</v>
      </c>
      <c r="F419" s="21">
        <v>1300.69</v>
      </c>
      <c r="G419" s="21">
        <v>683</v>
      </c>
      <c r="H419" s="17">
        <f t="shared" si="24"/>
        <v>2080.1699999999996</v>
      </c>
      <c r="I419" s="17">
        <f t="shared" si="25"/>
        <v>2350.74</v>
      </c>
      <c r="J419" s="17">
        <f t="shared" si="26"/>
        <v>2644.9399999999996</v>
      </c>
      <c r="K419" s="32">
        <f t="shared" si="27"/>
        <v>3062.24</v>
      </c>
    </row>
    <row r="420" spans="1:11" s="15" customFormat="1" ht="14.25" customHeight="1">
      <c r="A420" s="29">
        <f>'до 150 кВт'!A420</f>
        <v>44457</v>
      </c>
      <c r="B420" s="16">
        <v>3</v>
      </c>
      <c r="C420" s="21">
        <v>1199.06</v>
      </c>
      <c r="D420" s="21">
        <v>58.62</v>
      </c>
      <c r="E420" s="21">
        <v>0</v>
      </c>
      <c r="F420" s="21">
        <v>1221.27</v>
      </c>
      <c r="G420" s="21">
        <v>683</v>
      </c>
      <c r="H420" s="17">
        <f t="shared" si="24"/>
        <v>2000.75</v>
      </c>
      <c r="I420" s="17">
        <f t="shared" si="25"/>
        <v>2271.3199999999997</v>
      </c>
      <c r="J420" s="17">
        <f t="shared" si="26"/>
        <v>2565.5199999999995</v>
      </c>
      <c r="K420" s="32">
        <f t="shared" si="27"/>
        <v>2982.8199999999997</v>
      </c>
    </row>
    <row r="421" spans="1:11" s="15" customFormat="1" ht="14.25" customHeight="1">
      <c r="A421" s="29">
        <f>'до 150 кВт'!A421</f>
        <v>44457</v>
      </c>
      <c r="B421" s="16">
        <v>4</v>
      </c>
      <c r="C421" s="21">
        <v>1329.98</v>
      </c>
      <c r="D421" s="21">
        <v>101.21</v>
      </c>
      <c r="E421" s="21">
        <v>0</v>
      </c>
      <c r="F421" s="21">
        <v>1352.19</v>
      </c>
      <c r="G421" s="21">
        <v>683</v>
      </c>
      <c r="H421" s="17">
        <f t="shared" si="24"/>
        <v>2131.6699999999996</v>
      </c>
      <c r="I421" s="17">
        <f t="shared" si="25"/>
        <v>2402.24</v>
      </c>
      <c r="J421" s="17">
        <f t="shared" si="26"/>
        <v>2696.4399999999996</v>
      </c>
      <c r="K421" s="32">
        <f t="shared" si="27"/>
        <v>3113.74</v>
      </c>
    </row>
    <row r="422" spans="1:11" s="15" customFormat="1" ht="14.25" customHeight="1">
      <c r="A422" s="29">
        <f>'до 150 кВт'!A422</f>
        <v>44457</v>
      </c>
      <c r="B422" s="16">
        <v>5</v>
      </c>
      <c r="C422" s="21">
        <v>1374.13</v>
      </c>
      <c r="D422" s="21">
        <v>80.49</v>
      </c>
      <c r="E422" s="21">
        <v>0</v>
      </c>
      <c r="F422" s="21">
        <v>1396.34</v>
      </c>
      <c r="G422" s="21">
        <v>683</v>
      </c>
      <c r="H422" s="17">
        <f t="shared" si="24"/>
        <v>2175.8199999999997</v>
      </c>
      <c r="I422" s="17">
        <f t="shared" si="25"/>
        <v>2446.39</v>
      </c>
      <c r="J422" s="17">
        <f t="shared" si="26"/>
        <v>2740.59</v>
      </c>
      <c r="K422" s="32">
        <f t="shared" si="27"/>
        <v>3157.89</v>
      </c>
    </row>
    <row r="423" spans="1:11" s="15" customFormat="1" ht="14.25" customHeight="1">
      <c r="A423" s="29">
        <f>'до 150 кВт'!A423</f>
        <v>44457</v>
      </c>
      <c r="B423" s="16">
        <v>6</v>
      </c>
      <c r="C423" s="21">
        <v>1476.99</v>
      </c>
      <c r="D423" s="21">
        <v>0</v>
      </c>
      <c r="E423" s="21">
        <v>14.16</v>
      </c>
      <c r="F423" s="21">
        <v>1499.2</v>
      </c>
      <c r="G423" s="21">
        <v>683</v>
      </c>
      <c r="H423" s="17">
        <f t="shared" si="24"/>
        <v>2278.6799999999994</v>
      </c>
      <c r="I423" s="17">
        <f t="shared" si="25"/>
        <v>2549.2499999999995</v>
      </c>
      <c r="J423" s="17">
        <f t="shared" si="26"/>
        <v>2843.45</v>
      </c>
      <c r="K423" s="32">
        <f t="shared" si="27"/>
        <v>3260.7499999999995</v>
      </c>
    </row>
    <row r="424" spans="1:11" s="15" customFormat="1" ht="14.25" customHeight="1">
      <c r="A424" s="29">
        <f>'до 150 кВт'!A424</f>
        <v>44457</v>
      </c>
      <c r="B424" s="16">
        <v>7</v>
      </c>
      <c r="C424" s="21">
        <v>1652.48</v>
      </c>
      <c r="D424" s="21">
        <v>16.04</v>
      </c>
      <c r="E424" s="21">
        <v>0</v>
      </c>
      <c r="F424" s="21">
        <v>1674.69</v>
      </c>
      <c r="G424" s="21">
        <v>683</v>
      </c>
      <c r="H424" s="17">
        <f t="shared" si="24"/>
        <v>2454.1699999999996</v>
      </c>
      <c r="I424" s="17">
        <f t="shared" si="25"/>
        <v>2724.74</v>
      </c>
      <c r="J424" s="17">
        <f t="shared" si="26"/>
        <v>3018.9399999999996</v>
      </c>
      <c r="K424" s="32">
        <f t="shared" si="27"/>
        <v>3436.24</v>
      </c>
    </row>
    <row r="425" spans="1:11" s="15" customFormat="1" ht="14.25" customHeight="1">
      <c r="A425" s="29">
        <f>'до 150 кВт'!A425</f>
        <v>44457</v>
      </c>
      <c r="B425" s="16">
        <v>8</v>
      </c>
      <c r="C425" s="21">
        <v>1786.95</v>
      </c>
      <c r="D425" s="21">
        <v>36.66</v>
      </c>
      <c r="E425" s="21">
        <v>0</v>
      </c>
      <c r="F425" s="21">
        <v>1809.16</v>
      </c>
      <c r="G425" s="21">
        <v>683</v>
      </c>
      <c r="H425" s="17">
        <f t="shared" si="24"/>
        <v>2588.6399999999994</v>
      </c>
      <c r="I425" s="17">
        <f t="shared" si="25"/>
        <v>2859.2099999999996</v>
      </c>
      <c r="J425" s="17">
        <f t="shared" si="26"/>
        <v>3153.41</v>
      </c>
      <c r="K425" s="32">
        <f t="shared" si="27"/>
        <v>3570.7099999999996</v>
      </c>
    </row>
    <row r="426" spans="1:11" s="15" customFormat="1" ht="14.25" customHeight="1">
      <c r="A426" s="29">
        <f>'до 150 кВт'!A426</f>
        <v>44457</v>
      </c>
      <c r="B426" s="16">
        <v>9</v>
      </c>
      <c r="C426" s="21">
        <v>1866.87</v>
      </c>
      <c r="D426" s="21">
        <v>0</v>
      </c>
      <c r="E426" s="21">
        <v>6.54</v>
      </c>
      <c r="F426" s="21">
        <v>1889.08</v>
      </c>
      <c r="G426" s="21">
        <v>683</v>
      </c>
      <c r="H426" s="17">
        <f t="shared" si="24"/>
        <v>2668.5599999999995</v>
      </c>
      <c r="I426" s="17">
        <f t="shared" si="25"/>
        <v>2939.1299999999997</v>
      </c>
      <c r="J426" s="17">
        <f t="shared" si="26"/>
        <v>3233.33</v>
      </c>
      <c r="K426" s="32">
        <f t="shared" si="27"/>
        <v>3650.6299999999997</v>
      </c>
    </row>
    <row r="427" spans="1:11" s="15" customFormat="1" ht="14.25" customHeight="1">
      <c r="A427" s="29">
        <f>'до 150 кВт'!A427</f>
        <v>44457</v>
      </c>
      <c r="B427" s="16">
        <v>10</v>
      </c>
      <c r="C427" s="21">
        <v>1884.83</v>
      </c>
      <c r="D427" s="21">
        <v>0</v>
      </c>
      <c r="E427" s="21">
        <v>61.51</v>
      </c>
      <c r="F427" s="21">
        <v>1907.04</v>
      </c>
      <c r="G427" s="21">
        <v>683</v>
      </c>
      <c r="H427" s="17">
        <f t="shared" si="24"/>
        <v>2686.5199999999995</v>
      </c>
      <c r="I427" s="17">
        <f t="shared" si="25"/>
        <v>2957.0899999999997</v>
      </c>
      <c r="J427" s="17">
        <f t="shared" si="26"/>
        <v>3251.29</v>
      </c>
      <c r="K427" s="32">
        <f t="shared" si="27"/>
        <v>3668.5899999999997</v>
      </c>
    </row>
    <row r="428" spans="1:11" s="15" customFormat="1" ht="14.25" customHeight="1">
      <c r="A428" s="29">
        <f>'до 150 кВт'!A428</f>
        <v>44457</v>
      </c>
      <c r="B428" s="16">
        <v>11</v>
      </c>
      <c r="C428" s="21">
        <v>1852.68</v>
      </c>
      <c r="D428" s="21">
        <v>0</v>
      </c>
      <c r="E428" s="21">
        <v>40.61</v>
      </c>
      <c r="F428" s="21">
        <v>1874.89</v>
      </c>
      <c r="G428" s="21">
        <v>683</v>
      </c>
      <c r="H428" s="17">
        <f t="shared" si="24"/>
        <v>2654.37</v>
      </c>
      <c r="I428" s="17">
        <f t="shared" si="25"/>
        <v>2924.94</v>
      </c>
      <c r="J428" s="17">
        <f t="shared" si="26"/>
        <v>3219.1400000000003</v>
      </c>
      <c r="K428" s="32">
        <f t="shared" si="27"/>
        <v>3636.44</v>
      </c>
    </row>
    <row r="429" spans="1:11" s="15" customFormat="1" ht="14.25" customHeight="1">
      <c r="A429" s="29">
        <f>'до 150 кВт'!A429</f>
        <v>44457</v>
      </c>
      <c r="B429" s="16">
        <v>12</v>
      </c>
      <c r="C429" s="21">
        <v>1845.71</v>
      </c>
      <c r="D429" s="21">
        <v>0</v>
      </c>
      <c r="E429" s="21">
        <v>148.89</v>
      </c>
      <c r="F429" s="21">
        <v>1867.92</v>
      </c>
      <c r="G429" s="21">
        <v>683</v>
      </c>
      <c r="H429" s="17">
        <f t="shared" si="24"/>
        <v>2647.3999999999996</v>
      </c>
      <c r="I429" s="17">
        <f t="shared" si="25"/>
        <v>2917.97</v>
      </c>
      <c r="J429" s="17">
        <f t="shared" si="26"/>
        <v>3212.17</v>
      </c>
      <c r="K429" s="32">
        <f t="shared" si="27"/>
        <v>3629.47</v>
      </c>
    </row>
    <row r="430" spans="1:11" s="15" customFormat="1" ht="14.25" customHeight="1">
      <c r="A430" s="29">
        <f>'до 150 кВт'!A430</f>
        <v>44457</v>
      </c>
      <c r="B430" s="16">
        <v>13</v>
      </c>
      <c r="C430" s="21">
        <v>1857.09</v>
      </c>
      <c r="D430" s="21">
        <v>0</v>
      </c>
      <c r="E430" s="21">
        <v>164.3</v>
      </c>
      <c r="F430" s="21">
        <v>1879.3</v>
      </c>
      <c r="G430" s="21">
        <v>683</v>
      </c>
      <c r="H430" s="17">
        <f t="shared" si="24"/>
        <v>2658.7799999999997</v>
      </c>
      <c r="I430" s="17">
        <f t="shared" si="25"/>
        <v>2929.35</v>
      </c>
      <c r="J430" s="17">
        <f t="shared" si="26"/>
        <v>3223.55</v>
      </c>
      <c r="K430" s="32">
        <f t="shared" si="27"/>
        <v>3640.85</v>
      </c>
    </row>
    <row r="431" spans="1:11" s="15" customFormat="1" ht="14.25" customHeight="1">
      <c r="A431" s="29">
        <f>'до 150 кВт'!A431</f>
        <v>44457</v>
      </c>
      <c r="B431" s="16">
        <v>14</v>
      </c>
      <c r="C431" s="21">
        <v>1854.49</v>
      </c>
      <c r="D431" s="21">
        <v>0</v>
      </c>
      <c r="E431" s="21">
        <v>162.36</v>
      </c>
      <c r="F431" s="21">
        <v>1876.7</v>
      </c>
      <c r="G431" s="21">
        <v>683</v>
      </c>
      <c r="H431" s="17">
        <f t="shared" si="24"/>
        <v>2656.1799999999994</v>
      </c>
      <c r="I431" s="17">
        <f t="shared" si="25"/>
        <v>2926.7499999999995</v>
      </c>
      <c r="J431" s="17">
        <f t="shared" si="26"/>
        <v>3220.95</v>
      </c>
      <c r="K431" s="32">
        <f t="shared" si="27"/>
        <v>3638.2499999999995</v>
      </c>
    </row>
    <row r="432" spans="1:11" s="15" customFormat="1" ht="14.25" customHeight="1">
      <c r="A432" s="29">
        <f>'до 150 кВт'!A432</f>
        <v>44457</v>
      </c>
      <c r="B432" s="16">
        <v>15</v>
      </c>
      <c r="C432" s="21">
        <v>1854.32</v>
      </c>
      <c r="D432" s="21">
        <v>0</v>
      </c>
      <c r="E432" s="21">
        <v>116.78</v>
      </c>
      <c r="F432" s="21">
        <v>1876.53</v>
      </c>
      <c r="G432" s="21">
        <v>683</v>
      </c>
      <c r="H432" s="17">
        <f t="shared" si="24"/>
        <v>2656.0099999999993</v>
      </c>
      <c r="I432" s="17">
        <f t="shared" si="25"/>
        <v>2926.5799999999995</v>
      </c>
      <c r="J432" s="17">
        <f t="shared" si="26"/>
        <v>3220.7799999999997</v>
      </c>
      <c r="K432" s="32">
        <f t="shared" si="27"/>
        <v>3638.0799999999995</v>
      </c>
    </row>
    <row r="433" spans="1:11" s="15" customFormat="1" ht="14.25" customHeight="1">
      <c r="A433" s="29">
        <f>'до 150 кВт'!A433</f>
        <v>44457</v>
      </c>
      <c r="B433" s="16">
        <v>16</v>
      </c>
      <c r="C433" s="21">
        <v>1858.18</v>
      </c>
      <c r="D433" s="21">
        <v>0</v>
      </c>
      <c r="E433" s="21">
        <v>94.9</v>
      </c>
      <c r="F433" s="21">
        <v>1880.39</v>
      </c>
      <c r="G433" s="21">
        <v>683</v>
      </c>
      <c r="H433" s="17">
        <f t="shared" si="24"/>
        <v>2659.87</v>
      </c>
      <c r="I433" s="17">
        <f t="shared" si="25"/>
        <v>2930.44</v>
      </c>
      <c r="J433" s="17">
        <f t="shared" si="26"/>
        <v>3224.6400000000003</v>
      </c>
      <c r="K433" s="32">
        <f t="shared" si="27"/>
        <v>3641.94</v>
      </c>
    </row>
    <row r="434" spans="1:11" s="15" customFormat="1" ht="14.25" customHeight="1">
      <c r="A434" s="29">
        <f>'до 150 кВт'!A434</f>
        <v>44457</v>
      </c>
      <c r="B434" s="16">
        <v>17</v>
      </c>
      <c r="C434" s="21">
        <v>1860.74</v>
      </c>
      <c r="D434" s="21">
        <v>0</v>
      </c>
      <c r="E434" s="21">
        <v>69.66</v>
      </c>
      <c r="F434" s="21">
        <v>1882.95</v>
      </c>
      <c r="G434" s="21">
        <v>683</v>
      </c>
      <c r="H434" s="17">
        <f t="shared" si="24"/>
        <v>2662.4299999999994</v>
      </c>
      <c r="I434" s="17">
        <f t="shared" si="25"/>
        <v>2932.9999999999995</v>
      </c>
      <c r="J434" s="17">
        <f t="shared" si="26"/>
        <v>3227.2</v>
      </c>
      <c r="K434" s="32">
        <f t="shared" si="27"/>
        <v>3644.4999999999995</v>
      </c>
    </row>
    <row r="435" spans="1:11" s="15" customFormat="1" ht="14.25" customHeight="1">
      <c r="A435" s="29">
        <f>'до 150 кВт'!A435</f>
        <v>44457</v>
      </c>
      <c r="B435" s="16">
        <v>18</v>
      </c>
      <c r="C435" s="21">
        <v>1852.21</v>
      </c>
      <c r="D435" s="21">
        <v>0</v>
      </c>
      <c r="E435" s="21">
        <v>39.53</v>
      </c>
      <c r="F435" s="21">
        <v>1874.42</v>
      </c>
      <c r="G435" s="21">
        <v>683</v>
      </c>
      <c r="H435" s="17">
        <f t="shared" si="24"/>
        <v>2653.8999999999996</v>
      </c>
      <c r="I435" s="17">
        <f t="shared" si="25"/>
        <v>2924.47</v>
      </c>
      <c r="J435" s="17">
        <f t="shared" si="26"/>
        <v>3218.67</v>
      </c>
      <c r="K435" s="32">
        <f t="shared" si="27"/>
        <v>3635.97</v>
      </c>
    </row>
    <row r="436" spans="1:11" s="15" customFormat="1" ht="14.25" customHeight="1">
      <c r="A436" s="29">
        <f>'до 150 кВт'!A436</f>
        <v>44457</v>
      </c>
      <c r="B436" s="16">
        <v>19</v>
      </c>
      <c r="C436" s="21">
        <v>1893.82</v>
      </c>
      <c r="D436" s="21">
        <v>0</v>
      </c>
      <c r="E436" s="21">
        <v>86.42</v>
      </c>
      <c r="F436" s="21">
        <v>1916.03</v>
      </c>
      <c r="G436" s="21">
        <v>683</v>
      </c>
      <c r="H436" s="17">
        <f t="shared" si="24"/>
        <v>2695.5099999999993</v>
      </c>
      <c r="I436" s="17">
        <f t="shared" si="25"/>
        <v>2966.0799999999995</v>
      </c>
      <c r="J436" s="17">
        <f t="shared" si="26"/>
        <v>3260.2799999999997</v>
      </c>
      <c r="K436" s="32">
        <f t="shared" si="27"/>
        <v>3677.5799999999995</v>
      </c>
    </row>
    <row r="437" spans="1:11" s="15" customFormat="1" ht="14.25" customHeight="1">
      <c r="A437" s="29">
        <f>'до 150 кВт'!A437</f>
        <v>44457</v>
      </c>
      <c r="B437" s="16">
        <v>20</v>
      </c>
      <c r="C437" s="21">
        <v>1893.85</v>
      </c>
      <c r="D437" s="21">
        <v>0</v>
      </c>
      <c r="E437" s="21">
        <v>94.54</v>
      </c>
      <c r="F437" s="21">
        <v>1916.06</v>
      </c>
      <c r="G437" s="21">
        <v>683</v>
      </c>
      <c r="H437" s="17">
        <f t="shared" si="24"/>
        <v>2695.5399999999995</v>
      </c>
      <c r="I437" s="17">
        <f t="shared" si="25"/>
        <v>2966.1099999999997</v>
      </c>
      <c r="J437" s="17">
        <f t="shared" si="26"/>
        <v>3260.3099999999995</v>
      </c>
      <c r="K437" s="32">
        <f t="shared" si="27"/>
        <v>3677.6099999999997</v>
      </c>
    </row>
    <row r="438" spans="1:11" s="15" customFormat="1" ht="14.25" customHeight="1">
      <c r="A438" s="29">
        <f>'до 150 кВт'!A438</f>
        <v>44457</v>
      </c>
      <c r="B438" s="16">
        <v>21</v>
      </c>
      <c r="C438" s="21">
        <v>1906.44</v>
      </c>
      <c r="D438" s="21">
        <v>0</v>
      </c>
      <c r="E438" s="21">
        <v>134.04</v>
      </c>
      <c r="F438" s="21">
        <v>1928.65</v>
      </c>
      <c r="G438" s="21">
        <v>683</v>
      </c>
      <c r="H438" s="17">
        <f t="shared" si="24"/>
        <v>2708.1299999999997</v>
      </c>
      <c r="I438" s="17">
        <f t="shared" si="25"/>
        <v>2978.7</v>
      </c>
      <c r="J438" s="17">
        <f t="shared" si="26"/>
        <v>3272.8999999999996</v>
      </c>
      <c r="K438" s="32">
        <f t="shared" si="27"/>
        <v>3690.2</v>
      </c>
    </row>
    <row r="439" spans="1:11" s="15" customFormat="1" ht="14.25" customHeight="1">
      <c r="A439" s="29">
        <f>'до 150 кВт'!A439</f>
        <v>44457</v>
      </c>
      <c r="B439" s="16">
        <v>22</v>
      </c>
      <c r="C439" s="21">
        <v>1859.25</v>
      </c>
      <c r="D439" s="21">
        <v>0</v>
      </c>
      <c r="E439" s="21">
        <v>272.99</v>
      </c>
      <c r="F439" s="21">
        <v>1881.46</v>
      </c>
      <c r="G439" s="21">
        <v>683</v>
      </c>
      <c r="H439" s="17">
        <f t="shared" si="24"/>
        <v>2660.9399999999996</v>
      </c>
      <c r="I439" s="17">
        <f t="shared" si="25"/>
        <v>2931.5099999999998</v>
      </c>
      <c r="J439" s="17">
        <f t="shared" si="26"/>
        <v>3225.71</v>
      </c>
      <c r="K439" s="32">
        <f t="shared" si="27"/>
        <v>3643.0099999999998</v>
      </c>
    </row>
    <row r="440" spans="1:11" s="15" customFormat="1" ht="14.25" customHeight="1">
      <c r="A440" s="29">
        <f>'до 150 кВт'!A440</f>
        <v>44457</v>
      </c>
      <c r="B440" s="16">
        <v>23</v>
      </c>
      <c r="C440" s="21">
        <v>1680.92</v>
      </c>
      <c r="D440" s="21">
        <v>0</v>
      </c>
      <c r="E440" s="21">
        <v>436.85</v>
      </c>
      <c r="F440" s="21">
        <v>1703.13</v>
      </c>
      <c r="G440" s="21">
        <v>683</v>
      </c>
      <c r="H440" s="17">
        <f t="shared" si="24"/>
        <v>2482.6099999999997</v>
      </c>
      <c r="I440" s="17">
        <f t="shared" si="25"/>
        <v>2753.18</v>
      </c>
      <c r="J440" s="17">
        <f t="shared" si="26"/>
        <v>3047.38</v>
      </c>
      <c r="K440" s="32">
        <f t="shared" si="27"/>
        <v>3464.68</v>
      </c>
    </row>
    <row r="441" spans="1:11" s="15" customFormat="1" ht="14.25" customHeight="1">
      <c r="A441" s="29">
        <f>'до 150 кВт'!A441</f>
        <v>44458</v>
      </c>
      <c r="B441" s="16">
        <v>0</v>
      </c>
      <c r="C441" s="21">
        <v>1515.39</v>
      </c>
      <c r="D441" s="21">
        <v>0</v>
      </c>
      <c r="E441" s="21">
        <v>632.72</v>
      </c>
      <c r="F441" s="21">
        <v>1537.6</v>
      </c>
      <c r="G441" s="21">
        <v>683</v>
      </c>
      <c r="H441" s="17">
        <f t="shared" si="24"/>
        <v>2317.0799999999995</v>
      </c>
      <c r="I441" s="17">
        <f t="shared" si="25"/>
        <v>2587.6499999999996</v>
      </c>
      <c r="J441" s="17">
        <f t="shared" si="26"/>
        <v>2881.8499999999995</v>
      </c>
      <c r="K441" s="32">
        <f t="shared" si="27"/>
        <v>3299.1499999999996</v>
      </c>
    </row>
    <row r="442" spans="1:11" s="15" customFormat="1" ht="14.25" customHeight="1">
      <c r="A442" s="29">
        <f>'до 150 кВт'!A442</f>
        <v>44458</v>
      </c>
      <c r="B442" s="16">
        <v>1</v>
      </c>
      <c r="C442" s="21">
        <v>1186.98</v>
      </c>
      <c r="D442" s="21">
        <v>0</v>
      </c>
      <c r="E442" s="21">
        <v>284.11</v>
      </c>
      <c r="F442" s="21">
        <v>1209.19</v>
      </c>
      <c r="G442" s="21">
        <v>683</v>
      </c>
      <c r="H442" s="17">
        <f t="shared" si="24"/>
        <v>1988.67</v>
      </c>
      <c r="I442" s="17">
        <f t="shared" si="25"/>
        <v>2259.24</v>
      </c>
      <c r="J442" s="17">
        <f t="shared" si="26"/>
        <v>2553.4399999999996</v>
      </c>
      <c r="K442" s="32">
        <f t="shared" si="27"/>
        <v>2970.74</v>
      </c>
    </row>
    <row r="443" spans="1:11" s="15" customFormat="1" ht="14.25" customHeight="1">
      <c r="A443" s="29">
        <f>'до 150 кВт'!A443</f>
        <v>44458</v>
      </c>
      <c r="B443" s="16">
        <v>2</v>
      </c>
      <c r="C443" s="21">
        <v>1129.63</v>
      </c>
      <c r="D443" s="21">
        <v>0</v>
      </c>
      <c r="E443" s="21">
        <v>67.4</v>
      </c>
      <c r="F443" s="21">
        <v>1151.84</v>
      </c>
      <c r="G443" s="21">
        <v>683</v>
      </c>
      <c r="H443" s="17">
        <f t="shared" si="24"/>
        <v>1931.32</v>
      </c>
      <c r="I443" s="17">
        <f t="shared" si="25"/>
        <v>2201.89</v>
      </c>
      <c r="J443" s="17">
        <f t="shared" si="26"/>
        <v>2496.0899999999997</v>
      </c>
      <c r="K443" s="32">
        <f t="shared" si="27"/>
        <v>2913.3899999999994</v>
      </c>
    </row>
    <row r="444" spans="1:11" s="15" customFormat="1" ht="14.25" customHeight="1">
      <c r="A444" s="29">
        <f>'до 150 кВт'!A444</f>
        <v>44458</v>
      </c>
      <c r="B444" s="16">
        <v>3</v>
      </c>
      <c r="C444" s="21">
        <v>1108.3</v>
      </c>
      <c r="D444" s="21">
        <v>0</v>
      </c>
      <c r="E444" s="21">
        <v>45.41</v>
      </c>
      <c r="F444" s="21">
        <v>1130.51</v>
      </c>
      <c r="G444" s="21">
        <v>683</v>
      </c>
      <c r="H444" s="17">
        <f t="shared" si="24"/>
        <v>1909.99</v>
      </c>
      <c r="I444" s="17">
        <f t="shared" si="25"/>
        <v>2180.56</v>
      </c>
      <c r="J444" s="17">
        <f t="shared" si="26"/>
        <v>2474.7599999999998</v>
      </c>
      <c r="K444" s="32">
        <f t="shared" si="27"/>
        <v>2892.0599999999995</v>
      </c>
    </row>
    <row r="445" spans="1:11" s="15" customFormat="1" ht="14.25" customHeight="1">
      <c r="A445" s="29">
        <f>'до 150 кВт'!A445</f>
        <v>44458</v>
      </c>
      <c r="B445" s="16">
        <v>4</v>
      </c>
      <c r="C445" s="21">
        <v>1111.09</v>
      </c>
      <c r="D445" s="21">
        <v>0</v>
      </c>
      <c r="E445" s="21">
        <v>10.54</v>
      </c>
      <c r="F445" s="21">
        <v>1133.3</v>
      </c>
      <c r="G445" s="21">
        <v>683</v>
      </c>
      <c r="H445" s="17">
        <f t="shared" si="24"/>
        <v>1912.78</v>
      </c>
      <c r="I445" s="17">
        <f t="shared" si="25"/>
        <v>2183.35</v>
      </c>
      <c r="J445" s="17">
        <f t="shared" si="26"/>
        <v>2477.5499999999997</v>
      </c>
      <c r="K445" s="32">
        <f t="shared" si="27"/>
        <v>2894.8499999999995</v>
      </c>
    </row>
    <row r="446" spans="1:11" s="15" customFormat="1" ht="14.25" customHeight="1">
      <c r="A446" s="29">
        <f>'до 150 кВт'!A446</f>
        <v>44458</v>
      </c>
      <c r="B446" s="16">
        <v>5</v>
      </c>
      <c r="C446" s="21">
        <v>1100.95</v>
      </c>
      <c r="D446" s="21">
        <v>93.56</v>
      </c>
      <c r="E446" s="21">
        <v>0</v>
      </c>
      <c r="F446" s="21">
        <v>1123.16</v>
      </c>
      <c r="G446" s="21">
        <v>683</v>
      </c>
      <c r="H446" s="17">
        <f t="shared" si="24"/>
        <v>1902.64</v>
      </c>
      <c r="I446" s="17">
        <f t="shared" si="25"/>
        <v>2173.21</v>
      </c>
      <c r="J446" s="17">
        <f t="shared" si="26"/>
        <v>2467.41</v>
      </c>
      <c r="K446" s="32">
        <f t="shared" si="27"/>
        <v>2884.71</v>
      </c>
    </row>
    <row r="447" spans="1:11" s="15" customFormat="1" ht="14.25" customHeight="1">
      <c r="A447" s="29">
        <f>'до 150 кВт'!A447</f>
        <v>44458</v>
      </c>
      <c r="B447" s="16">
        <v>6</v>
      </c>
      <c r="C447" s="21">
        <v>1248.35</v>
      </c>
      <c r="D447" s="21">
        <v>126.83</v>
      </c>
      <c r="E447" s="21">
        <v>0</v>
      </c>
      <c r="F447" s="21">
        <v>1270.56</v>
      </c>
      <c r="G447" s="21">
        <v>683</v>
      </c>
      <c r="H447" s="17">
        <f t="shared" si="24"/>
        <v>2050.04</v>
      </c>
      <c r="I447" s="17">
        <f t="shared" si="25"/>
        <v>2320.6099999999997</v>
      </c>
      <c r="J447" s="17">
        <f t="shared" si="26"/>
        <v>2614.8099999999995</v>
      </c>
      <c r="K447" s="32">
        <f t="shared" si="27"/>
        <v>3032.1099999999997</v>
      </c>
    </row>
    <row r="448" spans="1:11" s="15" customFormat="1" ht="14.25" customHeight="1">
      <c r="A448" s="29">
        <f>'до 150 кВт'!A448</f>
        <v>44458</v>
      </c>
      <c r="B448" s="16">
        <v>7</v>
      </c>
      <c r="C448" s="21">
        <v>1359.77</v>
      </c>
      <c r="D448" s="21">
        <v>48.91</v>
      </c>
      <c r="E448" s="21">
        <v>0</v>
      </c>
      <c r="F448" s="21">
        <v>1381.98</v>
      </c>
      <c r="G448" s="21">
        <v>683</v>
      </c>
      <c r="H448" s="17">
        <f t="shared" si="24"/>
        <v>2161.4599999999996</v>
      </c>
      <c r="I448" s="17">
        <f t="shared" si="25"/>
        <v>2432.0299999999997</v>
      </c>
      <c r="J448" s="17">
        <f t="shared" si="26"/>
        <v>2726.2299999999996</v>
      </c>
      <c r="K448" s="32">
        <f t="shared" si="27"/>
        <v>3143.5299999999997</v>
      </c>
    </row>
    <row r="449" spans="1:11" s="15" customFormat="1" ht="14.25" customHeight="1">
      <c r="A449" s="29">
        <f>'до 150 кВт'!A449</f>
        <v>44458</v>
      </c>
      <c r="B449" s="16">
        <v>8</v>
      </c>
      <c r="C449" s="21">
        <v>1666.08</v>
      </c>
      <c r="D449" s="21">
        <v>0</v>
      </c>
      <c r="E449" s="21">
        <v>29.46</v>
      </c>
      <c r="F449" s="21">
        <v>1688.29</v>
      </c>
      <c r="G449" s="21">
        <v>683</v>
      </c>
      <c r="H449" s="17">
        <f t="shared" si="24"/>
        <v>2467.7699999999995</v>
      </c>
      <c r="I449" s="17">
        <f t="shared" si="25"/>
        <v>2738.3399999999997</v>
      </c>
      <c r="J449" s="17">
        <f t="shared" si="26"/>
        <v>3032.54</v>
      </c>
      <c r="K449" s="32">
        <f t="shared" si="27"/>
        <v>3449.8399999999997</v>
      </c>
    </row>
    <row r="450" spans="1:11" s="15" customFormat="1" ht="14.25" customHeight="1">
      <c r="A450" s="29">
        <f>'до 150 кВт'!A450</f>
        <v>44458</v>
      </c>
      <c r="B450" s="16">
        <v>9</v>
      </c>
      <c r="C450" s="21">
        <v>1711.26</v>
      </c>
      <c r="D450" s="21">
        <v>0</v>
      </c>
      <c r="E450" s="21">
        <v>28.17</v>
      </c>
      <c r="F450" s="21">
        <v>1733.47</v>
      </c>
      <c r="G450" s="21">
        <v>683</v>
      </c>
      <c r="H450" s="17">
        <f t="shared" si="24"/>
        <v>2512.95</v>
      </c>
      <c r="I450" s="17">
        <f t="shared" si="25"/>
        <v>2783.52</v>
      </c>
      <c r="J450" s="17">
        <f t="shared" si="26"/>
        <v>3077.7200000000003</v>
      </c>
      <c r="K450" s="32">
        <f t="shared" si="27"/>
        <v>3495.02</v>
      </c>
    </row>
    <row r="451" spans="1:11" s="15" customFormat="1" ht="14.25" customHeight="1">
      <c r="A451" s="29">
        <f>'до 150 кВт'!A451</f>
        <v>44458</v>
      </c>
      <c r="B451" s="16">
        <v>10</v>
      </c>
      <c r="C451" s="21">
        <v>1755.3</v>
      </c>
      <c r="D451" s="21">
        <v>0</v>
      </c>
      <c r="E451" s="21">
        <v>76.92</v>
      </c>
      <c r="F451" s="21">
        <v>1777.51</v>
      </c>
      <c r="G451" s="21">
        <v>683</v>
      </c>
      <c r="H451" s="17">
        <f t="shared" si="24"/>
        <v>2556.99</v>
      </c>
      <c r="I451" s="17">
        <f t="shared" si="25"/>
        <v>2827.56</v>
      </c>
      <c r="J451" s="17">
        <f t="shared" si="26"/>
        <v>3121.76</v>
      </c>
      <c r="K451" s="32">
        <f t="shared" si="27"/>
        <v>3539.06</v>
      </c>
    </row>
    <row r="452" spans="1:11" s="15" customFormat="1" ht="14.25" customHeight="1">
      <c r="A452" s="29">
        <f>'до 150 кВт'!A452</f>
        <v>44458</v>
      </c>
      <c r="B452" s="16">
        <v>11</v>
      </c>
      <c r="C452" s="21">
        <v>1717.19</v>
      </c>
      <c r="D452" s="21">
        <v>0</v>
      </c>
      <c r="E452" s="21">
        <v>82.29</v>
      </c>
      <c r="F452" s="21">
        <v>1739.4</v>
      </c>
      <c r="G452" s="21">
        <v>683</v>
      </c>
      <c r="H452" s="17">
        <f t="shared" si="24"/>
        <v>2518.8799999999997</v>
      </c>
      <c r="I452" s="17">
        <f t="shared" si="25"/>
        <v>2789.45</v>
      </c>
      <c r="J452" s="17">
        <f t="shared" si="26"/>
        <v>3083.6499999999996</v>
      </c>
      <c r="K452" s="32">
        <f t="shared" si="27"/>
        <v>3500.95</v>
      </c>
    </row>
    <row r="453" spans="1:11" s="15" customFormat="1" ht="14.25" customHeight="1">
      <c r="A453" s="29">
        <f>'до 150 кВт'!A453</f>
        <v>44458</v>
      </c>
      <c r="B453" s="16">
        <v>12</v>
      </c>
      <c r="C453" s="21">
        <v>1694.93</v>
      </c>
      <c r="D453" s="21">
        <v>0</v>
      </c>
      <c r="E453" s="21">
        <v>108.86</v>
      </c>
      <c r="F453" s="21">
        <v>1717.14</v>
      </c>
      <c r="G453" s="21">
        <v>683</v>
      </c>
      <c r="H453" s="17">
        <f t="shared" si="24"/>
        <v>2496.62</v>
      </c>
      <c r="I453" s="17">
        <f t="shared" si="25"/>
        <v>2767.19</v>
      </c>
      <c r="J453" s="17">
        <f t="shared" si="26"/>
        <v>3061.3900000000003</v>
      </c>
      <c r="K453" s="32">
        <f t="shared" si="27"/>
        <v>3478.69</v>
      </c>
    </row>
    <row r="454" spans="1:11" s="15" customFormat="1" ht="14.25" customHeight="1">
      <c r="A454" s="29">
        <f>'до 150 кВт'!A454</f>
        <v>44458</v>
      </c>
      <c r="B454" s="16">
        <v>13</v>
      </c>
      <c r="C454" s="21">
        <v>1729.34</v>
      </c>
      <c r="D454" s="21">
        <v>0</v>
      </c>
      <c r="E454" s="21">
        <v>129.64</v>
      </c>
      <c r="F454" s="21">
        <v>1751.55</v>
      </c>
      <c r="G454" s="21">
        <v>683</v>
      </c>
      <c r="H454" s="17">
        <f t="shared" si="24"/>
        <v>2531.0299999999997</v>
      </c>
      <c r="I454" s="17">
        <f t="shared" si="25"/>
        <v>2801.6</v>
      </c>
      <c r="J454" s="17">
        <f t="shared" si="26"/>
        <v>3095.8</v>
      </c>
      <c r="K454" s="32">
        <f t="shared" si="27"/>
        <v>3513.1</v>
      </c>
    </row>
    <row r="455" spans="1:11" s="15" customFormat="1" ht="14.25" customHeight="1">
      <c r="A455" s="29">
        <f>'до 150 кВт'!A455</f>
        <v>44458</v>
      </c>
      <c r="B455" s="16">
        <v>14</v>
      </c>
      <c r="C455" s="21">
        <v>1735.09</v>
      </c>
      <c r="D455" s="21">
        <v>0</v>
      </c>
      <c r="E455" s="21">
        <v>151.11</v>
      </c>
      <c r="F455" s="21">
        <v>1757.3</v>
      </c>
      <c r="G455" s="21">
        <v>683</v>
      </c>
      <c r="H455" s="17">
        <f t="shared" si="24"/>
        <v>2536.7799999999997</v>
      </c>
      <c r="I455" s="17">
        <f t="shared" si="25"/>
        <v>2807.35</v>
      </c>
      <c r="J455" s="17">
        <f t="shared" si="26"/>
        <v>3101.55</v>
      </c>
      <c r="K455" s="32">
        <f t="shared" si="27"/>
        <v>3518.85</v>
      </c>
    </row>
    <row r="456" spans="1:11" s="15" customFormat="1" ht="14.25" customHeight="1">
      <c r="A456" s="29">
        <f>'до 150 кВт'!A456</f>
        <v>44458</v>
      </c>
      <c r="B456" s="16">
        <v>15</v>
      </c>
      <c r="C456" s="21">
        <v>1755.82</v>
      </c>
      <c r="D456" s="21">
        <v>0</v>
      </c>
      <c r="E456" s="21">
        <v>136.43</v>
      </c>
      <c r="F456" s="21">
        <v>1778.03</v>
      </c>
      <c r="G456" s="21">
        <v>683</v>
      </c>
      <c r="H456" s="17">
        <f t="shared" si="24"/>
        <v>2557.5099999999993</v>
      </c>
      <c r="I456" s="17">
        <f t="shared" si="25"/>
        <v>2828.0799999999995</v>
      </c>
      <c r="J456" s="17">
        <f t="shared" si="26"/>
        <v>3122.2799999999997</v>
      </c>
      <c r="K456" s="32">
        <f t="shared" si="27"/>
        <v>3539.5799999999995</v>
      </c>
    </row>
    <row r="457" spans="1:11" s="15" customFormat="1" ht="14.25" customHeight="1">
      <c r="A457" s="29">
        <f>'до 150 кВт'!A457</f>
        <v>44458</v>
      </c>
      <c r="B457" s="16">
        <v>16</v>
      </c>
      <c r="C457" s="21">
        <v>1774.53</v>
      </c>
      <c r="D457" s="21">
        <v>0</v>
      </c>
      <c r="E457" s="21">
        <v>109.62</v>
      </c>
      <c r="F457" s="21">
        <v>1796.74</v>
      </c>
      <c r="G457" s="21">
        <v>683</v>
      </c>
      <c r="H457" s="17">
        <f t="shared" si="24"/>
        <v>2576.2199999999993</v>
      </c>
      <c r="I457" s="17">
        <f t="shared" si="25"/>
        <v>2846.7899999999995</v>
      </c>
      <c r="J457" s="17">
        <f t="shared" si="26"/>
        <v>3140.99</v>
      </c>
      <c r="K457" s="32">
        <f t="shared" si="27"/>
        <v>3558.2899999999995</v>
      </c>
    </row>
    <row r="458" spans="1:11" s="15" customFormat="1" ht="14.25" customHeight="1">
      <c r="A458" s="29">
        <f>'до 150 кВт'!A458</f>
        <v>44458</v>
      </c>
      <c r="B458" s="16">
        <v>17</v>
      </c>
      <c r="C458" s="21">
        <v>1781.48</v>
      </c>
      <c r="D458" s="21">
        <v>0</v>
      </c>
      <c r="E458" s="21">
        <v>75.76</v>
      </c>
      <c r="F458" s="21">
        <v>1803.69</v>
      </c>
      <c r="G458" s="21">
        <v>683</v>
      </c>
      <c r="H458" s="17">
        <f aca="true" t="shared" si="28" ref="H458:H521">SUM($F458,$G458,$N$5,$N$7)</f>
        <v>2583.1699999999996</v>
      </c>
      <c r="I458" s="17">
        <f aca="true" t="shared" si="29" ref="I458:I521">SUM($F458,$G458,$O$5,$O$7)</f>
        <v>2853.74</v>
      </c>
      <c r="J458" s="17">
        <f aca="true" t="shared" si="30" ref="J458:J521">SUM($F458,$G458,$P$5,$P$7)</f>
        <v>3147.9399999999996</v>
      </c>
      <c r="K458" s="32">
        <f aca="true" t="shared" si="31" ref="K458:K521">SUM($F458,$G458,$Q$5,$Q$7)</f>
        <v>3565.24</v>
      </c>
    </row>
    <row r="459" spans="1:11" s="15" customFormat="1" ht="14.25" customHeight="1">
      <c r="A459" s="29">
        <f>'до 150 кВт'!A459</f>
        <v>44458</v>
      </c>
      <c r="B459" s="16">
        <v>18</v>
      </c>
      <c r="C459" s="21">
        <v>1801.29</v>
      </c>
      <c r="D459" s="21">
        <v>29.36</v>
      </c>
      <c r="E459" s="21">
        <v>0</v>
      </c>
      <c r="F459" s="21">
        <v>1823.5</v>
      </c>
      <c r="G459" s="21">
        <v>683</v>
      </c>
      <c r="H459" s="17">
        <f t="shared" si="28"/>
        <v>2602.9799999999996</v>
      </c>
      <c r="I459" s="17">
        <f t="shared" si="29"/>
        <v>2873.5499999999997</v>
      </c>
      <c r="J459" s="17">
        <f t="shared" si="30"/>
        <v>3167.75</v>
      </c>
      <c r="K459" s="32">
        <f t="shared" si="31"/>
        <v>3585.0499999999997</v>
      </c>
    </row>
    <row r="460" spans="1:11" s="15" customFormat="1" ht="14.25" customHeight="1">
      <c r="A460" s="29">
        <f>'до 150 кВт'!A460</f>
        <v>44458</v>
      </c>
      <c r="B460" s="16">
        <v>19</v>
      </c>
      <c r="C460" s="21">
        <v>1820.13</v>
      </c>
      <c r="D460" s="21">
        <v>0</v>
      </c>
      <c r="E460" s="21">
        <v>0.8</v>
      </c>
      <c r="F460" s="21">
        <v>1842.34</v>
      </c>
      <c r="G460" s="21">
        <v>683</v>
      </c>
      <c r="H460" s="17">
        <f t="shared" si="28"/>
        <v>2621.8199999999997</v>
      </c>
      <c r="I460" s="17">
        <f t="shared" si="29"/>
        <v>2892.39</v>
      </c>
      <c r="J460" s="17">
        <f t="shared" si="30"/>
        <v>3186.59</v>
      </c>
      <c r="K460" s="32">
        <f t="shared" si="31"/>
        <v>3603.89</v>
      </c>
    </row>
    <row r="461" spans="1:11" s="15" customFormat="1" ht="14.25" customHeight="1">
      <c r="A461" s="29">
        <f>'до 150 кВт'!A461</f>
        <v>44458</v>
      </c>
      <c r="B461" s="16">
        <v>20</v>
      </c>
      <c r="C461" s="21">
        <v>1830.14</v>
      </c>
      <c r="D461" s="21">
        <v>0</v>
      </c>
      <c r="E461" s="21">
        <v>76.89</v>
      </c>
      <c r="F461" s="21">
        <v>1852.35</v>
      </c>
      <c r="G461" s="21">
        <v>683</v>
      </c>
      <c r="H461" s="17">
        <f t="shared" si="28"/>
        <v>2631.8299999999995</v>
      </c>
      <c r="I461" s="17">
        <f t="shared" si="29"/>
        <v>2902.3999999999996</v>
      </c>
      <c r="J461" s="17">
        <f t="shared" si="30"/>
        <v>3196.5999999999995</v>
      </c>
      <c r="K461" s="32">
        <f t="shared" si="31"/>
        <v>3613.8999999999996</v>
      </c>
    </row>
    <row r="462" spans="1:11" s="15" customFormat="1" ht="14.25" customHeight="1">
      <c r="A462" s="29">
        <f>'до 150 кВт'!A462</f>
        <v>44458</v>
      </c>
      <c r="B462" s="16">
        <v>21</v>
      </c>
      <c r="C462" s="21">
        <v>1855.67</v>
      </c>
      <c r="D462" s="21">
        <v>0</v>
      </c>
      <c r="E462" s="21">
        <v>224.72</v>
      </c>
      <c r="F462" s="21">
        <v>1877.88</v>
      </c>
      <c r="G462" s="21">
        <v>683</v>
      </c>
      <c r="H462" s="17">
        <f t="shared" si="28"/>
        <v>2657.3599999999997</v>
      </c>
      <c r="I462" s="17">
        <f t="shared" si="29"/>
        <v>2927.93</v>
      </c>
      <c r="J462" s="17">
        <f t="shared" si="30"/>
        <v>3222.13</v>
      </c>
      <c r="K462" s="32">
        <f t="shared" si="31"/>
        <v>3639.43</v>
      </c>
    </row>
    <row r="463" spans="1:11" s="15" customFormat="1" ht="14.25" customHeight="1">
      <c r="A463" s="29">
        <f>'до 150 кВт'!A463</f>
        <v>44458</v>
      </c>
      <c r="B463" s="16">
        <v>22</v>
      </c>
      <c r="C463" s="21">
        <v>1829.49</v>
      </c>
      <c r="D463" s="21">
        <v>0</v>
      </c>
      <c r="E463" s="21">
        <v>213.1</v>
      </c>
      <c r="F463" s="21">
        <v>1851.7</v>
      </c>
      <c r="G463" s="21">
        <v>683</v>
      </c>
      <c r="H463" s="17">
        <f t="shared" si="28"/>
        <v>2631.1799999999994</v>
      </c>
      <c r="I463" s="17">
        <f t="shared" si="29"/>
        <v>2901.7499999999995</v>
      </c>
      <c r="J463" s="17">
        <f t="shared" si="30"/>
        <v>3195.95</v>
      </c>
      <c r="K463" s="32">
        <f t="shared" si="31"/>
        <v>3613.2499999999995</v>
      </c>
    </row>
    <row r="464" spans="1:11" s="15" customFormat="1" ht="14.25" customHeight="1">
      <c r="A464" s="29">
        <f>'до 150 кВт'!A464</f>
        <v>44458</v>
      </c>
      <c r="B464" s="16">
        <v>23</v>
      </c>
      <c r="C464" s="21">
        <v>1647.46</v>
      </c>
      <c r="D464" s="21">
        <v>0</v>
      </c>
      <c r="E464" s="21">
        <v>498.75</v>
      </c>
      <c r="F464" s="21">
        <v>1669.67</v>
      </c>
      <c r="G464" s="21">
        <v>683</v>
      </c>
      <c r="H464" s="17">
        <f t="shared" si="28"/>
        <v>2449.1499999999996</v>
      </c>
      <c r="I464" s="17">
        <f t="shared" si="29"/>
        <v>2719.72</v>
      </c>
      <c r="J464" s="17">
        <f t="shared" si="30"/>
        <v>3013.92</v>
      </c>
      <c r="K464" s="32">
        <f t="shared" si="31"/>
        <v>3431.22</v>
      </c>
    </row>
    <row r="465" spans="1:11" s="15" customFormat="1" ht="14.25" customHeight="1">
      <c r="A465" s="29">
        <f>'до 150 кВт'!A465</f>
        <v>44459</v>
      </c>
      <c r="B465" s="16">
        <v>0</v>
      </c>
      <c r="C465" s="21">
        <v>1316.62</v>
      </c>
      <c r="D465" s="21">
        <v>0</v>
      </c>
      <c r="E465" s="21">
        <v>62.28</v>
      </c>
      <c r="F465" s="21">
        <v>1338.83</v>
      </c>
      <c r="G465" s="21">
        <v>683</v>
      </c>
      <c r="H465" s="17">
        <f t="shared" si="28"/>
        <v>2118.3099999999995</v>
      </c>
      <c r="I465" s="17">
        <f t="shared" si="29"/>
        <v>2388.8799999999997</v>
      </c>
      <c r="J465" s="17">
        <f t="shared" si="30"/>
        <v>2683.08</v>
      </c>
      <c r="K465" s="32">
        <f t="shared" si="31"/>
        <v>3100.3799999999997</v>
      </c>
    </row>
    <row r="466" spans="1:11" s="15" customFormat="1" ht="14.25" customHeight="1">
      <c r="A466" s="29">
        <f>'до 150 кВт'!A466</f>
        <v>44459</v>
      </c>
      <c r="B466" s="16">
        <v>1</v>
      </c>
      <c r="C466" s="21">
        <v>1111.91</v>
      </c>
      <c r="D466" s="21">
        <v>0</v>
      </c>
      <c r="E466" s="21">
        <v>75.94</v>
      </c>
      <c r="F466" s="21">
        <v>1134.12</v>
      </c>
      <c r="G466" s="21">
        <v>683</v>
      </c>
      <c r="H466" s="17">
        <f t="shared" si="28"/>
        <v>1913.6</v>
      </c>
      <c r="I466" s="17">
        <f t="shared" si="29"/>
        <v>2184.1699999999996</v>
      </c>
      <c r="J466" s="17">
        <f t="shared" si="30"/>
        <v>2478.37</v>
      </c>
      <c r="K466" s="32">
        <f t="shared" si="31"/>
        <v>2895.6699999999996</v>
      </c>
    </row>
    <row r="467" spans="1:11" s="15" customFormat="1" ht="14.25" customHeight="1">
      <c r="A467" s="29">
        <f>'до 150 кВт'!A467</f>
        <v>44459</v>
      </c>
      <c r="B467" s="16">
        <v>2</v>
      </c>
      <c r="C467" s="21">
        <v>1046.41</v>
      </c>
      <c r="D467" s="21">
        <v>0</v>
      </c>
      <c r="E467" s="21">
        <v>156.81</v>
      </c>
      <c r="F467" s="21">
        <v>1068.62</v>
      </c>
      <c r="G467" s="21">
        <v>683</v>
      </c>
      <c r="H467" s="17">
        <f t="shared" si="28"/>
        <v>1848.1</v>
      </c>
      <c r="I467" s="17">
        <f t="shared" si="29"/>
        <v>2118.6699999999996</v>
      </c>
      <c r="J467" s="17">
        <f t="shared" si="30"/>
        <v>2412.87</v>
      </c>
      <c r="K467" s="32">
        <f t="shared" si="31"/>
        <v>2830.1699999999996</v>
      </c>
    </row>
    <row r="468" spans="1:11" s="15" customFormat="1" ht="14.25" customHeight="1">
      <c r="A468" s="29">
        <f>'до 150 кВт'!A468</f>
        <v>44459</v>
      </c>
      <c r="B468" s="16">
        <v>3</v>
      </c>
      <c r="C468" s="21">
        <v>1022.62</v>
      </c>
      <c r="D468" s="21">
        <v>55.43</v>
      </c>
      <c r="E468" s="21">
        <v>0</v>
      </c>
      <c r="F468" s="21">
        <v>1044.83</v>
      </c>
      <c r="G468" s="21">
        <v>683</v>
      </c>
      <c r="H468" s="17">
        <f t="shared" si="28"/>
        <v>1824.31</v>
      </c>
      <c r="I468" s="17">
        <f t="shared" si="29"/>
        <v>2094.8799999999997</v>
      </c>
      <c r="J468" s="17">
        <f t="shared" si="30"/>
        <v>2389.08</v>
      </c>
      <c r="K468" s="32">
        <f t="shared" si="31"/>
        <v>2806.3799999999997</v>
      </c>
    </row>
    <row r="469" spans="1:11" s="15" customFormat="1" ht="14.25" customHeight="1">
      <c r="A469" s="29">
        <f>'до 150 кВт'!A469</f>
        <v>44459</v>
      </c>
      <c r="B469" s="16">
        <v>4</v>
      </c>
      <c r="C469" s="21">
        <v>1105.07</v>
      </c>
      <c r="D469" s="21">
        <v>206.29</v>
      </c>
      <c r="E469" s="21">
        <v>0</v>
      </c>
      <c r="F469" s="21">
        <v>1127.28</v>
      </c>
      <c r="G469" s="21">
        <v>683</v>
      </c>
      <c r="H469" s="17">
        <f t="shared" si="28"/>
        <v>1906.76</v>
      </c>
      <c r="I469" s="17">
        <f t="shared" si="29"/>
        <v>2177.33</v>
      </c>
      <c r="J469" s="17">
        <f t="shared" si="30"/>
        <v>2471.5299999999997</v>
      </c>
      <c r="K469" s="32">
        <f t="shared" si="31"/>
        <v>2888.83</v>
      </c>
    </row>
    <row r="470" spans="1:11" s="15" customFormat="1" ht="14.25" customHeight="1">
      <c r="A470" s="29">
        <f>'до 150 кВт'!A470</f>
        <v>44459</v>
      </c>
      <c r="B470" s="16">
        <v>5</v>
      </c>
      <c r="C470" s="21">
        <v>1324.73</v>
      </c>
      <c r="D470" s="21">
        <v>152.73</v>
      </c>
      <c r="E470" s="21">
        <v>0</v>
      </c>
      <c r="F470" s="21">
        <v>1346.94</v>
      </c>
      <c r="G470" s="21">
        <v>683</v>
      </c>
      <c r="H470" s="17">
        <f t="shared" si="28"/>
        <v>2126.4199999999996</v>
      </c>
      <c r="I470" s="17">
        <f t="shared" si="29"/>
        <v>2396.99</v>
      </c>
      <c r="J470" s="17">
        <f t="shared" si="30"/>
        <v>2691.1899999999996</v>
      </c>
      <c r="K470" s="32">
        <f t="shared" si="31"/>
        <v>3108.49</v>
      </c>
    </row>
    <row r="471" spans="1:11" s="15" customFormat="1" ht="14.25" customHeight="1">
      <c r="A471" s="29">
        <f>'до 150 кВт'!A471</f>
        <v>44459</v>
      </c>
      <c r="B471" s="16">
        <v>6</v>
      </c>
      <c r="C471" s="21">
        <v>1575.09</v>
      </c>
      <c r="D471" s="21">
        <v>143.66</v>
      </c>
      <c r="E471" s="21">
        <v>0</v>
      </c>
      <c r="F471" s="21">
        <v>1597.3</v>
      </c>
      <c r="G471" s="21">
        <v>683</v>
      </c>
      <c r="H471" s="17">
        <f t="shared" si="28"/>
        <v>2376.7799999999997</v>
      </c>
      <c r="I471" s="17">
        <f t="shared" si="29"/>
        <v>2647.35</v>
      </c>
      <c r="J471" s="17">
        <f t="shared" si="30"/>
        <v>2941.55</v>
      </c>
      <c r="K471" s="32">
        <f t="shared" si="31"/>
        <v>3358.85</v>
      </c>
    </row>
    <row r="472" spans="1:11" s="15" customFormat="1" ht="14.25" customHeight="1">
      <c r="A472" s="29">
        <f>'до 150 кВт'!A472</f>
        <v>44459</v>
      </c>
      <c r="B472" s="16">
        <v>7</v>
      </c>
      <c r="C472" s="21">
        <v>1627.32</v>
      </c>
      <c r="D472" s="21">
        <v>136.85</v>
      </c>
      <c r="E472" s="21">
        <v>0</v>
      </c>
      <c r="F472" s="21">
        <v>1649.53</v>
      </c>
      <c r="G472" s="21">
        <v>683</v>
      </c>
      <c r="H472" s="17">
        <f t="shared" si="28"/>
        <v>2429.0099999999993</v>
      </c>
      <c r="I472" s="17">
        <f t="shared" si="29"/>
        <v>2699.5799999999995</v>
      </c>
      <c r="J472" s="17">
        <f t="shared" si="30"/>
        <v>2993.7799999999997</v>
      </c>
      <c r="K472" s="32">
        <f t="shared" si="31"/>
        <v>3411.0799999999995</v>
      </c>
    </row>
    <row r="473" spans="1:11" s="15" customFormat="1" ht="14.25" customHeight="1">
      <c r="A473" s="29">
        <f>'до 150 кВт'!A473</f>
        <v>44459</v>
      </c>
      <c r="B473" s="16">
        <v>8</v>
      </c>
      <c r="C473" s="21">
        <v>1703.92</v>
      </c>
      <c r="D473" s="21">
        <v>151.23</v>
      </c>
      <c r="E473" s="21">
        <v>0</v>
      </c>
      <c r="F473" s="21">
        <v>1726.13</v>
      </c>
      <c r="G473" s="21">
        <v>683</v>
      </c>
      <c r="H473" s="17">
        <f t="shared" si="28"/>
        <v>2505.6099999999997</v>
      </c>
      <c r="I473" s="17">
        <f t="shared" si="29"/>
        <v>2776.18</v>
      </c>
      <c r="J473" s="17">
        <f t="shared" si="30"/>
        <v>3070.38</v>
      </c>
      <c r="K473" s="32">
        <f t="shared" si="31"/>
        <v>3487.68</v>
      </c>
    </row>
    <row r="474" spans="1:11" s="15" customFormat="1" ht="14.25" customHeight="1">
      <c r="A474" s="29">
        <f>'до 150 кВт'!A474</f>
        <v>44459</v>
      </c>
      <c r="B474" s="16">
        <v>9</v>
      </c>
      <c r="C474" s="21">
        <v>1842.15</v>
      </c>
      <c r="D474" s="21">
        <v>44.55</v>
      </c>
      <c r="E474" s="21">
        <v>0</v>
      </c>
      <c r="F474" s="21">
        <v>1864.36</v>
      </c>
      <c r="G474" s="21">
        <v>683</v>
      </c>
      <c r="H474" s="17">
        <f t="shared" si="28"/>
        <v>2643.8399999999992</v>
      </c>
      <c r="I474" s="17">
        <f t="shared" si="29"/>
        <v>2914.4099999999994</v>
      </c>
      <c r="J474" s="17">
        <f t="shared" si="30"/>
        <v>3208.6099999999997</v>
      </c>
      <c r="K474" s="32">
        <f t="shared" si="31"/>
        <v>3625.9099999999994</v>
      </c>
    </row>
    <row r="475" spans="1:11" s="15" customFormat="1" ht="14.25" customHeight="1">
      <c r="A475" s="29">
        <f>'до 150 кВт'!A475</f>
        <v>44459</v>
      </c>
      <c r="B475" s="16">
        <v>10</v>
      </c>
      <c r="C475" s="21">
        <v>1833.21</v>
      </c>
      <c r="D475" s="21">
        <v>73.59</v>
      </c>
      <c r="E475" s="21">
        <v>0</v>
      </c>
      <c r="F475" s="21">
        <v>1855.42</v>
      </c>
      <c r="G475" s="21">
        <v>683</v>
      </c>
      <c r="H475" s="17">
        <f t="shared" si="28"/>
        <v>2634.8999999999996</v>
      </c>
      <c r="I475" s="17">
        <f t="shared" si="29"/>
        <v>2905.47</v>
      </c>
      <c r="J475" s="17">
        <f t="shared" si="30"/>
        <v>3199.67</v>
      </c>
      <c r="K475" s="32">
        <f t="shared" si="31"/>
        <v>3616.97</v>
      </c>
    </row>
    <row r="476" spans="1:11" s="15" customFormat="1" ht="14.25" customHeight="1">
      <c r="A476" s="29">
        <f>'до 150 кВт'!A476</f>
        <v>44459</v>
      </c>
      <c r="B476" s="16">
        <v>11</v>
      </c>
      <c r="C476" s="21">
        <v>1821.18</v>
      </c>
      <c r="D476" s="21">
        <v>79.06</v>
      </c>
      <c r="E476" s="21">
        <v>0</v>
      </c>
      <c r="F476" s="21">
        <v>1843.39</v>
      </c>
      <c r="G476" s="21">
        <v>683</v>
      </c>
      <c r="H476" s="17">
        <f t="shared" si="28"/>
        <v>2622.87</v>
      </c>
      <c r="I476" s="17">
        <f t="shared" si="29"/>
        <v>2893.44</v>
      </c>
      <c r="J476" s="17">
        <f t="shared" si="30"/>
        <v>3187.6400000000003</v>
      </c>
      <c r="K476" s="32">
        <f t="shared" si="31"/>
        <v>3604.94</v>
      </c>
    </row>
    <row r="477" spans="1:11" s="15" customFormat="1" ht="14.25" customHeight="1">
      <c r="A477" s="29">
        <f>'до 150 кВт'!A477</f>
        <v>44459</v>
      </c>
      <c r="B477" s="16">
        <v>12</v>
      </c>
      <c r="C477" s="21">
        <v>1764.48</v>
      </c>
      <c r="D477" s="21">
        <v>135.97</v>
      </c>
      <c r="E477" s="21">
        <v>0</v>
      </c>
      <c r="F477" s="21">
        <v>1786.69</v>
      </c>
      <c r="G477" s="21">
        <v>683</v>
      </c>
      <c r="H477" s="17">
        <f t="shared" si="28"/>
        <v>2566.1699999999996</v>
      </c>
      <c r="I477" s="17">
        <f t="shared" si="29"/>
        <v>2836.74</v>
      </c>
      <c r="J477" s="17">
        <f t="shared" si="30"/>
        <v>3130.9399999999996</v>
      </c>
      <c r="K477" s="32">
        <f t="shared" si="31"/>
        <v>3548.24</v>
      </c>
    </row>
    <row r="478" spans="1:11" s="15" customFormat="1" ht="14.25" customHeight="1">
      <c r="A478" s="29">
        <f>'до 150 кВт'!A478</f>
        <v>44459</v>
      </c>
      <c r="B478" s="16">
        <v>13</v>
      </c>
      <c r="C478" s="21">
        <v>1835.61</v>
      </c>
      <c r="D478" s="21">
        <v>90</v>
      </c>
      <c r="E478" s="21">
        <v>0</v>
      </c>
      <c r="F478" s="21">
        <v>1857.82</v>
      </c>
      <c r="G478" s="21">
        <v>683</v>
      </c>
      <c r="H478" s="17">
        <f t="shared" si="28"/>
        <v>2637.2999999999993</v>
      </c>
      <c r="I478" s="17">
        <f t="shared" si="29"/>
        <v>2907.8699999999994</v>
      </c>
      <c r="J478" s="17">
        <f t="shared" si="30"/>
        <v>3202.0699999999997</v>
      </c>
      <c r="K478" s="32">
        <f t="shared" si="31"/>
        <v>3619.3699999999994</v>
      </c>
    </row>
    <row r="479" spans="1:11" s="15" customFormat="1" ht="14.25" customHeight="1">
      <c r="A479" s="29">
        <f>'до 150 кВт'!A479</f>
        <v>44459</v>
      </c>
      <c r="B479" s="16">
        <v>14</v>
      </c>
      <c r="C479" s="21">
        <v>1842.29</v>
      </c>
      <c r="D479" s="21">
        <v>65.34</v>
      </c>
      <c r="E479" s="21">
        <v>0</v>
      </c>
      <c r="F479" s="21">
        <v>1864.5</v>
      </c>
      <c r="G479" s="21">
        <v>683</v>
      </c>
      <c r="H479" s="17">
        <f t="shared" si="28"/>
        <v>2643.9799999999996</v>
      </c>
      <c r="I479" s="17">
        <f t="shared" si="29"/>
        <v>2914.5499999999997</v>
      </c>
      <c r="J479" s="17">
        <f t="shared" si="30"/>
        <v>3208.75</v>
      </c>
      <c r="K479" s="32">
        <f t="shared" si="31"/>
        <v>3626.0499999999997</v>
      </c>
    </row>
    <row r="480" spans="1:11" s="15" customFormat="1" ht="14.25" customHeight="1">
      <c r="A480" s="29">
        <f>'до 150 кВт'!A480</f>
        <v>44459</v>
      </c>
      <c r="B480" s="16">
        <v>15</v>
      </c>
      <c r="C480" s="21">
        <v>1858.11</v>
      </c>
      <c r="D480" s="21">
        <v>65.58</v>
      </c>
      <c r="E480" s="21">
        <v>0</v>
      </c>
      <c r="F480" s="21">
        <v>1880.32</v>
      </c>
      <c r="G480" s="21">
        <v>683</v>
      </c>
      <c r="H480" s="17">
        <f t="shared" si="28"/>
        <v>2659.7999999999993</v>
      </c>
      <c r="I480" s="17">
        <f t="shared" si="29"/>
        <v>2930.3699999999994</v>
      </c>
      <c r="J480" s="17">
        <f t="shared" si="30"/>
        <v>3224.5699999999997</v>
      </c>
      <c r="K480" s="32">
        <f t="shared" si="31"/>
        <v>3641.8699999999994</v>
      </c>
    </row>
    <row r="481" spans="1:11" s="15" customFormat="1" ht="14.25" customHeight="1">
      <c r="A481" s="29">
        <f>'до 150 кВт'!A481</f>
        <v>44459</v>
      </c>
      <c r="B481" s="16">
        <v>16</v>
      </c>
      <c r="C481" s="21">
        <v>1861.66</v>
      </c>
      <c r="D481" s="21">
        <v>57.44</v>
      </c>
      <c r="E481" s="21">
        <v>0</v>
      </c>
      <c r="F481" s="21">
        <v>1883.87</v>
      </c>
      <c r="G481" s="21">
        <v>683</v>
      </c>
      <c r="H481" s="17">
        <f t="shared" si="28"/>
        <v>2663.3499999999995</v>
      </c>
      <c r="I481" s="17">
        <f t="shared" si="29"/>
        <v>2933.9199999999996</v>
      </c>
      <c r="J481" s="17">
        <f t="shared" si="30"/>
        <v>3228.12</v>
      </c>
      <c r="K481" s="32">
        <f t="shared" si="31"/>
        <v>3645.4199999999996</v>
      </c>
    </row>
    <row r="482" spans="1:11" s="15" customFormat="1" ht="14.25" customHeight="1">
      <c r="A482" s="29">
        <f>'до 150 кВт'!A482</f>
        <v>44459</v>
      </c>
      <c r="B482" s="16">
        <v>17</v>
      </c>
      <c r="C482" s="21">
        <v>1854.91</v>
      </c>
      <c r="D482" s="21">
        <v>66.73</v>
      </c>
      <c r="E482" s="21">
        <v>0</v>
      </c>
      <c r="F482" s="21">
        <v>1877.12</v>
      </c>
      <c r="G482" s="21">
        <v>683</v>
      </c>
      <c r="H482" s="17">
        <f t="shared" si="28"/>
        <v>2656.5999999999995</v>
      </c>
      <c r="I482" s="17">
        <f t="shared" si="29"/>
        <v>2927.1699999999996</v>
      </c>
      <c r="J482" s="17">
        <f t="shared" si="30"/>
        <v>3221.37</v>
      </c>
      <c r="K482" s="32">
        <f t="shared" si="31"/>
        <v>3638.6699999999996</v>
      </c>
    </row>
    <row r="483" spans="1:11" s="15" customFormat="1" ht="14.25" customHeight="1">
      <c r="A483" s="29">
        <f>'до 150 кВт'!A483</f>
        <v>44459</v>
      </c>
      <c r="B483" s="16">
        <v>18</v>
      </c>
      <c r="C483" s="21">
        <v>1847.66</v>
      </c>
      <c r="D483" s="21">
        <v>249.39</v>
      </c>
      <c r="E483" s="21">
        <v>0</v>
      </c>
      <c r="F483" s="21">
        <v>1869.87</v>
      </c>
      <c r="G483" s="21">
        <v>683</v>
      </c>
      <c r="H483" s="17">
        <f t="shared" si="28"/>
        <v>2649.3499999999995</v>
      </c>
      <c r="I483" s="17">
        <f t="shared" si="29"/>
        <v>2919.9199999999996</v>
      </c>
      <c r="J483" s="17">
        <f t="shared" si="30"/>
        <v>3214.12</v>
      </c>
      <c r="K483" s="32">
        <f t="shared" si="31"/>
        <v>3631.4199999999996</v>
      </c>
    </row>
    <row r="484" spans="1:11" s="15" customFormat="1" ht="14.25" customHeight="1">
      <c r="A484" s="29">
        <f>'до 150 кВт'!A484</f>
        <v>44459</v>
      </c>
      <c r="B484" s="16">
        <v>19</v>
      </c>
      <c r="C484" s="21">
        <v>1855.04</v>
      </c>
      <c r="D484" s="21">
        <v>119.2</v>
      </c>
      <c r="E484" s="21">
        <v>0</v>
      </c>
      <c r="F484" s="21">
        <v>1877.25</v>
      </c>
      <c r="G484" s="21">
        <v>683</v>
      </c>
      <c r="H484" s="17">
        <f t="shared" si="28"/>
        <v>2656.7299999999996</v>
      </c>
      <c r="I484" s="17">
        <f t="shared" si="29"/>
        <v>2927.2999999999997</v>
      </c>
      <c r="J484" s="17">
        <f t="shared" si="30"/>
        <v>3221.5</v>
      </c>
      <c r="K484" s="32">
        <f t="shared" si="31"/>
        <v>3638.7999999999997</v>
      </c>
    </row>
    <row r="485" spans="1:11" s="15" customFormat="1" ht="14.25" customHeight="1">
      <c r="A485" s="29">
        <f>'до 150 кВт'!A485</f>
        <v>44459</v>
      </c>
      <c r="B485" s="16">
        <v>20</v>
      </c>
      <c r="C485" s="21">
        <v>1857.94</v>
      </c>
      <c r="D485" s="21">
        <v>25.39</v>
      </c>
      <c r="E485" s="21">
        <v>0</v>
      </c>
      <c r="F485" s="21">
        <v>1880.15</v>
      </c>
      <c r="G485" s="21">
        <v>683</v>
      </c>
      <c r="H485" s="17">
        <f t="shared" si="28"/>
        <v>2659.6299999999997</v>
      </c>
      <c r="I485" s="17">
        <f t="shared" si="29"/>
        <v>2930.2</v>
      </c>
      <c r="J485" s="17">
        <f t="shared" si="30"/>
        <v>3224.3999999999996</v>
      </c>
      <c r="K485" s="32">
        <f t="shared" si="31"/>
        <v>3641.7</v>
      </c>
    </row>
    <row r="486" spans="1:11" s="15" customFormat="1" ht="14.25" customHeight="1">
      <c r="A486" s="29">
        <f>'до 150 кВт'!A486</f>
        <v>44459</v>
      </c>
      <c r="B486" s="16">
        <v>21</v>
      </c>
      <c r="C486" s="21">
        <v>1881.59</v>
      </c>
      <c r="D486" s="21">
        <v>0</v>
      </c>
      <c r="E486" s="21">
        <v>32.09</v>
      </c>
      <c r="F486" s="21">
        <v>1903.8</v>
      </c>
      <c r="G486" s="21">
        <v>683</v>
      </c>
      <c r="H486" s="17">
        <f t="shared" si="28"/>
        <v>2683.2799999999997</v>
      </c>
      <c r="I486" s="17">
        <f t="shared" si="29"/>
        <v>2953.85</v>
      </c>
      <c r="J486" s="17">
        <f t="shared" si="30"/>
        <v>3248.05</v>
      </c>
      <c r="K486" s="32">
        <f t="shared" si="31"/>
        <v>3665.35</v>
      </c>
    </row>
    <row r="487" spans="1:11" s="15" customFormat="1" ht="14.25" customHeight="1">
      <c r="A487" s="29">
        <f>'до 150 кВт'!A487</f>
        <v>44459</v>
      </c>
      <c r="B487" s="16">
        <v>22</v>
      </c>
      <c r="C487" s="21">
        <v>1847.42</v>
      </c>
      <c r="D487" s="21">
        <v>0</v>
      </c>
      <c r="E487" s="21">
        <v>255.26</v>
      </c>
      <c r="F487" s="21">
        <v>1869.63</v>
      </c>
      <c r="G487" s="21">
        <v>683</v>
      </c>
      <c r="H487" s="17">
        <f t="shared" si="28"/>
        <v>2649.1099999999997</v>
      </c>
      <c r="I487" s="17">
        <f t="shared" si="29"/>
        <v>2919.68</v>
      </c>
      <c r="J487" s="17">
        <f t="shared" si="30"/>
        <v>3213.88</v>
      </c>
      <c r="K487" s="32">
        <f t="shared" si="31"/>
        <v>3631.18</v>
      </c>
    </row>
    <row r="488" spans="1:11" s="15" customFormat="1" ht="14.25" customHeight="1">
      <c r="A488" s="29">
        <f>'до 150 кВт'!A488</f>
        <v>44459</v>
      </c>
      <c r="B488" s="16">
        <v>23</v>
      </c>
      <c r="C488" s="21">
        <v>1659.75</v>
      </c>
      <c r="D488" s="21">
        <v>0</v>
      </c>
      <c r="E488" s="21">
        <v>252.36</v>
      </c>
      <c r="F488" s="21">
        <v>1681.96</v>
      </c>
      <c r="G488" s="21">
        <v>683</v>
      </c>
      <c r="H488" s="17">
        <f t="shared" si="28"/>
        <v>2461.4399999999996</v>
      </c>
      <c r="I488" s="17">
        <f t="shared" si="29"/>
        <v>2732.0099999999998</v>
      </c>
      <c r="J488" s="17">
        <f t="shared" si="30"/>
        <v>3026.21</v>
      </c>
      <c r="K488" s="32">
        <f t="shared" si="31"/>
        <v>3443.5099999999998</v>
      </c>
    </row>
    <row r="489" spans="1:11" s="15" customFormat="1" ht="14.25" customHeight="1">
      <c r="A489" s="29">
        <f>'до 150 кВт'!A489</f>
        <v>44460</v>
      </c>
      <c r="B489" s="16">
        <v>0</v>
      </c>
      <c r="C489" s="21">
        <v>1334.1</v>
      </c>
      <c r="D489" s="21">
        <v>0</v>
      </c>
      <c r="E489" s="21">
        <v>113.44</v>
      </c>
      <c r="F489" s="21">
        <v>1356.31</v>
      </c>
      <c r="G489" s="21">
        <v>683</v>
      </c>
      <c r="H489" s="17">
        <f t="shared" si="28"/>
        <v>2135.7899999999995</v>
      </c>
      <c r="I489" s="17">
        <f t="shared" si="29"/>
        <v>2406.3599999999997</v>
      </c>
      <c r="J489" s="17">
        <f t="shared" si="30"/>
        <v>2700.5599999999995</v>
      </c>
      <c r="K489" s="32">
        <f t="shared" si="31"/>
        <v>3117.8599999999997</v>
      </c>
    </row>
    <row r="490" spans="1:11" s="15" customFormat="1" ht="14.25" customHeight="1">
      <c r="A490" s="29">
        <f>'до 150 кВт'!A490</f>
        <v>44460</v>
      </c>
      <c r="B490" s="16">
        <v>1</v>
      </c>
      <c r="C490" s="21">
        <v>1168.27</v>
      </c>
      <c r="D490" s="21">
        <v>0</v>
      </c>
      <c r="E490" s="21">
        <v>33</v>
      </c>
      <c r="F490" s="21">
        <v>1190.48</v>
      </c>
      <c r="G490" s="21">
        <v>683</v>
      </c>
      <c r="H490" s="17">
        <f t="shared" si="28"/>
        <v>1969.96</v>
      </c>
      <c r="I490" s="17">
        <f t="shared" si="29"/>
        <v>2240.5299999999997</v>
      </c>
      <c r="J490" s="17">
        <f t="shared" si="30"/>
        <v>2534.7299999999996</v>
      </c>
      <c r="K490" s="32">
        <f t="shared" si="31"/>
        <v>2952.0299999999997</v>
      </c>
    </row>
    <row r="491" spans="1:11" s="15" customFormat="1" ht="14.25" customHeight="1">
      <c r="A491" s="29">
        <f>'до 150 кВт'!A491</f>
        <v>44460</v>
      </c>
      <c r="B491" s="16">
        <v>2</v>
      </c>
      <c r="C491" s="21">
        <v>1132.48</v>
      </c>
      <c r="D491" s="21">
        <v>0</v>
      </c>
      <c r="E491" s="21">
        <v>113.61</v>
      </c>
      <c r="F491" s="21">
        <v>1154.69</v>
      </c>
      <c r="G491" s="21">
        <v>683</v>
      </c>
      <c r="H491" s="17">
        <f t="shared" si="28"/>
        <v>1934.17</v>
      </c>
      <c r="I491" s="17">
        <f t="shared" si="29"/>
        <v>2204.74</v>
      </c>
      <c r="J491" s="17">
        <f t="shared" si="30"/>
        <v>2498.9399999999996</v>
      </c>
      <c r="K491" s="32">
        <f t="shared" si="31"/>
        <v>2916.24</v>
      </c>
    </row>
    <row r="492" spans="1:11" s="15" customFormat="1" ht="14.25" customHeight="1">
      <c r="A492" s="29">
        <f>'до 150 кВт'!A492</f>
        <v>44460</v>
      </c>
      <c r="B492" s="16">
        <v>3</v>
      </c>
      <c r="C492" s="21">
        <v>1112.7</v>
      </c>
      <c r="D492" s="21">
        <v>0</v>
      </c>
      <c r="E492" s="21">
        <v>23.75</v>
      </c>
      <c r="F492" s="21">
        <v>1134.91</v>
      </c>
      <c r="G492" s="21">
        <v>683</v>
      </c>
      <c r="H492" s="17">
        <f t="shared" si="28"/>
        <v>1914.39</v>
      </c>
      <c r="I492" s="17">
        <f t="shared" si="29"/>
        <v>2184.96</v>
      </c>
      <c r="J492" s="17">
        <f t="shared" si="30"/>
        <v>2479.16</v>
      </c>
      <c r="K492" s="32">
        <f t="shared" si="31"/>
        <v>2896.46</v>
      </c>
    </row>
    <row r="493" spans="1:11" s="15" customFormat="1" ht="14.25" customHeight="1">
      <c r="A493" s="29">
        <f>'до 150 кВт'!A493</f>
        <v>44460</v>
      </c>
      <c r="B493" s="16">
        <v>4</v>
      </c>
      <c r="C493" s="21">
        <v>1148.06</v>
      </c>
      <c r="D493" s="21">
        <v>79.84</v>
      </c>
      <c r="E493" s="21">
        <v>0</v>
      </c>
      <c r="F493" s="21">
        <v>1170.27</v>
      </c>
      <c r="G493" s="21">
        <v>683</v>
      </c>
      <c r="H493" s="17">
        <f t="shared" si="28"/>
        <v>1949.75</v>
      </c>
      <c r="I493" s="17">
        <f t="shared" si="29"/>
        <v>2220.3199999999997</v>
      </c>
      <c r="J493" s="17">
        <f t="shared" si="30"/>
        <v>2514.5199999999995</v>
      </c>
      <c r="K493" s="32">
        <f t="shared" si="31"/>
        <v>2931.8199999999997</v>
      </c>
    </row>
    <row r="494" spans="1:11" s="15" customFormat="1" ht="14.25" customHeight="1">
      <c r="A494" s="29">
        <f>'до 150 кВт'!A494</f>
        <v>44460</v>
      </c>
      <c r="B494" s="16">
        <v>5</v>
      </c>
      <c r="C494" s="21">
        <v>1329.72</v>
      </c>
      <c r="D494" s="21">
        <v>103.16</v>
      </c>
      <c r="E494" s="21">
        <v>0</v>
      </c>
      <c r="F494" s="21">
        <v>1351.93</v>
      </c>
      <c r="G494" s="21">
        <v>683</v>
      </c>
      <c r="H494" s="17">
        <f t="shared" si="28"/>
        <v>2131.41</v>
      </c>
      <c r="I494" s="17">
        <f t="shared" si="29"/>
        <v>2401.98</v>
      </c>
      <c r="J494" s="17">
        <f t="shared" si="30"/>
        <v>2696.18</v>
      </c>
      <c r="K494" s="32">
        <f t="shared" si="31"/>
        <v>3113.4799999999996</v>
      </c>
    </row>
    <row r="495" spans="1:11" s="15" customFormat="1" ht="14.25" customHeight="1">
      <c r="A495" s="29">
        <f>'до 150 кВт'!A495</f>
        <v>44460</v>
      </c>
      <c r="B495" s="16">
        <v>6</v>
      </c>
      <c r="C495" s="21">
        <v>1589.48</v>
      </c>
      <c r="D495" s="21">
        <v>102.98</v>
      </c>
      <c r="E495" s="21">
        <v>0</v>
      </c>
      <c r="F495" s="21">
        <v>1611.69</v>
      </c>
      <c r="G495" s="21">
        <v>683</v>
      </c>
      <c r="H495" s="17">
        <f t="shared" si="28"/>
        <v>2391.1699999999996</v>
      </c>
      <c r="I495" s="17">
        <f t="shared" si="29"/>
        <v>2661.74</v>
      </c>
      <c r="J495" s="17">
        <f t="shared" si="30"/>
        <v>2955.9399999999996</v>
      </c>
      <c r="K495" s="32">
        <f t="shared" si="31"/>
        <v>3373.24</v>
      </c>
    </row>
    <row r="496" spans="1:11" s="15" customFormat="1" ht="14.25" customHeight="1">
      <c r="A496" s="29">
        <f>'до 150 кВт'!A496</f>
        <v>44460</v>
      </c>
      <c r="B496" s="16">
        <v>7</v>
      </c>
      <c r="C496" s="21">
        <v>1691.15</v>
      </c>
      <c r="D496" s="21">
        <v>71.36</v>
      </c>
      <c r="E496" s="21">
        <v>0</v>
      </c>
      <c r="F496" s="21">
        <v>1713.36</v>
      </c>
      <c r="G496" s="21">
        <v>683</v>
      </c>
      <c r="H496" s="17">
        <f t="shared" si="28"/>
        <v>2492.8399999999992</v>
      </c>
      <c r="I496" s="17">
        <f t="shared" si="29"/>
        <v>2763.4099999999994</v>
      </c>
      <c r="J496" s="17">
        <f t="shared" si="30"/>
        <v>3057.6099999999997</v>
      </c>
      <c r="K496" s="32">
        <f t="shared" si="31"/>
        <v>3474.9099999999994</v>
      </c>
    </row>
    <row r="497" spans="1:11" s="15" customFormat="1" ht="14.25" customHeight="1">
      <c r="A497" s="29">
        <f>'до 150 кВт'!A497</f>
        <v>44460</v>
      </c>
      <c r="B497" s="16">
        <v>8</v>
      </c>
      <c r="C497" s="21">
        <v>1895.31</v>
      </c>
      <c r="D497" s="21">
        <v>44.56</v>
      </c>
      <c r="E497" s="21">
        <v>0</v>
      </c>
      <c r="F497" s="21">
        <v>1917.52</v>
      </c>
      <c r="G497" s="21">
        <v>683</v>
      </c>
      <c r="H497" s="17">
        <f t="shared" si="28"/>
        <v>2696.9999999999995</v>
      </c>
      <c r="I497" s="17">
        <f t="shared" si="29"/>
        <v>2967.5699999999997</v>
      </c>
      <c r="J497" s="17">
        <f t="shared" si="30"/>
        <v>3261.7699999999995</v>
      </c>
      <c r="K497" s="32">
        <f t="shared" si="31"/>
        <v>3679.0699999999997</v>
      </c>
    </row>
    <row r="498" spans="1:11" s="15" customFormat="1" ht="14.25" customHeight="1">
      <c r="A498" s="29">
        <f>'до 150 кВт'!A498</f>
        <v>44460</v>
      </c>
      <c r="B498" s="16">
        <v>9</v>
      </c>
      <c r="C498" s="21">
        <v>1911.52</v>
      </c>
      <c r="D498" s="21">
        <v>10.42</v>
      </c>
      <c r="E498" s="21">
        <v>0</v>
      </c>
      <c r="F498" s="21">
        <v>1933.73</v>
      </c>
      <c r="G498" s="21">
        <v>683</v>
      </c>
      <c r="H498" s="17">
        <f t="shared" si="28"/>
        <v>2713.2099999999996</v>
      </c>
      <c r="I498" s="17">
        <f t="shared" si="29"/>
        <v>2983.7799999999997</v>
      </c>
      <c r="J498" s="17">
        <f t="shared" si="30"/>
        <v>3277.9799999999996</v>
      </c>
      <c r="K498" s="32">
        <f t="shared" si="31"/>
        <v>3695.2799999999997</v>
      </c>
    </row>
    <row r="499" spans="1:11" s="15" customFormat="1" ht="14.25" customHeight="1">
      <c r="A499" s="29">
        <f>'до 150 кВт'!A499</f>
        <v>44460</v>
      </c>
      <c r="B499" s="16">
        <v>10</v>
      </c>
      <c r="C499" s="21">
        <v>1933.67</v>
      </c>
      <c r="D499" s="21">
        <v>0</v>
      </c>
      <c r="E499" s="21">
        <v>0.73</v>
      </c>
      <c r="F499" s="21">
        <v>1955.88</v>
      </c>
      <c r="G499" s="21">
        <v>683</v>
      </c>
      <c r="H499" s="17">
        <f t="shared" si="28"/>
        <v>2735.3599999999997</v>
      </c>
      <c r="I499" s="17">
        <f t="shared" si="29"/>
        <v>3005.93</v>
      </c>
      <c r="J499" s="17">
        <f t="shared" si="30"/>
        <v>3300.13</v>
      </c>
      <c r="K499" s="32">
        <f t="shared" si="31"/>
        <v>3717.43</v>
      </c>
    </row>
    <row r="500" spans="1:11" s="15" customFormat="1" ht="14.25" customHeight="1">
      <c r="A500" s="29">
        <f>'до 150 кВт'!A500</f>
        <v>44460</v>
      </c>
      <c r="B500" s="16">
        <v>11</v>
      </c>
      <c r="C500" s="21">
        <v>1921.79</v>
      </c>
      <c r="D500" s="21">
        <v>0</v>
      </c>
      <c r="E500" s="21">
        <v>18.04</v>
      </c>
      <c r="F500" s="21">
        <v>1944</v>
      </c>
      <c r="G500" s="21">
        <v>683</v>
      </c>
      <c r="H500" s="17">
        <f t="shared" si="28"/>
        <v>2723.4799999999996</v>
      </c>
      <c r="I500" s="17">
        <f t="shared" si="29"/>
        <v>2994.0499999999997</v>
      </c>
      <c r="J500" s="17">
        <f t="shared" si="30"/>
        <v>3288.25</v>
      </c>
      <c r="K500" s="32">
        <f t="shared" si="31"/>
        <v>3705.5499999999997</v>
      </c>
    </row>
    <row r="501" spans="1:11" s="15" customFormat="1" ht="14.25" customHeight="1">
      <c r="A501" s="29">
        <f>'до 150 кВт'!A501</f>
        <v>44460</v>
      </c>
      <c r="B501" s="16">
        <v>12</v>
      </c>
      <c r="C501" s="21">
        <v>1910.77</v>
      </c>
      <c r="D501" s="21">
        <v>0</v>
      </c>
      <c r="E501" s="21">
        <v>10.82</v>
      </c>
      <c r="F501" s="21">
        <v>1932.98</v>
      </c>
      <c r="G501" s="21">
        <v>683</v>
      </c>
      <c r="H501" s="17">
        <f t="shared" si="28"/>
        <v>2712.4599999999996</v>
      </c>
      <c r="I501" s="17">
        <f t="shared" si="29"/>
        <v>2983.0299999999997</v>
      </c>
      <c r="J501" s="17">
        <f t="shared" si="30"/>
        <v>3277.2299999999996</v>
      </c>
      <c r="K501" s="32">
        <f t="shared" si="31"/>
        <v>3694.5299999999997</v>
      </c>
    </row>
    <row r="502" spans="1:11" s="15" customFormat="1" ht="14.25" customHeight="1">
      <c r="A502" s="29">
        <f>'до 150 кВт'!A502</f>
        <v>44460</v>
      </c>
      <c r="B502" s="16">
        <v>13</v>
      </c>
      <c r="C502" s="21">
        <v>1911.03</v>
      </c>
      <c r="D502" s="21">
        <v>0</v>
      </c>
      <c r="E502" s="21">
        <v>11.31</v>
      </c>
      <c r="F502" s="21">
        <v>1933.24</v>
      </c>
      <c r="G502" s="21">
        <v>683</v>
      </c>
      <c r="H502" s="17">
        <f t="shared" si="28"/>
        <v>2712.7199999999993</v>
      </c>
      <c r="I502" s="17">
        <f t="shared" si="29"/>
        <v>2983.2899999999995</v>
      </c>
      <c r="J502" s="17">
        <f t="shared" si="30"/>
        <v>3277.49</v>
      </c>
      <c r="K502" s="32">
        <f t="shared" si="31"/>
        <v>3694.7899999999995</v>
      </c>
    </row>
    <row r="503" spans="1:11" s="15" customFormat="1" ht="14.25" customHeight="1">
      <c r="A503" s="29">
        <f>'до 150 кВт'!A503</f>
        <v>44460</v>
      </c>
      <c r="B503" s="16">
        <v>14</v>
      </c>
      <c r="C503" s="21">
        <v>1912.93</v>
      </c>
      <c r="D503" s="21">
        <v>0</v>
      </c>
      <c r="E503" s="21">
        <v>18.9</v>
      </c>
      <c r="F503" s="21">
        <v>1935.14</v>
      </c>
      <c r="G503" s="21">
        <v>683</v>
      </c>
      <c r="H503" s="17">
        <f t="shared" si="28"/>
        <v>2714.62</v>
      </c>
      <c r="I503" s="17">
        <f t="shared" si="29"/>
        <v>2985.19</v>
      </c>
      <c r="J503" s="17">
        <f t="shared" si="30"/>
        <v>3279.3900000000003</v>
      </c>
      <c r="K503" s="32">
        <f t="shared" si="31"/>
        <v>3696.69</v>
      </c>
    </row>
    <row r="504" spans="1:11" s="15" customFormat="1" ht="14.25" customHeight="1">
      <c r="A504" s="29">
        <f>'до 150 кВт'!A504</f>
        <v>44460</v>
      </c>
      <c r="B504" s="16">
        <v>15</v>
      </c>
      <c r="C504" s="21">
        <v>1924.99</v>
      </c>
      <c r="D504" s="21">
        <v>0</v>
      </c>
      <c r="E504" s="21">
        <v>35.76</v>
      </c>
      <c r="F504" s="21">
        <v>1947.2</v>
      </c>
      <c r="G504" s="21">
        <v>683</v>
      </c>
      <c r="H504" s="17">
        <f t="shared" si="28"/>
        <v>2726.6799999999994</v>
      </c>
      <c r="I504" s="17">
        <f t="shared" si="29"/>
        <v>2997.2499999999995</v>
      </c>
      <c r="J504" s="17">
        <f t="shared" si="30"/>
        <v>3291.45</v>
      </c>
      <c r="K504" s="32">
        <f t="shared" si="31"/>
        <v>3708.7499999999995</v>
      </c>
    </row>
    <row r="505" spans="1:11" s="15" customFormat="1" ht="14.25" customHeight="1">
      <c r="A505" s="29">
        <f>'до 150 кВт'!A505</f>
        <v>44460</v>
      </c>
      <c r="B505" s="16">
        <v>16</v>
      </c>
      <c r="C505" s="21">
        <v>1926.76</v>
      </c>
      <c r="D505" s="21">
        <v>0</v>
      </c>
      <c r="E505" s="21">
        <v>42.55</v>
      </c>
      <c r="F505" s="21">
        <v>1948.97</v>
      </c>
      <c r="G505" s="21">
        <v>683</v>
      </c>
      <c r="H505" s="17">
        <f t="shared" si="28"/>
        <v>2728.45</v>
      </c>
      <c r="I505" s="17">
        <f t="shared" si="29"/>
        <v>2999.02</v>
      </c>
      <c r="J505" s="17">
        <f t="shared" si="30"/>
        <v>3293.2200000000003</v>
      </c>
      <c r="K505" s="32">
        <f t="shared" si="31"/>
        <v>3710.52</v>
      </c>
    </row>
    <row r="506" spans="1:11" s="15" customFormat="1" ht="14.25" customHeight="1">
      <c r="A506" s="29">
        <f>'до 150 кВт'!A506</f>
        <v>44460</v>
      </c>
      <c r="B506" s="16">
        <v>17</v>
      </c>
      <c r="C506" s="21">
        <v>1922.39</v>
      </c>
      <c r="D506" s="21">
        <v>0</v>
      </c>
      <c r="E506" s="21">
        <v>28.2</v>
      </c>
      <c r="F506" s="21">
        <v>1944.6</v>
      </c>
      <c r="G506" s="21">
        <v>683</v>
      </c>
      <c r="H506" s="17">
        <f t="shared" si="28"/>
        <v>2724.0799999999995</v>
      </c>
      <c r="I506" s="17">
        <f t="shared" si="29"/>
        <v>2994.6499999999996</v>
      </c>
      <c r="J506" s="17">
        <f t="shared" si="30"/>
        <v>3288.8499999999995</v>
      </c>
      <c r="K506" s="32">
        <f t="shared" si="31"/>
        <v>3706.1499999999996</v>
      </c>
    </row>
    <row r="507" spans="1:11" s="15" customFormat="1" ht="14.25" customHeight="1">
      <c r="A507" s="29">
        <f>'до 150 кВт'!A507</f>
        <v>44460</v>
      </c>
      <c r="B507" s="16">
        <v>18</v>
      </c>
      <c r="C507" s="21">
        <v>1906.93</v>
      </c>
      <c r="D507" s="21">
        <v>0</v>
      </c>
      <c r="E507" s="21">
        <v>22.6</v>
      </c>
      <c r="F507" s="21">
        <v>1929.14</v>
      </c>
      <c r="G507" s="21">
        <v>683</v>
      </c>
      <c r="H507" s="17">
        <f t="shared" si="28"/>
        <v>2708.62</v>
      </c>
      <c r="I507" s="17">
        <f t="shared" si="29"/>
        <v>2979.19</v>
      </c>
      <c r="J507" s="17">
        <f t="shared" si="30"/>
        <v>3273.3900000000003</v>
      </c>
      <c r="K507" s="32">
        <f t="shared" si="31"/>
        <v>3690.69</v>
      </c>
    </row>
    <row r="508" spans="1:11" s="15" customFormat="1" ht="14.25" customHeight="1">
      <c r="A508" s="29">
        <f>'до 150 кВт'!A508</f>
        <v>44460</v>
      </c>
      <c r="B508" s="16">
        <v>19</v>
      </c>
      <c r="C508" s="21">
        <v>1913.65</v>
      </c>
      <c r="D508" s="21">
        <v>0</v>
      </c>
      <c r="E508" s="21">
        <v>53.65</v>
      </c>
      <c r="F508" s="21">
        <v>1935.86</v>
      </c>
      <c r="G508" s="21">
        <v>683</v>
      </c>
      <c r="H508" s="17">
        <f t="shared" si="28"/>
        <v>2715.3399999999992</v>
      </c>
      <c r="I508" s="17">
        <f t="shared" si="29"/>
        <v>2985.9099999999994</v>
      </c>
      <c r="J508" s="17">
        <f t="shared" si="30"/>
        <v>3280.1099999999997</v>
      </c>
      <c r="K508" s="32">
        <f t="shared" si="31"/>
        <v>3697.4099999999994</v>
      </c>
    </row>
    <row r="509" spans="1:11" s="15" customFormat="1" ht="14.25" customHeight="1">
      <c r="A509" s="29">
        <f>'до 150 кВт'!A509</f>
        <v>44460</v>
      </c>
      <c r="B509" s="16">
        <v>20</v>
      </c>
      <c r="C509" s="21">
        <v>1922.74</v>
      </c>
      <c r="D509" s="21">
        <v>0</v>
      </c>
      <c r="E509" s="21">
        <v>139.17</v>
      </c>
      <c r="F509" s="21">
        <v>1944.95</v>
      </c>
      <c r="G509" s="21">
        <v>683</v>
      </c>
      <c r="H509" s="17">
        <f t="shared" si="28"/>
        <v>2724.4299999999994</v>
      </c>
      <c r="I509" s="17">
        <f t="shared" si="29"/>
        <v>2994.9999999999995</v>
      </c>
      <c r="J509" s="17">
        <f t="shared" si="30"/>
        <v>3289.2</v>
      </c>
      <c r="K509" s="32">
        <f t="shared" si="31"/>
        <v>3706.4999999999995</v>
      </c>
    </row>
    <row r="510" spans="1:11" s="15" customFormat="1" ht="14.25" customHeight="1">
      <c r="A510" s="29">
        <f>'до 150 кВт'!A510</f>
        <v>44460</v>
      </c>
      <c r="B510" s="16">
        <v>21</v>
      </c>
      <c r="C510" s="21">
        <v>1941.41</v>
      </c>
      <c r="D510" s="21">
        <v>0</v>
      </c>
      <c r="E510" s="21">
        <v>222.59</v>
      </c>
      <c r="F510" s="21">
        <v>1963.62</v>
      </c>
      <c r="G510" s="21">
        <v>683</v>
      </c>
      <c r="H510" s="17">
        <f t="shared" si="28"/>
        <v>2743.0999999999995</v>
      </c>
      <c r="I510" s="17">
        <f t="shared" si="29"/>
        <v>3013.6699999999996</v>
      </c>
      <c r="J510" s="17">
        <f t="shared" si="30"/>
        <v>3307.87</v>
      </c>
      <c r="K510" s="32">
        <f t="shared" si="31"/>
        <v>3725.1699999999996</v>
      </c>
    </row>
    <row r="511" spans="1:11" s="15" customFormat="1" ht="14.25" customHeight="1">
      <c r="A511" s="29">
        <f>'до 150 кВт'!A511</f>
        <v>44460</v>
      </c>
      <c r="B511" s="16">
        <v>22</v>
      </c>
      <c r="C511" s="21">
        <v>1766.41</v>
      </c>
      <c r="D511" s="21">
        <v>0</v>
      </c>
      <c r="E511" s="21">
        <v>433.44</v>
      </c>
      <c r="F511" s="21">
        <v>1788.62</v>
      </c>
      <c r="G511" s="21">
        <v>683</v>
      </c>
      <c r="H511" s="17">
        <f t="shared" si="28"/>
        <v>2568.0999999999995</v>
      </c>
      <c r="I511" s="17">
        <f t="shared" si="29"/>
        <v>2838.6699999999996</v>
      </c>
      <c r="J511" s="17">
        <f t="shared" si="30"/>
        <v>3132.87</v>
      </c>
      <c r="K511" s="32">
        <f t="shared" si="31"/>
        <v>3550.1699999999996</v>
      </c>
    </row>
    <row r="512" spans="1:11" s="15" customFormat="1" ht="14.25" customHeight="1">
      <c r="A512" s="29">
        <f>'до 150 кВт'!A512</f>
        <v>44460</v>
      </c>
      <c r="B512" s="16">
        <v>23</v>
      </c>
      <c r="C512" s="21">
        <v>1593.03</v>
      </c>
      <c r="D512" s="21">
        <v>0</v>
      </c>
      <c r="E512" s="21">
        <v>591.91</v>
      </c>
      <c r="F512" s="21">
        <v>1615.24</v>
      </c>
      <c r="G512" s="21">
        <v>683</v>
      </c>
      <c r="H512" s="17">
        <f t="shared" si="28"/>
        <v>2394.7199999999993</v>
      </c>
      <c r="I512" s="17">
        <f t="shared" si="29"/>
        <v>2665.2899999999995</v>
      </c>
      <c r="J512" s="17">
        <f t="shared" si="30"/>
        <v>2959.49</v>
      </c>
      <c r="K512" s="32">
        <f t="shared" si="31"/>
        <v>3376.7899999999995</v>
      </c>
    </row>
    <row r="513" spans="1:11" s="15" customFormat="1" ht="14.25" customHeight="1">
      <c r="A513" s="29">
        <f>'до 150 кВт'!A513</f>
        <v>44461</v>
      </c>
      <c r="B513" s="16">
        <v>0</v>
      </c>
      <c r="C513" s="21">
        <v>1240.89</v>
      </c>
      <c r="D513" s="21">
        <v>0</v>
      </c>
      <c r="E513" s="21">
        <v>131.4</v>
      </c>
      <c r="F513" s="21">
        <v>1263.1</v>
      </c>
      <c r="G513" s="21">
        <v>683</v>
      </c>
      <c r="H513" s="17">
        <f t="shared" si="28"/>
        <v>2042.58</v>
      </c>
      <c r="I513" s="17">
        <f t="shared" si="29"/>
        <v>2313.1499999999996</v>
      </c>
      <c r="J513" s="17">
        <f t="shared" si="30"/>
        <v>2607.3499999999995</v>
      </c>
      <c r="K513" s="32">
        <f t="shared" si="31"/>
        <v>3024.6499999999996</v>
      </c>
    </row>
    <row r="514" spans="1:11" s="15" customFormat="1" ht="14.25" customHeight="1">
      <c r="A514" s="29">
        <f>'до 150 кВт'!A514</f>
        <v>44461</v>
      </c>
      <c r="B514" s="16">
        <v>1</v>
      </c>
      <c r="C514" s="21">
        <v>1106.61</v>
      </c>
      <c r="D514" s="21">
        <v>0</v>
      </c>
      <c r="E514" s="21">
        <v>181.29</v>
      </c>
      <c r="F514" s="21">
        <v>1128.82</v>
      </c>
      <c r="G514" s="21">
        <v>683</v>
      </c>
      <c r="H514" s="17">
        <f t="shared" si="28"/>
        <v>1908.3</v>
      </c>
      <c r="I514" s="17">
        <f t="shared" si="29"/>
        <v>2178.87</v>
      </c>
      <c r="J514" s="17">
        <f t="shared" si="30"/>
        <v>2473.0699999999997</v>
      </c>
      <c r="K514" s="32">
        <f t="shared" si="31"/>
        <v>2890.37</v>
      </c>
    </row>
    <row r="515" spans="1:11" s="15" customFormat="1" ht="14.25" customHeight="1">
      <c r="A515" s="29">
        <f>'до 150 кВт'!A515</f>
        <v>44461</v>
      </c>
      <c r="B515" s="16">
        <v>2</v>
      </c>
      <c r="C515" s="21">
        <v>1065.23</v>
      </c>
      <c r="D515" s="21">
        <v>0</v>
      </c>
      <c r="E515" s="21">
        <v>109.01</v>
      </c>
      <c r="F515" s="21">
        <v>1087.44</v>
      </c>
      <c r="G515" s="21">
        <v>683</v>
      </c>
      <c r="H515" s="17">
        <f t="shared" si="28"/>
        <v>1866.92</v>
      </c>
      <c r="I515" s="17">
        <f t="shared" si="29"/>
        <v>2137.49</v>
      </c>
      <c r="J515" s="17">
        <f t="shared" si="30"/>
        <v>2431.6899999999996</v>
      </c>
      <c r="K515" s="32">
        <f t="shared" si="31"/>
        <v>2848.99</v>
      </c>
    </row>
    <row r="516" spans="1:11" s="15" customFormat="1" ht="14.25" customHeight="1">
      <c r="A516" s="29">
        <f>'до 150 кВт'!A516</f>
        <v>44461</v>
      </c>
      <c r="B516" s="16">
        <v>3</v>
      </c>
      <c r="C516" s="21">
        <v>1061.45</v>
      </c>
      <c r="D516" s="21">
        <v>45.78</v>
      </c>
      <c r="E516" s="21">
        <v>0</v>
      </c>
      <c r="F516" s="21">
        <v>1083.66</v>
      </c>
      <c r="G516" s="21">
        <v>683</v>
      </c>
      <c r="H516" s="17">
        <f t="shared" si="28"/>
        <v>1863.14</v>
      </c>
      <c r="I516" s="17">
        <f t="shared" si="29"/>
        <v>2133.71</v>
      </c>
      <c r="J516" s="17">
        <f t="shared" si="30"/>
        <v>2427.91</v>
      </c>
      <c r="K516" s="32">
        <f t="shared" si="31"/>
        <v>2845.21</v>
      </c>
    </row>
    <row r="517" spans="1:11" s="15" customFormat="1" ht="14.25" customHeight="1">
      <c r="A517" s="29">
        <f>'до 150 кВт'!A517</f>
        <v>44461</v>
      </c>
      <c r="B517" s="16">
        <v>4</v>
      </c>
      <c r="C517" s="21">
        <v>1080.02</v>
      </c>
      <c r="D517" s="21">
        <v>101.56</v>
      </c>
      <c r="E517" s="21">
        <v>0</v>
      </c>
      <c r="F517" s="21">
        <v>1102.23</v>
      </c>
      <c r="G517" s="21">
        <v>683</v>
      </c>
      <c r="H517" s="17">
        <f t="shared" si="28"/>
        <v>1881.71</v>
      </c>
      <c r="I517" s="17">
        <f t="shared" si="29"/>
        <v>2152.2799999999997</v>
      </c>
      <c r="J517" s="17">
        <f t="shared" si="30"/>
        <v>2446.4799999999996</v>
      </c>
      <c r="K517" s="32">
        <f t="shared" si="31"/>
        <v>2863.7799999999997</v>
      </c>
    </row>
    <row r="518" spans="1:11" s="15" customFormat="1" ht="14.25" customHeight="1">
      <c r="A518" s="29">
        <f>'до 150 кВт'!A518</f>
        <v>44461</v>
      </c>
      <c r="B518" s="16">
        <v>5</v>
      </c>
      <c r="C518" s="21">
        <v>1255.21</v>
      </c>
      <c r="D518" s="21">
        <v>205.01</v>
      </c>
      <c r="E518" s="21">
        <v>0</v>
      </c>
      <c r="F518" s="21">
        <v>1277.42</v>
      </c>
      <c r="G518" s="21">
        <v>683</v>
      </c>
      <c r="H518" s="17">
        <f t="shared" si="28"/>
        <v>2056.8999999999996</v>
      </c>
      <c r="I518" s="17">
        <f t="shared" si="29"/>
        <v>2327.47</v>
      </c>
      <c r="J518" s="17">
        <f t="shared" si="30"/>
        <v>2621.67</v>
      </c>
      <c r="K518" s="32">
        <f t="shared" si="31"/>
        <v>3038.97</v>
      </c>
    </row>
    <row r="519" spans="1:11" s="15" customFormat="1" ht="14.25" customHeight="1">
      <c r="A519" s="29">
        <f>'до 150 кВт'!A519</f>
        <v>44461</v>
      </c>
      <c r="B519" s="16">
        <v>6</v>
      </c>
      <c r="C519" s="21">
        <v>1561.32</v>
      </c>
      <c r="D519" s="21">
        <v>185.77</v>
      </c>
      <c r="E519" s="21">
        <v>0</v>
      </c>
      <c r="F519" s="21">
        <v>1583.53</v>
      </c>
      <c r="G519" s="21">
        <v>683</v>
      </c>
      <c r="H519" s="17">
        <f t="shared" si="28"/>
        <v>2363.0099999999993</v>
      </c>
      <c r="I519" s="17">
        <f t="shared" si="29"/>
        <v>2633.5799999999995</v>
      </c>
      <c r="J519" s="17">
        <f t="shared" si="30"/>
        <v>2927.7799999999997</v>
      </c>
      <c r="K519" s="32">
        <f t="shared" si="31"/>
        <v>3345.0799999999995</v>
      </c>
    </row>
    <row r="520" spans="1:11" s="15" customFormat="1" ht="14.25" customHeight="1">
      <c r="A520" s="29">
        <f>'до 150 кВт'!A520</f>
        <v>44461</v>
      </c>
      <c r="B520" s="16">
        <v>7</v>
      </c>
      <c r="C520" s="21">
        <v>1663.22</v>
      </c>
      <c r="D520" s="21">
        <v>100.49</v>
      </c>
      <c r="E520" s="21">
        <v>0</v>
      </c>
      <c r="F520" s="21">
        <v>1685.43</v>
      </c>
      <c r="G520" s="21">
        <v>683</v>
      </c>
      <c r="H520" s="17">
        <f t="shared" si="28"/>
        <v>2464.91</v>
      </c>
      <c r="I520" s="17">
        <f t="shared" si="29"/>
        <v>2735.48</v>
      </c>
      <c r="J520" s="17">
        <f t="shared" si="30"/>
        <v>3029.6800000000003</v>
      </c>
      <c r="K520" s="32">
        <f t="shared" si="31"/>
        <v>3446.98</v>
      </c>
    </row>
    <row r="521" spans="1:11" s="15" customFormat="1" ht="14.25" customHeight="1">
      <c r="A521" s="29">
        <f>'до 150 кВт'!A521</f>
        <v>44461</v>
      </c>
      <c r="B521" s="16">
        <v>8</v>
      </c>
      <c r="C521" s="21">
        <v>1845.43</v>
      </c>
      <c r="D521" s="21">
        <v>73.75</v>
      </c>
      <c r="E521" s="21">
        <v>0</v>
      </c>
      <c r="F521" s="21">
        <v>1867.64</v>
      </c>
      <c r="G521" s="21">
        <v>683</v>
      </c>
      <c r="H521" s="17">
        <f t="shared" si="28"/>
        <v>2647.12</v>
      </c>
      <c r="I521" s="17">
        <f t="shared" si="29"/>
        <v>2917.69</v>
      </c>
      <c r="J521" s="17">
        <f t="shared" si="30"/>
        <v>3211.8900000000003</v>
      </c>
      <c r="K521" s="32">
        <f t="shared" si="31"/>
        <v>3629.19</v>
      </c>
    </row>
    <row r="522" spans="1:11" s="15" customFormat="1" ht="14.25" customHeight="1">
      <c r="A522" s="29">
        <f>'до 150 кВт'!A522</f>
        <v>44461</v>
      </c>
      <c r="B522" s="16">
        <v>9</v>
      </c>
      <c r="C522" s="21">
        <v>1888.79</v>
      </c>
      <c r="D522" s="21">
        <v>86.05</v>
      </c>
      <c r="E522" s="21">
        <v>0</v>
      </c>
      <c r="F522" s="21">
        <v>1911</v>
      </c>
      <c r="G522" s="21">
        <v>683</v>
      </c>
      <c r="H522" s="17">
        <f aca="true" t="shared" si="32" ref="H522:H585">SUM($F522,$G522,$N$5,$N$7)</f>
        <v>2690.4799999999996</v>
      </c>
      <c r="I522" s="17">
        <f aca="true" t="shared" si="33" ref="I522:I585">SUM($F522,$G522,$O$5,$O$7)</f>
        <v>2961.0499999999997</v>
      </c>
      <c r="J522" s="17">
        <f aca="true" t="shared" si="34" ref="J522:J585">SUM($F522,$G522,$P$5,$P$7)</f>
        <v>3255.25</v>
      </c>
      <c r="K522" s="32">
        <f aca="true" t="shared" si="35" ref="K522:K585">SUM($F522,$G522,$Q$5,$Q$7)</f>
        <v>3672.5499999999997</v>
      </c>
    </row>
    <row r="523" spans="1:11" s="15" customFormat="1" ht="14.25" customHeight="1">
      <c r="A523" s="29">
        <f>'до 150 кВт'!A523</f>
        <v>44461</v>
      </c>
      <c r="B523" s="16">
        <v>10</v>
      </c>
      <c r="C523" s="21">
        <v>1907.73</v>
      </c>
      <c r="D523" s="21">
        <v>54.98</v>
      </c>
      <c r="E523" s="21">
        <v>0</v>
      </c>
      <c r="F523" s="21">
        <v>1929.94</v>
      </c>
      <c r="G523" s="21">
        <v>683</v>
      </c>
      <c r="H523" s="17">
        <f t="shared" si="32"/>
        <v>2709.4199999999996</v>
      </c>
      <c r="I523" s="17">
        <f t="shared" si="33"/>
        <v>2979.99</v>
      </c>
      <c r="J523" s="17">
        <f t="shared" si="34"/>
        <v>3274.1899999999996</v>
      </c>
      <c r="K523" s="32">
        <f t="shared" si="35"/>
        <v>3691.49</v>
      </c>
    </row>
    <row r="524" spans="1:11" s="15" customFormat="1" ht="14.25" customHeight="1">
      <c r="A524" s="29">
        <f>'до 150 кВт'!A524</f>
        <v>44461</v>
      </c>
      <c r="B524" s="16">
        <v>11</v>
      </c>
      <c r="C524" s="21">
        <v>1906.82</v>
      </c>
      <c r="D524" s="21">
        <v>12.63</v>
      </c>
      <c r="E524" s="21">
        <v>0</v>
      </c>
      <c r="F524" s="21">
        <v>1929.03</v>
      </c>
      <c r="G524" s="21">
        <v>683</v>
      </c>
      <c r="H524" s="17">
        <f t="shared" si="32"/>
        <v>2708.5099999999993</v>
      </c>
      <c r="I524" s="17">
        <f t="shared" si="33"/>
        <v>2979.0799999999995</v>
      </c>
      <c r="J524" s="17">
        <f t="shared" si="34"/>
        <v>3273.2799999999997</v>
      </c>
      <c r="K524" s="32">
        <f t="shared" si="35"/>
        <v>3690.5799999999995</v>
      </c>
    </row>
    <row r="525" spans="1:11" s="15" customFormat="1" ht="14.25" customHeight="1">
      <c r="A525" s="29">
        <f>'до 150 кВт'!A525</f>
        <v>44461</v>
      </c>
      <c r="B525" s="16">
        <v>12</v>
      </c>
      <c r="C525" s="21">
        <v>1883.09</v>
      </c>
      <c r="D525" s="21">
        <v>7.74</v>
      </c>
      <c r="E525" s="21">
        <v>0</v>
      </c>
      <c r="F525" s="21">
        <v>1905.3</v>
      </c>
      <c r="G525" s="21">
        <v>683</v>
      </c>
      <c r="H525" s="17">
        <f t="shared" si="32"/>
        <v>2684.7799999999997</v>
      </c>
      <c r="I525" s="17">
        <f t="shared" si="33"/>
        <v>2955.35</v>
      </c>
      <c r="J525" s="17">
        <f t="shared" si="34"/>
        <v>3249.55</v>
      </c>
      <c r="K525" s="32">
        <f t="shared" si="35"/>
        <v>3666.85</v>
      </c>
    </row>
    <row r="526" spans="1:11" s="15" customFormat="1" ht="14.25" customHeight="1">
      <c r="A526" s="29">
        <f>'до 150 кВт'!A526</f>
        <v>44461</v>
      </c>
      <c r="B526" s="16">
        <v>13</v>
      </c>
      <c r="C526" s="21">
        <v>1896.33</v>
      </c>
      <c r="D526" s="21">
        <v>3.69</v>
      </c>
      <c r="E526" s="21">
        <v>0</v>
      </c>
      <c r="F526" s="21">
        <v>1918.54</v>
      </c>
      <c r="G526" s="21">
        <v>683</v>
      </c>
      <c r="H526" s="17">
        <f t="shared" si="32"/>
        <v>2698.0199999999995</v>
      </c>
      <c r="I526" s="17">
        <f t="shared" si="33"/>
        <v>2968.5899999999997</v>
      </c>
      <c r="J526" s="17">
        <f t="shared" si="34"/>
        <v>3262.79</v>
      </c>
      <c r="K526" s="32">
        <f t="shared" si="35"/>
        <v>3680.0899999999997</v>
      </c>
    </row>
    <row r="527" spans="1:11" s="15" customFormat="1" ht="14.25" customHeight="1">
      <c r="A527" s="29">
        <f>'до 150 кВт'!A527</f>
        <v>44461</v>
      </c>
      <c r="B527" s="16">
        <v>14</v>
      </c>
      <c r="C527" s="21">
        <v>1898.04</v>
      </c>
      <c r="D527" s="21">
        <v>1.99</v>
      </c>
      <c r="E527" s="21">
        <v>0</v>
      </c>
      <c r="F527" s="21">
        <v>1920.25</v>
      </c>
      <c r="G527" s="21">
        <v>683</v>
      </c>
      <c r="H527" s="17">
        <f t="shared" si="32"/>
        <v>2699.7299999999996</v>
      </c>
      <c r="I527" s="17">
        <f t="shared" si="33"/>
        <v>2970.2999999999997</v>
      </c>
      <c r="J527" s="17">
        <f t="shared" si="34"/>
        <v>3264.5</v>
      </c>
      <c r="K527" s="32">
        <f t="shared" si="35"/>
        <v>3681.7999999999997</v>
      </c>
    </row>
    <row r="528" spans="1:11" s="15" customFormat="1" ht="14.25" customHeight="1">
      <c r="A528" s="29">
        <f>'до 150 кВт'!A528</f>
        <v>44461</v>
      </c>
      <c r="B528" s="16">
        <v>15</v>
      </c>
      <c r="C528" s="21">
        <v>1912.72</v>
      </c>
      <c r="D528" s="21">
        <v>0</v>
      </c>
      <c r="E528" s="21">
        <v>6.51</v>
      </c>
      <c r="F528" s="21">
        <v>1934.93</v>
      </c>
      <c r="G528" s="21">
        <v>683</v>
      </c>
      <c r="H528" s="17">
        <f t="shared" si="32"/>
        <v>2714.41</v>
      </c>
      <c r="I528" s="17">
        <f t="shared" si="33"/>
        <v>2984.98</v>
      </c>
      <c r="J528" s="17">
        <f t="shared" si="34"/>
        <v>3279.1800000000003</v>
      </c>
      <c r="K528" s="32">
        <f t="shared" si="35"/>
        <v>3696.48</v>
      </c>
    </row>
    <row r="529" spans="1:11" s="15" customFormat="1" ht="14.25" customHeight="1">
      <c r="A529" s="29">
        <f>'до 150 кВт'!A529</f>
        <v>44461</v>
      </c>
      <c r="B529" s="16">
        <v>16</v>
      </c>
      <c r="C529" s="21">
        <v>1910.62</v>
      </c>
      <c r="D529" s="21">
        <v>0</v>
      </c>
      <c r="E529" s="21">
        <v>6.86</v>
      </c>
      <c r="F529" s="21">
        <v>1932.83</v>
      </c>
      <c r="G529" s="21">
        <v>683</v>
      </c>
      <c r="H529" s="17">
        <f t="shared" si="32"/>
        <v>2712.3099999999995</v>
      </c>
      <c r="I529" s="17">
        <f t="shared" si="33"/>
        <v>2982.8799999999997</v>
      </c>
      <c r="J529" s="17">
        <f t="shared" si="34"/>
        <v>3277.08</v>
      </c>
      <c r="K529" s="32">
        <f t="shared" si="35"/>
        <v>3694.3799999999997</v>
      </c>
    </row>
    <row r="530" spans="1:11" s="15" customFormat="1" ht="14.25" customHeight="1">
      <c r="A530" s="29">
        <f>'до 150 кВт'!A530</f>
        <v>44461</v>
      </c>
      <c r="B530" s="16">
        <v>17</v>
      </c>
      <c r="C530" s="21">
        <v>1905.31</v>
      </c>
      <c r="D530" s="21">
        <v>0</v>
      </c>
      <c r="E530" s="21">
        <v>1.58</v>
      </c>
      <c r="F530" s="21">
        <v>1927.52</v>
      </c>
      <c r="G530" s="21">
        <v>683</v>
      </c>
      <c r="H530" s="17">
        <f t="shared" si="32"/>
        <v>2706.9999999999995</v>
      </c>
      <c r="I530" s="17">
        <f t="shared" si="33"/>
        <v>2977.5699999999997</v>
      </c>
      <c r="J530" s="17">
        <f t="shared" si="34"/>
        <v>3271.7699999999995</v>
      </c>
      <c r="K530" s="32">
        <f t="shared" si="35"/>
        <v>3689.0699999999997</v>
      </c>
    </row>
    <row r="531" spans="1:11" s="15" customFormat="1" ht="14.25" customHeight="1">
      <c r="A531" s="29">
        <f>'до 150 кВт'!A531</f>
        <v>44461</v>
      </c>
      <c r="B531" s="16">
        <v>18</v>
      </c>
      <c r="C531" s="21">
        <v>1902.72</v>
      </c>
      <c r="D531" s="21">
        <v>58.42</v>
      </c>
      <c r="E531" s="21">
        <v>0</v>
      </c>
      <c r="F531" s="21">
        <v>1924.93</v>
      </c>
      <c r="G531" s="21">
        <v>683</v>
      </c>
      <c r="H531" s="17">
        <f t="shared" si="32"/>
        <v>2704.41</v>
      </c>
      <c r="I531" s="17">
        <f t="shared" si="33"/>
        <v>2974.98</v>
      </c>
      <c r="J531" s="17">
        <f t="shared" si="34"/>
        <v>3269.1800000000003</v>
      </c>
      <c r="K531" s="32">
        <f t="shared" si="35"/>
        <v>3686.48</v>
      </c>
    </row>
    <row r="532" spans="1:11" s="15" customFormat="1" ht="14.25" customHeight="1">
      <c r="A532" s="29">
        <f>'до 150 кВт'!A532</f>
        <v>44461</v>
      </c>
      <c r="B532" s="16">
        <v>19</v>
      </c>
      <c r="C532" s="21">
        <v>1896.83</v>
      </c>
      <c r="D532" s="21">
        <v>18.68</v>
      </c>
      <c r="E532" s="21">
        <v>0</v>
      </c>
      <c r="F532" s="21">
        <v>1919.04</v>
      </c>
      <c r="G532" s="21">
        <v>683</v>
      </c>
      <c r="H532" s="17">
        <f t="shared" si="32"/>
        <v>2698.5199999999995</v>
      </c>
      <c r="I532" s="17">
        <f t="shared" si="33"/>
        <v>2969.0899999999997</v>
      </c>
      <c r="J532" s="17">
        <f t="shared" si="34"/>
        <v>3263.29</v>
      </c>
      <c r="K532" s="32">
        <f t="shared" si="35"/>
        <v>3680.5899999999997</v>
      </c>
    </row>
    <row r="533" spans="1:11" s="15" customFormat="1" ht="14.25" customHeight="1">
      <c r="A533" s="29">
        <f>'до 150 кВт'!A533</f>
        <v>44461</v>
      </c>
      <c r="B533" s="16">
        <v>20</v>
      </c>
      <c r="C533" s="21">
        <v>1874.28</v>
      </c>
      <c r="D533" s="21">
        <v>0</v>
      </c>
      <c r="E533" s="21">
        <v>56.79</v>
      </c>
      <c r="F533" s="21">
        <v>1896.49</v>
      </c>
      <c r="G533" s="21">
        <v>683</v>
      </c>
      <c r="H533" s="17">
        <f t="shared" si="32"/>
        <v>2675.9699999999993</v>
      </c>
      <c r="I533" s="17">
        <f t="shared" si="33"/>
        <v>2946.5399999999995</v>
      </c>
      <c r="J533" s="17">
        <f t="shared" si="34"/>
        <v>3240.74</v>
      </c>
      <c r="K533" s="32">
        <f t="shared" si="35"/>
        <v>3658.0399999999995</v>
      </c>
    </row>
    <row r="534" spans="1:11" s="15" customFormat="1" ht="14.25" customHeight="1">
      <c r="A534" s="29">
        <f>'до 150 кВт'!A534</f>
        <v>44461</v>
      </c>
      <c r="B534" s="16">
        <v>21</v>
      </c>
      <c r="C534" s="21">
        <v>1890.95</v>
      </c>
      <c r="D534" s="21">
        <v>0</v>
      </c>
      <c r="E534" s="21">
        <v>152.42</v>
      </c>
      <c r="F534" s="21">
        <v>1913.16</v>
      </c>
      <c r="G534" s="21">
        <v>683</v>
      </c>
      <c r="H534" s="17">
        <f t="shared" si="32"/>
        <v>2692.6399999999994</v>
      </c>
      <c r="I534" s="17">
        <f t="shared" si="33"/>
        <v>2963.2099999999996</v>
      </c>
      <c r="J534" s="17">
        <f t="shared" si="34"/>
        <v>3257.41</v>
      </c>
      <c r="K534" s="32">
        <f t="shared" si="35"/>
        <v>3674.7099999999996</v>
      </c>
    </row>
    <row r="535" spans="1:11" s="15" customFormat="1" ht="14.25" customHeight="1">
      <c r="A535" s="29">
        <f>'до 150 кВт'!A535</f>
        <v>44461</v>
      </c>
      <c r="B535" s="16">
        <v>22</v>
      </c>
      <c r="C535" s="21">
        <v>1756.01</v>
      </c>
      <c r="D535" s="21">
        <v>0</v>
      </c>
      <c r="E535" s="21">
        <v>654.24</v>
      </c>
      <c r="F535" s="21">
        <v>1778.22</v>
      </c>
      <c r="G535" s="21">
        <v>683</v>
      </c>
      <c r="H535" s="17">
        <f t="shared" si="32"/>
        <v>2557.7</v>
      </c>
      <c r="I535" s="17">
        <f t="shared" si="33"/>
        <v>2828.27</v>
      </c>
      <c r="J535" s="17">
        <f t="shared" si="34"/>
        <v>3122.4700000000003</v>
      </c>
      <c r="K535" s="32">
        <f t="shared" si="35"/>
        <v>3539.77</v>
      </c>
    </row>
    <row r="536" spans="1:11" s="15" customFormat="1" ht="14.25" customHeight="1">
      <c r="A536" s="29">
        <f>'до 150 кВт'!A536</f>
        <v>44461</v>
      </c>
      <c r="B536" s="16">
        <v>23</v>
      </c>
      <c r="C536" s="21">
        <v>1578.94</v>
      </c>
      <c r="D536" s="21">
        <v>0</v>
      </c>
      <c r="E536" s="21">
        <v>535.06</v>
      </c>
      <c r="F536" s="21">
        <v>1601.15</v>
      </c>
      <c r="G536" s="21">
        <v>683</v>
      </c>
      <c r="H536" s="17">
        <f t="shared" si="32"/>
        <v>2380.6299999999997</v>
      </c>
      <c r="I536" s="17">
        <f t="shared" si="33"/>
        <v>2651.2</v>
      </c>
      <c r="J536" s="17">
        <f t="shared" si="34"/>
        <v>2945.3999999999996</v>
      </c>
      <c r="K536" s="32">
        <f t="shared" si="35"/>
        <v>3362.7</v>
      </c>
    </row>
    <row r="537" spans="1:11" s="15" customFormat="1" ht="14.25" customHeight="1">
      <c r="A537" s="29">
        <f>'до 150 кВт'!A537</f>
        <v>44462</v>
      </c>
      <c r="B537" s="16">
        <v>0</v>
      </c>
      <c r="C537" s="21">
        <v>1396.67</v>
      </c>
      <c r="D537" s="21">
        <v>0</v>
      </c>
      <c r="E537" s="21">
        <v>271.37</v>
      </c>
      <c r="F537" s="21">
        <v>1418.88</v>
      </c>
      <c r="G537" s="21">
        <v>683</v>
      </c>
      <c r="H537" s="17">
        <f t="shared" si="32"/>
        <v>2198.3599999999997</v>
      </c>
      <c r="I537" s="17">
        <f t="shared" si="33"/>
        <v>2468.93</v>
      </c>
      <c r="J537" s="17">
        <f t="shared" si="34"/>
        <v>2763.13</v>
      </c>
      <c r="K537" s="32">
        <f t="shared" si="35"/>
        <v>3180.43</v>
      </c>
    </row>
    <row r="538" spans="1:11" s="15" customFormat="1" ht="14.25" customHeight="1">
      <c r="A538" s="29">
        <f>'до 150 кВт'!A538</f>
        <v>44462</v>
      </c>
      <c r="B538" s="16">
        <v>1</v>
      </c>
      <c r="C538" s="21">
        <v>1157.45</v>
      </c>
      <c r="D538" s="21">
        <v>0</v>
      </c>
      <c r="E538" s="21">
        <v>93.87</v>
      </c>
      <c r="F538" s="21">
        <v>1179.66</v>
      </c>
      <c r="G538" s="21">
        <v>683</v>
      </c>
      <c r="H538" s="17">
        <f t="shared" si="32"/>
        <v>1959.14</v>
      </c>
      <c r="I538" s="17">
        <f t="shared" si="33"/>
        <v>2229.71</v>
      </c>
      <c r="J538" s="17">
        <f t="shared" si="34"/>
        <v>2523.91</v>
      </c>
      <c r="K538" s="32">
        <f t="shared" si="35"/>
        <v>2941.21</v>
      </c>
    </row>
    <row r="539" spans="1:11" s="15" customFormat="1" ht="14.25" customHeight="1">
      <c r="A539" s="29">
        <f>'до 150 кВт'!A539</f>
        <v>44462</v>
      </c>
      <c r="B539" s="16">
        <v>2</v>
      </c>
      <c r="C539" s="21">
        <v>1101.76</v>
      </c>
      <c r="D539" s="21">
        <v>0</v>
      </c>
      <c r="E539" s="21">
        <v>61.98</v>
      </c>
      <c r="F539" s="21">
        <v>1123.97</v>
      </c>
      <c r="G539" s="21">
        <v>683</v>
      </c>
      <c r="H539" s="17">
        <f t="shared" si="32"/>
        <v>1903.45</v>
      </c>
      <c r="I539" s="17">
        <f t="shared" si="33"/>
        <v>2174.02</v>
      </c>
      <c r="J539" s="17">
        <f t="shared" si="34"/>
        <v>2468.22</v>
      </c>
      <c r="K539" s="32">
        <f t="shared" si="35"/>
        <v>2885.5199999999995</v>
      </c>
    </row>
    <row r="540" spans="1:11" s="15" customFormat="1" ht="14.25" customHeight="1">
      <c r="A540" s="29">
        <f>'до 150 кВт'!A540</f>
        <v>44462</v>
      </c>
      <c r="B540" s="16">
        <v>3</v>
      </c>
      <c r="C540" s="21">
        <v>1083.64</v>
      </c>
      <c r="D540" s="21">
        <v>2.83</v>
      </c>
      <c r="E540" s="21">
        <v>0</v>
      </c>
      <c r="F540" s="21">
        <v>1105.85</v>
      </c>
      <c r="G540" s="21">
        <v>683</v>
      </c>
      <c r="H540" s="17">
        <f t="shared" si="32"/>
        <v>1885.33</v>
      </c>
      <c r="I540" s="17">
        <f t="shared" si="33"/>
        <v>2155.8999999999996</v>
      </c>
      <c r="J540" s="17">
        <f t="shared" si="34"/>
        <v>2450.0999999999995</v>
      </c>
      <c r="K540" s="32">
        <f t="shared" si="35"/>
        <v>2867.3999999999996</v>
      </c>
    </row>
    <row r="541" spans="1:11" s="15" customFormat="1" ht="14.25" customHeight="1">
      <c r="A541" s="29">
        <f>'до 150 кВт'!A541</f>
        <v>44462</v>
      </c>
      <c r="B541" s="16">
        <v>4</v>
      </c>
      <c r="C541" s="21">
        <v>1114.47</v>
      </c>
      <c r="D541" s="21">
        <v>77.51</v>
      </c>
      <c r="E541" s="21">
        <v>0</v>
      </c>
      <c r="F541" s="21">
        <v>1136.68</v>
      </c>
      <c r="G541" s="21">
        <v>683</v>
      </c>
      <c r="H541" s="17">
        <f t="shared" si="32"/>
        <v>1916.16</v>
      </c>
      <c r="I541" s="17">
        <f t="shared" si="33"/>
        <v>2186.73</v>
      </c>
      <c r="J541" s="17">
        <f t="shared" si="34"/>
        <v>2480.93</v>
      </c>
      <c r="K541" s="32">
        <f t="shared" si="35"/>
        <v>2898.2299999999996</v>
      </c>
    </row>
    <row r="542" spans="1:11" s="15" customFormat="1" ht="14.25" customHeight="1">
      <c r="A542" s="29">
        <f>'до 150 кВт'!A542</f>
        <v>44462</v>
      </c>
      <c r="B542" s="16">
        <v>5</v>
      </c>
      <c r="C542" s="21">
        <v>1277.3</v>
      </c>
      <c r="D542" s="21">
        <v>162.82</v>
      </c>
      <c r="E542" s="21">
        <v>0</v>
      </c>
      <c r="F542" s="21">
        <v>1299.51</v>
      </c>
      <c r="G542" s="21">
        <v>683</v>
      </c>
      <c r="H542" s="17">
        <f t="shared" si="32"/>
        <v>2078.99</v>
      </c>
      <c r="I542" s="17">
        <f t="shared" si="33"/>
        <v>2349.56</v>
      </c>
      <c r="J542" s="17">
        <f t="shared" si="34"/>
        <v>2643.7599999999998</v>
      </c>
      <c r="K542" s="32">
        <f t="shared" si="35"/>
        <v>3061.0599999999995</v>
      </c>
    </row>
    <row r="543" spans="1:11" s="15" customFormat="1" ht="14.25" customHeight="1">
      <c r="A543" s="29">
        <f>'до 150 кВт'!A543</f>
        <v>44462</v>
      </c>
      <c r="B543" s="16">
        <v>6</v>
      </c>
      <c r="C543" s="21">
        <v>1542.82</v>
      </c>
      <c r="D543" s="21">
        <v>65.42</v>
      </c>
      <c r="E543" s="21">
        <v>0</v>
      </c>
      <c r="F543" s="21">
        <v>1565.03</v>
      </c>
      <c r="G543" s="21">
        <v>683</v>
      </c>
      <c r="H543" s="17">
        <f t="shared" si="32"/>
        <v>2344.5099999999993</v>
      </c>
      <c r="I543" s="17">
        <f t="shared" si="33"/>
        <v>2615.0799999999995</v>
      </c>
      <c r="J543" s="17">
        <f t="shared" si="34"/>
        <v>2909.2799999999997</v>
      </c>
      <c r="K543" s="32">
        <f t="shared" si="35"/>
        <v>3326.5799999999995</v>
      </c>
    </row>
    <row r="544" spans="1:11" s="15" customFormat="1" ht="14.25" customHeight="1">
      <c r="A544" s="29">
        <f>'до 150 кВт'!A544</f>
        <v>44462</v>
      </c>
      <c r="B544" s="16">
        <v>7</v>
      </c>
      <c r="C544" s="21">
        <v>1596.09</v>
      </c>
      <c r="D544" s="21">
        <v>28.2</v>
      </c>
      <c r="E544" s="21">
        <v>0</v>
      </c>
      <c r="F544" s="21">
        <v>1618.3</v>
      </c>
      <c r="G544" s="21">
        <v>683</v>
      </c>
      <c r="H544" s="17">
        <f t="shared" si="32"/>
        <v>2397.7799999999997</v>
      </c>
      <c r="I544" s="17">
        <f t="shared" si="33"/>
        <v>2668.35</v>
      </c>
      <c r="J544" s="17">
        <f t="shared" si="34"/>
        <v>2962.55</v>
      </c>
      <c r="K544" s="32">
        <f t="shared" si="35"/>
        <v>3379.85</v>
      </c>
    </row>
    <row r="545" spans="1:11" s="15" customFormat="1" ht="14.25" customHeight="1">
      <c r="A545" s="29">
        <f>'до 150 кВт'!A545</f>
        <v>44462</v>
      </c>
      <c r="B545" s="16">
        <v>8</v>
      </c>
      <c r="C545" s="21">
        <v>1794.34</v>
      </c>
      <c r="D545" s="21">
        <v>93.38</v>
      </c>
      <c r="E545" s="21">
        <v>0</v>
      </c>
      <c r="F545" s="21">
        <v>1816.55</v>
      </c>
      <c r="G545" s="21">
        <v>683</v>
      </c>
      <c r="H545" s="17">
        <f t="shared" si="32"/>
        <v>2596.0299999999997</v>
      </c>
      <c r="I545" s="17">
        <f t="shared" si="33"/>
        <v>2866.6</v>
      </c>
      <c r="J545" s="17">
        <f t="shared" si="34"/>
        <v>3160.8</v>
      </c>
      <c r="K545" s="32">
        <f t="shared" si="35"/>
        <v>3578.1</v>
      </c>
    </row>
    <row r="546" spans="1:11" s="15" customFormat="1" ht="14.25" customHeight="1">
      <c r="A546" s="29">
        <f>'до 150 кВт'!A546</f>
        <v>44462</v>
      </c>
      <c r="B546" s="16">
        <v>9</v>
      </c>
      <c r="C546" s="21">
        <v>1863.02</v>
      </c>
      <c r="D546" s="21">
        <v>26.65</v>
      </c>
      <c r="E546" s="21">
        <v>0</v>
      </c>
      <c r="F546" s="21">
        <v>1885.23</v>
      </c>
      <c r="G546" s="21">
        <v>683</v>
      </c>
      <c r="H546" s="17">
        <f t="shared" si="32"/>
        <v>2664.7099999999996</v>
      </c>
      <c r="I546" s="17">
        <f t="shared" si="33"/>
        <v>2935.2799999999997</v>
      </c>
      <c r="J546" s="17">
        <f t="shared" si="34"/>
        <v>3229.4799999999996</v>
      </c>
      <c r="K546" s="32">
        <f t="shared" si="35"/>
        <v>3646.7799999999997</v>
      </c>
    </row>
    <row r="547" spans="1:11" s="15" customFormat="1" ht="14.25" customHeight="1">
      <c r="A547" s="29">
        <f>'до 150 кВт'!A547</f>
        <v>44462</v>
      </c>
      <c r="B547" s="16">
        <v>10</v>
      </c>
      <c r="C547" s="21">
        <v>1880.11</v>
      </c>
      <c r="D547" s="21">
        <v>0</v>
      </c>
      <c r="E547" s="21">
        <v>1.15</v>
      </c>
      <c r="F547" s="21">
        <v>1902.32</v>
      </c>
      <c r="G547" s="21">
        <v>683</v>
      </c>
      <c r="H547" s="17">
        <f t="shared" si="32"/>
        <v>2681.7999999999993</v>
      </c>
      <c r="I547" s="17">
        <f t="shared" si="33"/>
        <v>2952.3699999999994</v>
      </c>
      <c r="J547" s="17">
        <f t="shared" si="34"/>
        <v>3246.5699999999997</v>
      </c>
      <c r="K547" s="32">
        <f t="shared" si="35"/>
        <v>3663.8699999999994</v>
      </c>
    </row>
    <row r="548" spans="1:11" s="15" customFormat="1" ht="14.25" customHeight="1">
      <c r="A548" s="29">
        <f>'до 150 кВт'!A548</f>
        <v>44462</v>
      </c>
      <c r="B548" s="16">
        <v>11</v>
      </c>
      <c r="C548" s="21">
        <v>1884.41</v>
      </c>
      <c r="D548" s="21">
        <v>0</v>
      </c>
      <c r="E548" s="21">
        <v>30.41</v>
      </c>
      <c r="F548" s="21">
        <v>1906.62</v>
      </c>
      <c r="G548" s="21">
        <v>683</v>
      </c>
      <c r="H548" s="17">
        <f t="shared" si="32"/>
        <v>2686.0999999999995</v>
      </c>
      <c r="I548" s="17">
        <f t="shared" si="33"/>
        <v>2956.6699999999996</v>
      </c>
      <c r="J548" s="17">
        <f t="shared" si="34"/>
        <v>3250.87</v>
      </c>
      <c r="K548" s="32">
        <f t="shared" si="35"/>
        <v>3668.1699999999996</v>
      </c>
    </row>
    <row r="549" spans="1:11" s="15" customFormat="1" ht="14.25" customHeight="1">
      <c r="A549" s="29">
        <f>'до 150 кВт'!A549</f>
        <v>44462</v>
      </c>
      <c r="B549" s="16">
        <v>12</v>
      </c>
      <c r="C549" s="21">
        <v>1851.16</v>
      </c>
      <c r="D549" s="21">
        <v>1.4</v>
      </c>
      <c r="E549" s="21">
        <v>0</v>
      </c>
      <c r="F549" s="21">
        <v>1873.37</v>
      </c>
      <c r="G549" s="21">
        <v>683</v>
      </c>
      <c r="H549" s="17">
        <f t="shared" si="32"/>
        <v>2652.8499999999995</v>
      </c>
      <c r="I549" s="17">
        <f t="shared" si="33"/>
        <v>2923.4199999999996</v>
      </c>
      <c r="J549" s="17">
        <f t="shared" si="34"/>
        <v>3217.62</v>
      </c>
      <c r="K549" s="32">
        <f t="shared" si="35"/>
        <v>3634.9199999999996</v>
      </c>
    </row>
    <row r="550" spans="1:11" s="15" customFormat="1" ht="14.25" customHeight="1">
      <c r="A550" s="29">
        <f>'до 150 кВт'!A550</f>
        <v>44462</v>
      </c>
      <c r="B550" s="16">
        <v>13</v>
      </c>
      <c r="C550" s="21">
        <v>1863.04</v>
      </c>
      <c r="D550" s="21">
        <v>0</v>
      </c>
      <c r="E550" s="21">
        <v>3.92</v>
      </c>
      <c r="F550" s="21">
        <v>1885.25</v>
      </c>
      <c r="G550" s="21">
        <v>683</v>
      </c>
      <c r="H550" s="17">
        <f t="shared" si="32"/>
        <v>2664.7299999999996</v>
      </c>
      <c r="I550" s="17">
        <f t="shared" si="33"/>
        <v>2935.2999999999997</v>
      </c>
      <c r="J550" s="17">
        <f t="shared" si="34"/>
        <v>3229.5</v>
      </c>
      <c r="K550" s="32">
        <f t="shared" si="35"/>
        <v>3646.7999999999997</v>
      </c>
    </row>
    <row r="551" spans="1:11" s="15" customFormat="1" ht="14.25" customHeight="1">
      <c r="A551" s="29">
        <f>'до 150 кВт'!A551</f>
        <v>44462</v>
      </c>
      <c r="B551" s="16">
        <v>14</v>
      </c>
      <c r="C551" s="21">
        <v>1869.12</v>
      </c>
      <c r="D551" s="21">
        <v>11.17</v>
      </c>
      <c r="E551" s="21">
        <v>0</v>
      </c>
      <c r="F551" s="21">
        <v>1891.33</v>
      </c>
      <c r="G551" s="21">
        <v>683</v>
      </c>
      <c r="H551" s="17">
        <f t="shared" si="32"/>
        <v>2670.8099999999995</v>
      </c>
      <c r="I551" s="17">
        <f t="shared" si="33"/>
        <v>2941.3799999999997</v>
      </c>
      <c r="J551" s="17">
        <f t="shared" si="34"/>
        <v>3235.58</v>
      </c>
      <c r="K551" s="32">
        <f t="shared" si="35"/>
        <v>3652.8799999999997</v>
      </c>
    </row>
    <row r="552" spans="1:11" s="15" customFormat="1" ht="14.25" customHeight="1">
      <c r="A552" s="29">
        <f>'до 150 кВт'!A552</f>
        <v>44462</v>
      </c>
      <c r="B552" s="16">
        <v>15</v>
      </c>
      <c r="C552" s="21">
        <v>1884.26</v>
      </c>
      <c r="D552" s="21">
        <v>4.32</v>
      </c>
      <c r="E552" s="21">
        <v>0</v>
      </c>
      <c r="F552" s="21">
        <v>1906.47</v>
      </c>
      <c r="G552" s="21">
        <v>683</v>
      </c>
      <c r="H552" s="17">
        <f t="shared" si="32"/>
        <v>2685.95</v>
      </c>
      <c r="I552" s="17">
        <f t="shared" si="33"/>
        <v>2956.52</v>
      </c>
      <c r="J552" s="17">
        <f t="shared" si="34"/>
        <v>3250.7200000000003</v>
      </c>
      <c r="K552" s="32">
        <f t="shared" si="35"/>
        <v>3668.02</v>
      </c>
    </row>
    <row r="553" spans="1:11" s="15" customFormat="1" ht="14.25" customHeight="1">
      <c r="A553" s="29">
        <f>'до 150 кВт'!A553</f>
        <v>44462</v>
      </c>
      <c r="B553" s="16">
        <v>16</v>
      </c>
      <c r="C553" s="21">
        <v>1882.01</v>
      </c>
      <c r="D553" s="21">
        <v>0</v>
      </c>
      <c r="E553" s="21">
        <v>1.55</v>
      </c>
      <c r="F553" s="21">
        <v>1904.22</v>
      </c>
      <c r="G553" s="21">
        <v>683</v>
      </c>
      <c r="H553" s="17">
        <f t="shared" si="32"/>
        <v>2683.7</v>
      </c>
      <c r="I553" s="17">
        <f t="shared" si="33"/>
        <v>2954.27</v>
      </c>
      <c r="J553" s="17">
        <f t="shared" si="34"/>
        <v>3248.4700000000003</v>
      </c>
      <c r="K553" s="32">
        <f t="shared" si="35"/>
        <v>3665.77</v>
      </c>
    </row>
    <row r="554" spans="1:11" s="15" customFormat="1" ht="14.25" customHeight="1">
      <c r="A554" s="29">
        <f>'до 150 кВт'!A554</f>
        <v>44462</v>
      </c>
      <c r="B554" s="16">
        <v>17</v>
      </c>
      <c r="C554" s="21">
        <v>1892.84</v>
      </c>
      <c r="D554" s="21">
        <v>1.74</v>
      </c>
      <c r="E554" s="21">
        <v>0</v>
      </c>
      <c r="F554" s="21">
        <v>1915.05</v>
      </c>
      <c r="G554" s="21">
        <v>683</v>
      </c>
      <c r="H554" s="17">
        <f t="shared" si="32"/>
        <v>2694.5299999999997</v>
      </c>
      <c r="I554" s="17">
        <f t="shared" si="33"/>
        <v>2965.1</v>
      </c>
      <c r="J554" s="17">
        <f t="shared" si="34"/>
        <v>3259.3</v>
      </c>
      <c r="K554" s="32">
        <f t="shared" si="35"/>
        <v>3676.6</v>
      </c>
    </row>
    <row r="555" spans="1:11" s="15" customFormat="1" ht="14.25" customHeight="1">
      <c r="A555" s="29">
        <f>'до 150 кВт'!A555</f>
        <v>44462</v>
      </c>
      <c r="B555" s="16">
        <v>18</v>
      </c>
      <c r="C555" s="21">
        <v>1891.82</v>
      </c>
      <c r="D555" s="21">
        <v>10.52</v>
      </c>
      <c r="E555" s="21">
        <v>0</v>
      </c>
      <c r="F555" s="21">
        <v>1914.03</v>
      </c>
      <c r="G555" s="21">
        <v>683</v>
      </c>
      <c r="H555" s="17">
        <f t="shared" si="32"/>
        <v>2693.5099999999993</v>
      </c>
      <c r="I555" s="17">
        <f t="shared" si="33"/>
        <v>2964.0799999999995</v>
      </c>
      <c r="J555" s="17">
        <f t="shared" si="34"/>
        <v>3258.2799999999997</v>
      </c>
      <c r="K555" s="32">
        <f t="shared" si="35"/>
        <v>3675.5799999999995</v>
      </c>
    </row>
    <row r="556" spans="1:11" s="15" customFormat="1" ht="14.25" customHeight="1">
      <c r="A556" s="29">
        <f>'до 150 кВт'!A556</f>
        <v>44462</v>
      </c>
      <c r="B556" s="16">
        <v>19</v>
      </c>
      <c r="C556" s="21">
        <v>1895.97</v>
      </c>
      <c r="D556" s="21">
        <v>0</v>
      </c>
      <c r="E556" s="21">
        <v>14.05</v>
      </c>
      <c r="F556" s="21">
        <v>1918.18</v>
      </c>
      <c r="G556" s="21">
        <v>683</v>
      </c>
      <c r="H556" s="17">
        <f t="shared" si="32"/>
        <v>2697.66</v>
      </c>
      <c r="I556" s="17">
        <f t="shared" si="33"/>
        <v>2968.23</v>
      </c>
      <c r="J556" s="17">
        <f t="shared" si="34"/>
        <v>3262.4300000000003</v>
      </c>
      <c r="K556" s="32">
        <f t="shared" si="35"/>
        <v>3679.73</v>
      </c>
    </row>
    <row r="557" spans="1:11" s="15" customFormat="1" ht="14.25" customHeight="1">
      <c r="A557" s="29">
        <f>'до 150 кВт'!A557</f>
        <v>44462</v>
      </c>
      <c r="B557" s="16">
        <v>20</v>
      </c>
      <c r="C557" s="21">
        <v>1880.64</v>
      </c>
      <c r="D557" s="21">
        <v>0</v>
      </c>
      <c r="E557" s="21">
        <v>92.48</v>
      </c>
      <c r="F557" s="21">
        <v>1902.85</v>
      </c>
      <c r="G557" s="21">
        <v>683</v>
      </c>
      <c r="H557" s="17">
        <f t="shared" si="32"/>
        <v>2682.3299999999995</v>
      </c>
      <c r="I557" s="17">
        <f t="shared" si="33"/>
        <v>2952.8999999999996</v>
      </c>
      <c r="J557" s="17">
        <f t="shared" si="34"/>
        <v>3247.0999999999995</v>
      </c>
      <c r="K557" s="32">
        <f t="shared" si="35"/>
        <v>3664.3999999999996</v>
      </c>
    </row>
    <row r="558" spans="1:11" s="15" customFormat="1" ht="14.25" customHeight="1">
      <c r="A558" s="29">
        <f>'до 150 кВт'!A558</f>
        <v>44462</v>
      </c>
      <c r="B558" s="16">
        <v>21</v>
      </c>
      <c r="C558" s="21">
        <v>1890.79</v>
      </c>
      <c r="D558" s="21">
        <v>0</v>
      </c>
      <c r="E558" s="21">
        <v>130.33</v>
      </c>
      <c r="F558" s="21">
        <v>1913</v>
      </c>
      <c r="G558" s="21">
        <v>683</v>
      </c>
      <c r="H558" s="17">
        <f t="shared" si="32"/>
        <v>2692.4799999999996</v>
      </c>
      <c r="I558" s="17">
        <f t="shared" si="33"/>
        <v>2963.0499999999997</v>
      </c>
      <c r="J558" s="17">
        <f t="shared" si="34"/>
        <v>3257.25</v>
      </c>
      <c r="K558" s="32">
        <f t="shared" si="35"/>
        <v>3674.5499999999997</v>
      </c>
    </row>
    <row r="559" spans="1:11" s="15" customFormat="1" ht="14.25" customHeight="1">
      <c r="A559" s="29">
        <f>'до 150 кВт'!A559</f>
        <v>44462</v>
      </c>
      <c r="B559" s="16">
        <v>22</v>
      </c>
      <c r="C559" s="21">
        <v>1752.3</v>
      </c>
      <c r="D559" s="21">
        <v>0</v>
      </c>
      <c r="E559" s="21">
        <v>501.92</v>
      </c>
      <c r="F559" s="21">
        <v>1774.51</v>
      </c>
      <c r="G559" s="21">
        <v>683</v>
      </c>
      <c r="H559" s="17">
        <f t="shared" si="32"/>
        <v>2553.99</v>
      </c>
      <c r="I559" s="17">
        <f t="shared" si="33"/>
        <v>2824.56</v>
      </c>
      <c r="J559" s="17">
        <f t="shared" si="34"/>
        <v>3118.76</v>
      </c>
      <c r="K559" s="32">
        <f t="shared" si="35"/>
        <v>3536.06</v>
      </c>
    </row>
    <row r="560" spans="1:11" s="15" customFormat="1" ht="14.25" customHeight="1">
      <c r="A560" s="29">
        <f>'до 150 кВт'!A560</f>
        <v>44462</v>
      </c>
      <c r="B560" s="16">
        <v>23</v>
      </c>
      <c r="C560" s="21">
        <v>1561.03</v>
      </c>
      <c r="D560" s="21">
        <v>0</v>
      </c>
      <c r="E560" s="21">
        <v>518.97</v>
      </c>
      <c r="F560" s="21">
        <v>1583.24</v>
      </c>
      <c r="G560" s="21">
        <v>683</v>
      </c>
      <c r="H560" s="17">
        <f t="shared" si="32"/>
        <v>2362.7199999999993</v>
      </c>
      <c r="I560" s="17">
        <f t="shared" si="33"/>
        <v>2633.2899999999995</v>
      </c>
      <c r="J560" s="17">
        <f t="shared" si="34"/>
        <v>2927.49</v>
      </c>
      <c r="K560" s="32">
        <f t="shared" si="35"/>
        <v>3344.7899999999995</v>
      </c>
    </row>
    <row r="561" spans="1:11" s="15" customFormat="1" ht="14.25" customHeight="1">
      <c r="A561" s="29">
        <f>'до 150 кВт'!A561</f>
        <v>44463</v>
      </c>
      <c r="B561" s="16">
        <v>0</v>
      </c>
      <c r="C561" s="21">
        <v>1238.48</v>
      </c>
      <c r="D561" s="21">
        <v>0</v>
      </c>
      <c r="E561" s="21">
        <v>294.13</v>
      </c>
      <c r="F561" s="21">
        <v>1260.69</v>
      </c>
      <c r="G561" s="21">
        <v>683</v>
      </c>
      <c r="H561" s="17">
        <f t="shared" si="32"/>
        <v>2040.17</v>
      </c>
      <c r="I561" s="17">
        <f t="shared" si="33"/>
        <v>2310.74</v>
      </c>
      <c r="J561" s="17">
        <f t="shared" si="34"/>
        <v>2604.9399999999996</v>
      </c>
      <c r="K561" s="32">
        <f t="shared" si="35"/>
        <v>3022.24</v>
      </c>
    </row>
    <row r="562" spans="1:11" s="15" customFormat="1" ht="14.25" customHeight="1">
      <c r="A562" s="29">
        <f>'до 150 кВт'!A562</f>
        <v>44463</v>
      </c>
      <c r="B562" s="16">
        <v>1</v>
      </c>
      <c r="C562" s="21">
        <v>1129.12</v>
      </c>
      <c r="D562" s="21">
        <v>0</v>
      </c>
      <c r="E562" s="21">
        <v>191.61</v>
      </c>
      <c r="F562" s="21">
        <v>1151.33</v>
      </c>
      <c r="G562" s="21">
        <v>683</v>
      </c>
      <c r="H562" s="17">
        <f t="shared" si="32"/>
        <v>1930.81</v>
      </c>
      <c r="I562" s="17">
        <f t="shared" si="33"/>
        <v>2201.3799999999997</v>
      </c>
      <c r="J562" s="17">
        <f t="shared" si="34"/>
        <v>2495.58</v>
      </c>
      <c r="K562" s="32">
        <f t="shared" si="35"/>
        <v>2912.8799999999997</v>
      </c>
    </row>
    <row r="563" spans="1:11" s="15" customFormat="1" ht="14.25" customHeight="1">
      <c r="A563" s="29">
        <f>'до 150 кВт'!A563</f>
        <v>44463</v>
      </c>
      <c r="B563" s="16">
        <v>2</v>
      </c>
      <c r="C563" s="21">
        <v>1095.52</v>
      </c>
      <c r="D563" s="21">
        <v>0</v>
      </c>
      <c r="E563" s="21">
        <v>191.91</v>
      </c>
      <c r="F563" s="21">
        <v>1117.73</v>
      </c>
      <c r="G563" s="21">
        <v>683</v>
      </c>
      <c r="H563" s="17">
        <f t="shared" si="32"/>
        <v>1897.21</v>
      </c>
      <c r="I563" s="17">
        <f t="shared" si="33"/>
        <v>2167.7799999999997</v>
      </c>
      <c r="J563" s="17">
        <f t="shared" si="34"/>
        <v>2461.9799999999996</v>
      </c>
      <c r="K563" s="32">
        <f t="shared" si="35"/>
        <v>2879.2799999999997</v>
      </c>
    </row>
    <row r="564" spans="1:11" s="15" customFormat="1" ht="14.25" customHeight="1">
      <c r="A564" s="29">
        <f>'до 150 кВт'!A564</f>
        <v>44463</v>
      </c>
      <c r="B564" s="16">
        <v>3</v>
      </c>
      <c r="C564" s="21">
        <v>1077.54</v>
      </c>
      <c r="D564" s="21">
        <v>0</v>
      </c>
      <c r="E564" s="21">
        <v>147.02</v>
      </c>
      <c r="F564" s="21">
        <v>1099.75</v>
      </c>
      <c r="G564" s="21">
        <v>683</v>
      </c>
      <c r="H564" s="17">
        <f t="shared" si="32"/>
        <v>1879.23</v>
      </c>
      <c r="I564" s="17">
        <f t="shared" si="33"/>
        <v>2149.7999999999997</v>
      </c>
      <c r="J564" s="17">
        <f t="shared" si="34"/>
        <v>2444</v>
      </c>
      <c r="K564" s="32">
        <f t="shared" si="35"/>
        <v>2861.2999999999997</v>
      </c>
    </row>
    <row r="565" spans="1:11" s="15" customFormat="1" ht="14.25" customHeight="1">
      <c r="A565" s="29">
        <f>'до 150 кВт'!A565</f>
        <v>44463</v>
      </c>
      <c r="B565" s="16">
        <v>4</v>
      </c>
      <c r="C565" s="21">
        <v>1083.21</v>
      </c>
      <c r="D565" s="21">
        <v>0</v>
      </c>
      <c r="E565" s="21">
        <v>118.5</v>
      </c>
      <c r="F565" s="21">
        <v>1105.42</v>
      </c>
      <c r="G565" s="21">
        <v>683</v>
      </c>
      <c r="H565" s="17">
        <f t="shared" si="32"/>
        <v>1884.9</v>
      </c>
      <c r="I565" s="17">
        <f t="shared" si="33"/>
        <v>2155.47</v>
      </c>
      <c r="J565" s="17">
        <f t="shared" si="34"/>
        <v>2449.67</v>
      </c>
      <c r="K565" s="32">
        <f t="shared" si="35"/>
        <v>2866.97</v>
      </c>
    </row>
    <row r="566" spans="1:11" s="15" customFormat="1" ht="14.25" customHeight="1">
      <c r="A566" s="29">
        <f>'до 150 кВт'!A566</f>
        <v>44463</v>
      </c>
      <c r="B566" s="16">
        <v>5</v>
      </c>
      <c r="C566" s="21">
        <v>1302.96</v>
      </c>
      <c r="D566" s="21">
        <v>0</v>
      </c>
      <c r="E566" s="21">
        <v>8.2</v>
      </c>
      <c r="F566" s="21">
        <v>1325.17</v>
      </c>
      <c r="G566" s="21">
        <v>683</v>
      </c>
      <c r="H566" s="17">
        <f t="shared" si="32"/>
        <v>2104.6499999999996</v>
      </c>
      <c r="I566" s="17">
        <f t="shared" si="33"/>
        <v>2375.22</v>
      </c>
      <c r="J566" s="17">
        <f t="shared" si="34"/>
        <v>2669.42</v>
      </c>
      <c r="K566" s="32">
        <f t="shared" si="35"/>
        <v>3086.72</v>
      </c>
    </row>
    <row r="567" spans="1:11" s="15" customFormat="1" ht="14.25" customHeight="1">
      <c r="A567" s="29">
        <f>'до 150 кВт'!A567</f>
        <v>44463</v>
      </c>
      <c r="B567" s="16">
        <v>6</v>
      </c>
      <c r="C567" s="21">
        <v>1494.13</v>
      </c>
      <c r="D567" s="21">
        <v>143.18</v>
      </c>
      <c r="E567" s="21">
        <v>0</v>
      </c>
      <c r="F567" s="21">
        <v>1516.34</v>
      </c>
      <c r="G567" s="21">
        <v>683</v>
      </c>
      <c r="H567" s="17">
        <f t="shared" si="32"/>
        <v>2295.8199999999997</v>
      </c>
      <c r="I567" s="17">
        <f t="shared" si="33"/>
        <v>2566.39</v>
      </c>
      <c r="J567" s="17">
        <f t="shared" si="34"/>
        <v>2860.59</v>
      </c>
      <c r="K567" s="32">
        <f t="shared" si="35"/>
        <v>3277.89</v>
      </c>
    </row>
    <row r="568" spans="1:11" s="15" customFormat="1" ht="14.25" customHeight="1">
      <c r="A568" s="29">
        <f>'до 150 кВт'!A568</f>
        <v>44463</v>
      </c>
      <c r="B568" s="16">
        <v>7</v>
      </c>
      <c r="C568" s="21">
        <v>1728.38</v>
      </c>
      <c r="D568" s="21">
        <v>2.88</v>
      </c>
      <c r="E568" s="21">
        <v>0</v>
      </c>
      <c r="F568" s="21">
        <v>1750.59</v>
      </c>
      <c r="G568" s="21">
        <v>683</v>
      </c>
      <c r="H568" s="17">
        <f t="shared" si="32"/>
        <v>2530.0699999999997</v>
      </c>
      <c r="I568" s="17">
        <f t="shared" si="33"/>
        <v>2800.64</v>
      </c>
      <c r="J568" s="17">
        <f t="shared" si="34"/>
        <v>3094.84</v>
      </c>
      <c r="K568" s="32">
        <f t="shared" si="35"/>
        <v>3512.14</v>
      </c>
    </row>
    <row r="569" spans="1:11" s="15" customFormat="1" ht="14.25" customHeight="1">
      <c r="A569" s="29">
        <f>'до 150 кВт'!A569</f>
        <v>44463</v>
      </c>
      <c r="B569" s="16">
        <v>8</v>
      </c>
      <c r="C569" s="21">
        <v>1843.07</v>
      </c>
      <c r="D569" s="21">
        <v>38</v>
      </c>
      <c r="E569" s="21">
        <v>0</v>
      </c>
      <c r="F569" s="21">
        <v>1865.28</v>
      </c>
      <c r="G569" s="21">
        <v>683</v>
      </c>
      <c r="H569" s="17">
        <f t="shared" si="32"/>
        <v>2644.7599999999993</v>
      </c>
      <c r="I569" s="17">
        <f t="shared" si="33"/>
        <v>2915.3299999999995</v>
      </c>
      <c r="J569" s="17">
        <f t="shared" si="34"/>
        <v>3209.5299999999997</v>
      </c>
      <c r="K569" s="32">
        <f t="shared" si="35"/>
        <v>3626.8299999999995</v>
      </c>
    </row>
    <row r="570" spans="1:11" s="15" customFormat="1" ht="14.25" customHeight="1">
      <c r="A570" s="29">
        <f>'до 150 кВт'!A570</f>
        <v>44463</v>
      </c>
      <c r="B570" s="16">
        <v>9</v>
      </c>
      <c r="C570" s="21">
        <v>1902.78</v>
      </c>
      <c r="D570" s="21">
        <v>8.55</v>
      </c>
      <c r="E570" s="21">
        <v>0</v>
      </c>
      <c r="F570" s="21">
        <v>1924.99</v>
      </c>
      <c r="G570" s="21">
        <v>683</v>
      </c>
      <c r="H570" s="17">
        <f t="shared" si="32"/>
        <v>2704.4699999999993</v>
      </c>
      <c r="I570" s="17">
        <f t="shared" si="33"/>
        <v>2975.0399999999995</v>
      </c>
      <c r="J570" s="17">
        <f t="shared" si="34"/>
        <v>3269.24</v>
      </c>
      <c r="K570" s="32">
        <f t="shared" si="35"/>
        <v>3686.5399999999995</v>
      </c>
    </row>
    <row r="571" spans="1:11" s="15" customFormat="1" ht="14.25" customHeight="1">
      <c r="A571" s="29">
        <f>'до 150 кВт'!A571</f>
        <v>44463</v>
      </c>
      <c r="B571" s="16">
        <v>10</v>
      </c>
      <c r="C571" s="21">
        <v>1919.08</v>
      </c>
      <c r="D571" s="21">
        <v>2.14</v>
      </c>
      <c r="E571" s="21">
        <v>0</v>
      </c>
      <c r="F571" s="21">
        <v>1941.29</v>
      </c>
      <c r="G571" s="21">
        <v>683</v>
      </c>
      <c r="H571" s="17">
        <f t="shared" si="32"/>
        <v>2720.7699999999995</v>
      </c>
      <c r="I571" s="17">
        <f t="shared" si="33"/>
        <v>2991.3399999999997</v>
      </c>
      <c r="J571" s="17">
        <f t="shared" si="34"/>
        <v>3285.54</v>
      </c>
      <c r="K571" s="32">
        <f t="shared" si="35"/>
        <v>3702.8399999999997</v>
      </c>
    </row>
    <row r="572" spans="1:11" s="15" customFormat="1" ht="14.25" customHeight="1">
      <c r="A572" s="29">
        <f>'до 150 кВт'!A572</f>
        <v>44463</v>
      </c>
      <c r="B572" s="16">
        <v>11</v>
      </c>
      <c r="C572" s="21">
        <v>1921.47</v>
      </c>
      <c r="D572" s="21">
        <v>0</v>
      </c>
      <c r="E572" s="21">
        <v>60.38</v>
      </c>
      <c r="F572" s="21">
        <v>1943.68</v>
      </c>
      <c r="G572" s="21">
        <v>683</v>
      </c>
      <c r="H572" s="17">
        <f t="shared" si="32"/>
        <v>2723.16</v>
      </c>
      <c r="I572" s="17">
        <f t="shared" si="33"/>
        <v>2993.73</v>
      </c>
      <c r="J572" s="17">
        <f t="shared" si="34"/>
        <v>3287.9300000000003</v>
      </c>
      <c r="K572" s="32">
        <f t="shared" si="35"/>
        <v>3705.23</v>
      </c>
    </row>
    <row r="573" spans="1:11" s="15" customFormat="1" ht="14.25" customHeight="1">
      <c r="A573" s="29">
        <f>'до 150 кВт'!A573</f>
        <v>44463</v>
      </c>
      <c r="B573" s="16">
        <v>12</v>
      </c>
      <c r="C573" s="21">
        <v>1871.22</v>
      </c>
      <c r="D573" s="21">
        <v>0</v>
      </c>
      <c r="E573" s="21">
        <v>64.94</v>
      </c>
      <c r="F573" s="21">
        <v>1893.43</v>
      </c>
      <c r="G573" s="21">
        <v>683</v>
      </c>
      <c r="H573" s="17">
        <f t="shared" si="32"/>
        <v>2672.91</v>
      </c>
      <c r="I573" s="17">
        <f t="shared" si="33"/>
        <v>2943.48</v>
      </c>
      <c r="J573" s="17">
        <f t="shared" si="34"/>
        <v>3237.6800000000003</v>
      </c>
      <c r="K573" s="32">
        <f t="shared" si="35"/>
        <v>3654.98</v>
      </c>
    </row>
    <row r="574" spans="1:11" s="15" customFormat="1" ht="14.25" customHeight="1">
      <c r="A574" s="29">
        <f>'до 150 кВт'!A574</f>
        <v>44463</v>
      </c>
      <c r="B574" s="16">
        <v>13</v>
      </c>
      <c r="C574" s="21">
        <v>1874.44</v>
      </c>
      <c r="D574" s="21">
        <v>0</v>
      </c>
      <c r="E574" s="21">
        <v>67.97</v>
      </c>
      <c r="F574" s="21">
        <v>1896.65</v>
      </c>
      <c r="G574" s="21">
        <v>683</v>
      </c>
      <c r="H574" s="17">
        <f t="shared" si="32"/>
        <v>2676.1299999999997</v>
      </c>
      <c r="I574" s="17">
        <f t="shared" si="33"/>
        <v>2946.7</v>
      </c>
      <c r="J574" s="17">
        <f t="shared" si="34"/>
        <v>3240.8999999999996</v>
      </c>
      <c r="K574" s="32">
        <f t="shared" si="35"/>
        <v>3658.2</v>
      </c>
    </row>
    <row r="575" spans="1:11" s="15" customFormat="1" ht="14.25" customHeight="1">
      <c r="A575" s="29">
        <f>'до 150 кВт'!A575</f>
        <v>44463</v>
      </c>
      <c r="B575" s="16">
        <v>14</v>
      </c>
      <c r="C575" s="21">
        <v>1873.39</v>
      </c>
      <c r="D575" s="21">
        <v>0</v>
      </c>
      <c r="E575" s="21">
        <v>75.58</v>
      </c>
      <c r="F575" s="21">
        <v>1895.6</v>
      </c>
      <c r="G575" s="21">
        <v>683</v>
      </c>
      <c r="H575" s="17">
        <f t="shared" si="32"/>
        <v>2675.0799999999995</v>
      </c>
      <c r="I575" s="17">
        <f t="shared" si="33"/>
        <v>2945.6499999999996</v>
      </c>
      <c r="J575" s="17">
        <f t="shared" si="34"/>
        <v>3239.8499999999995</v>
      </c>
      <c r="K575" s="32">
        <f t="shared" si="35"/>
        <v>3657.1499999999996</v>
      </c>
    </row>
    <row r="576" spans="1:11" s="15" customFormat="1" ht="14.25" customHeight="1">
      <c r="A576" s="29">
        <f>'до 150 кВт'!A576</f>
        <v>44463</v>
      </c>
      <c r="B576" s="16">
        <v>15</v>
      </c>
      <c r="C576" s="21">
        <v>1883.06</v>
      </c>
      <c r="D576" s="21">
        <v>0</v>
      </c>
      <c r="E576" s="21">
        <v>99.59</v>
      </c>
      <c r="F576" s="21">
        <v>1905.27</v>
      </c>
      <c r="G576" s="21">
        <v>683</v>
      </c>
      <c r="H576" s="17">
        <f t="shared" si="32"/>
        <v>2684.7499999999995</v>
      </c>
      <c r="I576" s="17">
        <f t="shared" si="33"/>
        <v>2955.3199999999997</v>
      </c>
      <c r="J576" s="17">
        <f t="shared" si="34"/>
        <v>3249.5199999999995</v>
      </c>
      <c r="K576" s="32">
        <f t="shared" si="35"/>
        <v>3666.8199999999997</v>
      </c>
    </row>
    <row r="577" spans="1:11" s="15" customFormat="1" ht="14.25" customHeight="1">
      <c r="A577" s="29">
        <f>'до 150 кВт'!A577</f>
        <v>44463</v>
      </c>
      <c r="B577" s="16">
        <v>16</v>
      </c>
      <c r="C577" s="21">
        <v>1861.59</v>
      </c>
      <c r="D577" s="21">
        <v>0</v>
      </c>
      <c r="E577" s="21">
        <v>111.33</v>
      </c>
      <c r="F577" s="21">
        <v>1883.8</v>
      </c>
      <c r="G577" s="21">
        <v>683</v>
      </c>
      <c r="H577" s="17">
        <f t="shared" si="32"/>
        <v>2663.2799999999997</v>
      </c>
      <c r="I577" s="17">
        <f t="shared" si="33"/>
        <v>2933.85</v>
      </c>
      <c r="J577" s="17">
        <f t="shared" si="34"/>
        <v>3228.05</v>
      </c>
      <c r="K577" s="32">
        <f t="shared" si="35"/>
        <v>3645.35</v>
      </c>
    </row>
    <row r="578" spans="1:11" s="15" customFormat="1" ht="14.25" customHeight="1">
      <c r="A578" s="29">
        <f>'до 150 кВт'!A578</f>
        <v>44463</v>
      </c>
      <c r="B578" s="16">
        <v>17</v>
      </c>
      <c r="C578" s="21">
        <v>1863.1</v>
      </c>
      <c r="D578" s="21">
        <v>0</v>
      </c>
      <c r="E578" s="21">
        <v>89.23</v>
      </c>
      <c r="F578" s="21">
        <v>1885.31</v>
      </c>
      <c r="G578" s="21">
        <v>683</v>
      </c>
      <c r="H578" s="17">
        <f t="shared" si="32"/>
        <v>2664.7899999999995</v>
      </c>
      <c r="I578" s="17">
        <f t="shared" si="33"/>
        <v>2935.3599999999997</v>
      </c>
      <c r="J578" s="17">
        <f t="shared" si="34"/>
        <v>3229.5599999999995</v>
      </c>
      <c r="K578" s="32">
        <f t="shared" si="35"/>
        <v>3646.8599999999997</v>
      </c>
    </row>
    <row r="579" spans="1:11" s="15" customFormat="1" ht="14.25" customHeight="1">
      <c r="A579" s="29">
        <f>'до 150 кВт'!A579</f>
        <v>44463</v>
      </c>
      <c r="B579" s="16">
        <v>18</v>
      </c>
      <c r="C579" s="21">
        <v>1893.2</v>
      </c>
      <c r="D579" s="21">
        <v>0</v>
      </c>
      <c r="E579" s="21">
        <v>49.68</v>
      </c>
      <c r="F579" s="21">
        <v>1915.41</v>
      </c>
      <c r="G579" s="21">
        <v>683</v>
      </c>
      <c r="H579" s="17">
        <f t="shared" si="32"/>
        <v>2694.8899999999994</v>
      </c>
      <c r="I579" s="17">
        <f t="shared" si="33"/>
        <v>2965.4599999999996</v>
      </c>
      <c r="J579" s="17">
        <f t="shared" si="34"/>
        <v>3259.66</v>
      </c>
      <c r="K579" s="32">
        <f t="shared" si="35"/>
        <v>3676.9599999999996</v>
      </c>
    </row>
    <row r="580" spans="1:11" s="15" customFormat="1" ht="14.25" customHeight="1">
      <c r="A580" s="29">
        <f>'до 150 кВт'!A580</f>
        <v>44463</v>
      </c>
      <c r="B580" s="16">
        <v>19</v>
      </c>
      <c r="C580" s="21">
        <v>1888.58</v>
      </c>
      <c r="D580" s="21">
        <v>0</v>
      </c>
      <c r="E580" s="21">
        <v>125.97</v>
      </c>
      <c r="F580" s="21">
        <v>1910.79</v>
      </c>
      <c r="G580" s="21">
        <v>683</v>
      </c>
      <c r="H580" s="17">
        <f t="shared" si="32"/>
        <v>2690.2699999999995</v>
      </c>
      <c r="I580" s="17">
        <f t="shared" si="33"/>
        <v>2960.8399999999997</v>
      </c>
      <c r="J580" s="17">
        <f t="shared" si="34"/>
        <v>3255.04</v>
      </c>
      <c r="K580" s="32">
        <f t="shared" si="35"/>
        <v>3672.3399999999997</v>
      </c>
    </row>
    <row r="581" spans="1:11" s="15" customFormat="1" ht="14.25" customHeight="1">
      <c r="A581" s="29">
        <f>'до 150 кВт'!A581</f>
        <v>44463</v>
      </c>
      <c r="B581" s="16">
        <v>20</v>
      </c>
      <c r="C581" s="21">
        <v>1864.39</v>
      </c>
      <c r="D581" s="21">
        <v>0</v>
      </c>
      <c r="E581" s="21">
        <v>255.65</v>
      </c>
      <c r="F581" s="21">
        <v>1886.6</v>
      </c>
      <c r="G581" s="21">
        <v>683</v>
      </c>
      <c r="H581" s="17">
        <f t="shared" si="32"/>
        <v>2666.0799999999995</v>
      </c>
      <c r="I581" s="17">
        <f t="shared" si="33"/>
        <v>2936.6499999999996</v>
      </c>
      <c r="J581" s="17">
        <f t="shared" si="34"/>
        <v>3230.8499999999995</v>
      </c>
      <c r="K581" s="32">
        <f t="shared" si="35"/>
        <v>3648.1499999999996</v>
      </c>
    </row>
    <row r="582" spans="1:11" s="15" customFormat="1" ht="14.25" customHeight="1">
      <c r="A582" s="29">
        <f>'до 150 кВт'!A582</f>
        <v>44463</v>
      </c>
      <c r="B582" s="16">
        <v>21</v>
      </c>
      <c r="C582" s="21">
        <v>1882.66</v>
      </c>
      <c r="D582" s="21">
        <v>0</v>
      </c>
      <c r="E582" s="21">
        <v>264.84</v>
      </c>
      <c r="F582" s="21">
        <v>1904.87</v>
      </c>
      <c r="G582" s="21">
        <v>683</v>
      </c>
      <c r="H582" s="17">
        <f t="shared" si="32"/>
        <v>2684.3499999999995</v>
      </c>
      <c r="I582" s="17">
        <f t="shared" si="33"/>
        <v>2954.9199999999996</v>
      </c>
      <c r="J582" s="17">
        <f t="shared" si="34"/>
        <v>3249.12</v>
      </c>
      <c r="K582" s="32">
        <f t="shared" si="35"/>
        <v>3666.4199999999996</v>
      </c>
    </row>
    <row r="583" spans="1:11" s="15" customFormat="1" ht="14.25" customHeight="1">
      <c r="A583" s="29">
        <f>'до 150 кВт'!A583</f>
        <v>44463</v>
      </c>
      <c r="B583" s="16">
        <v>22</v>
      </c>
      <c r="C583" s="21">
        <v>1744.47</v>
      </c>
      <c r="D583" s="21">
        <v>0</v>
      </c>
      <c r="E583" s="21">
        <v>1776.1</v>
      </c>
      <c r="F583" s="21">
        <v>1766.68</v>
      </c>
      <c r="G583" s="21">
        <v>683</v>
      </c>
      <c r="H583" s="17">
        <f t="shared" si="32"/>
        <v>2546.16</v>
      </c>
      <c r="I583" s="17">
        <f t="shared" si="33"/>
        <v>2816.73</v>
      </c>
      <c r="J583" s="17">
        <f t="shared" si="34"/>
        <v>3110.9300000000003</v>
      </c>
      <c r="K583" s="32">
        <f t="shared" si="35"/>
        <v>3528.23</v>
      </c>
    </row>
    <row r="584" spans="1:11" s="15" customFormat="1" ht="14.25" customHeight="1">
      <c r="A584" s="29">
        <f>'до 150 кВт'!A584</f>
        <v>44463</v>
      </c>
      <c r="B584" s="16">
        <v>23</v>
      </c>
      <c r="C584" s="21">
        <v>1332.13</v>
      </c>
      <c r="D584" s="21">
        <v>0</v>
      </c>
      <c r="E584" s="21">
        <v>1391.54</v>
      </c>
      <c r="F584" s="21">
        <v>1354.34</v>
      </c>
      <c r="G584" s="21">
        <v>683</v>
      </c>
      <c r="H584" s="17">
        <f t="shared" si="32"/>
        <v>2133.8199999999997</v>
      </c>
      <c r="I584" s="17">
        <f t="shared" si="33"/>
        <v>2404.39</v>
      </c>
      <c r="J584" s="17">
        <f t="shared" si="34"/>
        <v>2698.5899999999997</v>
      </c>
      <c r="K584" s="32">
        <f t="shared" si="35"/>
        <v>3115.8899999999994</v>
      </c>
    </row>
    <row r="585" spans="1:11" s="15" customFormat="1" ht="14.25" customHeight="1">
      <c r="A585" s="29">
        <f>'до 150 кВт'!A585</f>
        <v>44464</v>
      </c>
      <c r="B585" s="16">
        <v>0</v>
      </c>
      <c r="C585" s="21">
        <v>1317.11</v>
      </c>
      <c r="D585" s="21">
        <v>0</v>
      </c>
      <c r="E585" s="21">
        <v>386.98</v>
      </c>
      <c r="F585" s="21">
        <v>1339.32</v>
      </c>
      <c r="G585" s="21">
        <v>683</v>
      </c>
      <c r="H585" s="17">
        <f t="shared" si="32"/>
        <v>2118.7999999999997</v>
      </c>
      <c r="I585" s="17">
        <f t="shared" si="33"/>
        <v>2389.37</v>
      </c>
      <c r="J585" s="17">
        <f t="shared" si="34"/>
        <v>2683.5699999999997</v>
      </c>
      <c r="K585" s="32">
        <f t="shared" si="35"/>
        <v>3100.87</v>
      </c>
    </row>
    <row r="586" spans="1:11" s="15" customFormat="1" ht="14.25" customHeight="1">
      <c r="A586" s="29">
        <f>'до 150 кВт'!A586</f>
        <v>44464</v>
      </c>
      <c r="B586" s="16">
        <v>1</v>
      </c>
      <c r="C586" s="21">
        <v>1131.15</v>
      </c>
      <c r="D586" s="21">
        <v>0</v>
      </c>
      <c r="E586" s="21">
        <v>177.69</v>
      </c>
      <c r="F586" s="21">
        <v>1153.36</v>
      </c>
      <c r="G586" s="21">
        <v>683</v>
      </c>
      <c r="H586" s="17">
        <f aca="true" t="shared" si="36" ref="H586:H649">SUM($F586,$G586,$N$5,$N$7)</f>
        <v>1932.84</v>
      </c>
      <c r="I586" s="17">
        <f aca="true" t="shared" si="37" ref="I586:I649">SUM($F586,$G586,$O$5,$O$7)</f>
        <v>2203.41</v>
      </c>
      <c r="J586" s="17">
        <f aca="true" t="shared" si="38" ref="J586:J649">SUM($F586,$G586,$P$5,$P$7)</f>
        <v>2497.6099999999997</v>
      </c>
      <c r="K586" s="32">
        <f aca="true" t="shared" si="39" ref="K586:K649">SUM($F586,$G586,$Q$5,$Q$7)</f>
        <v>2914.91</v>
      </c>
    </row>
    <row r="587" spans="1:11" s="15" customFormat="1" ht="14.25" customHeight="1">
      <c r="A587" s="29">
        <f>'до 150 кВт'!A587</f>
        <v>44464</v>
      </c>
      <c r="B587" s="16">
        <v>2</v>
      </c>
      <c r="C587" s="21">
        <v>1065.07</v>
      </c>
      <c r="D587" s="21">
        <v>0</v>
      </c>
      <c r="E587" s="21">
        <v>285.54</v>
      </c>
      <c r="F587" s="21">
        <v>1087.28</v>
      </c>
      <c r="G587" s="21">
        <v>683</v>
      </c>
      <c r="H587" s="17">
        <f t="shared" si="36"/>
        <v>1866.76</v>
      </c>
      <c r="I587" s="17">
        <f t="shared" si="37"/>
        <v>2137.33</v>
      </c>
      <c r="J587" s="17">
        <f t="shared" si="38"/>
        <v>2431.5299999999997</v>
      </c>
      <c r="K587" s="32">
        <f t="shared" si="39"/>
        <v>2848.83</v>
      </c>
    </row>
    <row r="588" spans="1:11" s="15" customFormat="1" ht="14.25" customHeight="1">
      <c r="A588" s="29">
        <f>'до 150 кВт'!A588</f>
        <v>44464</v>
      </c>
      <c r="B588" s="16">
        <v>3</v>
      </c>
      <c r="C588" s="21">
        <v>1042.28</v>
      </c>
      <c r="D588" s="21">
        <v>0</v>
      </c>
      <c r="E588" s="21">
        <v>308.98</v>
      </c>
      <c r="F588" s="21">
        <v>1064.49</v>
      </c>
      <c r="G588" s="21">
        <v>683</v>
      </c>
      <c r="H588" s="17">
        <f t="shared" si="36"/>
        <v>1843.97</v>
      </c>
      <c r="I588" s="17">
        <f t="shared" si="37"/>
        <v>2114.54</v>
      </c>
      <c r="J588" s="17">
        <f t="shared" si="38"/>
        <v>2408.74</v>
      </c>
      <c r="K588" s="32">
        <f t="shared" si="39"/>
        <v>2826.04</v>
      </c>
    </row>
    <row r="589" spans="1:11" s="15" customFormat="1" ht="14.25" customHeight="1">
      <c r="A589" s="29">
        <f>'до 150 кВт'!A589</f>
        <v>44464</v>
      </c>
      <c r="B589" s="16">
        <v>4</v>
      </c>
      <c r="C589" s="21">
        <v>1055.2</v>
      </c>
      <c r="D589" s="21">
        <v>0</v>
      </c>
      <c r="E589" s="21">
        <v>227.17</v>
      </c>
      <c r="F589" s="21">
        <v>1077.41</v>
      </c>
      <c r="G589" s="21">
        <v>683</v>
      </c>
      <c r="H589" s="17">
        <f t="shared" si="36"/>
        <v>1856.89</v>
      </c>
      <c r="I589" s="17">
        <f t="shared" si="37"/>
        <v>2127.46</v>
      </c>
      <c r="J589" s="17">
        <f t="shared" si="38"/>
        <v>2421.66</v>
      </c>
      <c r="K589" s="32">
        <f t="shared" si="39"/>
        <v>2838.96</v>
      </c>
    </row>
    <row r="590" spans="1:11" s="15" customFormat="1" ht="14.25" customHeight="1">
      <c r="A590" s="29">
        <f>'до 150 кВт'!A590</f>
        <v>44464</v>
      </c>
      <c r="B590" s="16">
        <v>5</v>
      </c>
      <c r="C590" s="21">
        <v>1074.48</v>
      </c>
      <c r="D590" s="21">
        <v>0</v>
      </c>
      <c r="E590" s="21">
        <v>157.77</v>
      </c>
      <c r="F590" s="21">
        <v>1096.69</v>
      </c>
      <c r="G590" s="21">
        <v>683</v>
      </c>
      <c r="H590" s="17">
        <f t="shared" si="36"/>
        <v>1876.17</v>
      </c>
      <c r="I590" s="17">
        <f t="shared" si="37"/>
        <v>2146.74</v>
      </c>
      <c r="J590" s="17">
        <f t="shared" si="38"/>
        <v>2440.9399999999996</v>
      </c>
      <c r="K590" s="32">
        <f t="shared" si="39"/>
        <v>2858.24</v>
      </c>
    </row>
    <row r="591" spans="1:11" s="15" customFormat="1" ht="14.25" customHeight="1">
      <c r="A591" s="29">
        <f>'до 150 кВт'!A591</f>
        <v>44464</v>
      </c>
      <c r="B591" s="16">
        <v>6</v>
      </c>
      <c r="C591" s="21">
        <v>1214.72</v>
      </c>
      <c r="D591" s="21">
        <v>0</v>
      </c>
      <c r="E591" s="21">
        <v>86.96</v>
      </c>
      <c r="F591" s="21">
        <v>1236.93</v>
      </c>
      <c r="G591" s="21">
        <v>683</v>
      </c>
      <c r="H591" s="17">
        <f t="shared" si="36"/>
        <v>2016.41</v>
      </c>
      <c r="I591" s="17">
        <f t="shared" si="37"/>
        <v>2286.98</v>
      </c>
      <c r="J591" s="17">
        <f t="shared" si="38"/>
        <v>2581.18</v>
      </c>
      <c r="K591" s="32">
        <f t="shared" si="39"/>
        <v>2998.4799999999996</v>
      </c>
    </row>
    <row r="592" spans="1:11" s="15" customFormat="1" ht="14.25" customHeight="1">
      <c r="A592" s="29">
        <f>'до 150 кВт'!A592</f>
        <v>44464</v>
      </c>
      <c r="B592" s="16">
        <v>7</v>
      </c>
      <c r="C592" s="21">
        <v>1441.81</v>
      </c>
      <c r="D592" s="21">
        <v>0</v>
      </c>
      <c r="E592" s="21">
        <v>253.23</v>
      </c>
      <c r="F592" s="21">
        <v>1464.02</v>
      </c>
      <c r="G592" s="21">
        <v>683</v>
      </c>
      <c r="H592" s="17">
        <f t="shared" si="36"/>
        <v>2243.4999999999995</v>
      </c>
      <c r="I592" s="17">
        <f t="shared" si="37"/>
        <v>2514.0699999999997</v>
      </c>
      <c r="J592" s="17">
        <f t="shared" si="38"/>
        <v>2808.2699999999995</v>
      </c>
      <c r="K592" s="32">
        <f t="shared" si="39"/>
        <v>3225.5699999999997</v>
      </c>
    </row>
    <row r="593" spans="1:11" s="15" customFormat="1" ht="14.25" customHeight="1">
      <c r="A593" s="29">
        <f>'до 150 кВт'!A593</f>
        <v>44464</v>
      </c>
      <c r="B593" s="16">
        <v>8</v>
      </c>
      <c r="C593" s="21">
        <v>1705.33</v>
      </c>
      <c r="D593" s="21">
        <v>0</v>
      </c>
      <c r="E593" s="21">
        <v>231.26</v>
      </c>
      <c r="F593" s="21">
        <v>1727.54</v>
      </c>
      <c r="G593" s="21">
        <v>683</v>
      </c>
      <c r="H593" s="17">
        <f t="shared" si="36"/>
        <v>2507.0199999999995</v>
      </c>
      <c r="I593" s="17">
        <f t="shared" si="37"/>
        <v>2777.5899999999997</v>
      </c>
      <c r="J593" s="17">
        <f t="shared" si="38"/>
        <v>3071.79</v>
      </c>
      <c r="K593" s="32">
        <f t="shared" si="39"/>
        <v>3489.0899999999997</v>
      </c>
    </row>
    <row r="594" spans="1:11" s="15" customFormat="1" ht="14.25" customHeight="1">
      <c r="A594" s="29">
        <f>'до 150 кВт'!A594</f>
        <v>44464</v>
      </c>
      <c r="B594" s="16">
        <v>9</v>
      </c>
      <c r="C594" s="21">
        <v>1751.38</v>
      </c>
      <c r="D594" s="21">
        <v>0</v>
      </c>
      <c r="E594" s="21">
        <v>221.22</v>
      </c>
      <c r="F594" s="21">
        <v>1773.59</v>
      </c>
      <c r="G594" s="21">
        <v>683</v>
      </c>
      <c r="H594" s="17">
        <f t="shared" si="36"/>
        <v>2553.0699999999997</v>
      </c>
      <c r="I594" s="17">
        <f t="shared" si="37"/>
        <v>2823.64</v>
      </c>
      <c r="J594" s="17">
        <f t="shared" si="38"/>
        <v>3117.84</v>
      </c>
      <c r="K594" s="32">
        <f t="shared" si="39"/>
        <v>3535.14</v>
      </c>
    </row>
    <row r="595" spans="1:11" s="15" customFormat="1" ht="14.25" customHeight="1">
      <c r="A595" s="29">
        <f>'до 150 кВт'!A595</f>
        <v>44464</v>
      </c>
      <c r="B595" s="16">
        <v>10</v>
      </c>
      <c r="C595" s="21">
        <v>1798.42</v>
      </c>
      <c r="D595" s="21">
        <v>0</v>
      </c>
      <c r="E595" s="21">
        <v>259.39</v>
      </c>
      <c r="F595" s="21">
        <v>1820.63</v>
      </c>
      <c r="G595" s="21">
        <v>683</v>
      </c>
      <c r="H595" s="17">
        <f t="shared" si="36"/>
        <v>2600.1099999999997</v>
      </c>
      <c r="I595" s="17">
        <f t="shared" si="37"/>
        <v>2870.68</v>
      </c>
      <c r="J595" s="17">
        <f t="shared" si="38"/>
        <v>3164.88</v>
      </c>
      <c r="K595" s="32">
        <f t="shared" si="39"/>
        <v>3582.18</v>
      </c>
    </row>
    <row r="596" spans="1:11" s="15" customFormat="1" ht="14.25" customHeight="1">
      <c r="A596" s="29">
        <f>'до 150 кВт'!A596</f>
        <v>44464</v>
      </c>
      <c r="B596" s="16">
        <v>11</v>
      </c>
      <c r="C596" s="21">
        <v>1781.35</v>
      </c>
      <c r="D596" s="21">
        <v>0</v>
      </c>
      <c r="E596" s="21">
        <v>384.49</v>
      </c>
      <c r="F596" s="21">
        <v>1803.56</v>
      </c>
      <c r="G596" s="21">
        <v>683</v>
      </c>
      <c r="H596" s="17">
        <f t="shared" si="36"/>
        <v>2583.0399999999995</v>
      </c>
      <c r="I596" s="17">
        <f t="shared" si="37"/>
        <v>2853.6099999999997</v>
      </c>
      <c r="J596" s="17">
        <f t="shared" si="38"/>
        <v>3147.8099999999995</v>
      </c>
      <c r="K596" s="32">
        <f t="shared" si="39"/>
        <v>3565.1099999999997</v>
      </c>
    </row>
    <row r="597" spans="1:11" s="15" customFormat="1" ht="14.25" customHeight="1">
      <c r="A597" s="29">
        <f>'до 150 кВт'!A597</f>
        <v>44464</v>
      </c>
      <c r="B597" s="16">
        <v>12</v>
      </c>
      <c r="C597" s="21">
        <v>1751.6</v>
      </c>
      <c r="D597" s="21">
        <v>0</v>
      </c>
      <c r="E597" s="21">
        <v>344.19</v>
      </c>
      <c r="F597" s="21">
        <v>1773.81</v>
      </c>
      <c r="G597" s="21">
        <v>683</v>
      </c>
      <c r="H597" s="17">
        <f t="shared" si="36"/>
        <v>2553.2899999999995</v>
      </c>
      <c r="I597" s="17">
        <f t="shared" si="37"/>
        <v>2823.8599999999997</v>
      </c>
      <c r="J597" s="17">
        <f t="shared" si="38"/>
        <v>3118.0599999999995</v>
      </c>
      <c r="K597" s="32">
        <f t="shared" si="39"/>
        <v>3535.3599999999997</v>
      </c>
    </row>
    <row r="598" spans="1:11" s="15" customFormat="1" ht="14.25" customHeight="1">
      <c r="A598" s="29">
        <f>'до 150 кВт'!A598</f>
        <v>44464</v>
      </c>
      <c r="B598" s="16">
        <v>13</v>
      </c>
      <c r="C598" s="21">
        <v>1751.57</v>
      </c>
      <c r="D598" s="21">
        <v>0</v>
      </c>
      <c r="E598" s="21">
        <v>322.89</v>
      </c>
      <c r="F598" s="21">
        <v>1773.78</v>
      </c>
      <c r="G598" s="21">
        <v>683</v>
      </c>
      <c r="H598" s="17">
        <f t="shared" si="36"/>
        <v>2553.2599999999993</v>
      </c>
      <c r="I598" s="17">
        <f t="shared" si="37"/>
        <v>2823.8299999999995</v>
      </c>
      <c r="J598" s="17">
        <f t="shared" si="38"/>
        <v>3118.0299999999997</v>
      </c>
      <c r="K598" s="32">
        <f t="shared" si="39"/>
        <v>3535.3299999999995</v>
      </c>
    </row>
    <row r="599" spans="1:11" s="15" customFormat="1" ht="14.25" customHeight="1">
      <c r="A599" s="29">
        <f>'до 150 кВт'!A599</f>
        <v>44464</v>
      </c>
      <c r="B599" s="16">
        <v>14</v>
      </c>
      <c r="C599" s="21">
        <v>1706.91</v>
      </c>
      <c r="D599" s="21">
        <v>0</v>
      </c>
      <c r="E599" s="21">
        <v>623.87</v>
      </c>
      <c r="F599" s="21">
        <v>1729.12</v>
      </c>
      <c r="G599" s="21">
        <v>683</v>
      </c>
      <c r="H599" s="17">
        <f t="shared" si="36"/>
        <v>2508.5999999999995</v>
      </c>
      <c r="I599" s="17">
        <f t="shared" si="37"/>
        <v>2779.1699999999996</v>
      </c>
      <c r="J599" s="17">
        <f t="shared" si="38"/>
        <v>3073.37</v>
      </c>
      <c r="K599" s="32">
        <f t="shared" si="39"/>
        <v>3490.6699999999996</v>
      </c>
    </row>
    <row r="600" spans="1:11" s="15" customFormat="1" ht="14.25" customHeight="1">
      <c r="A600" s="29">
        <f>'до 150 кВт'!A600</f>
        <v>44464</v>
      </c>
      <c r="B600" s="16">
        <v>15</v>
      </c>
      <c r="C600" s="21">
        <v>1703.27</v>
      </c>
      <c r="D600" s="21">
        <v>0</v>
      </c>
      <c r="E600" s="21">
        <v>387.36</v>
      </c>
      <c r="F600" s="21">
        <v>1725.48</v>
      </c>
      <c r="G600" s="21">
        <v>683</v>
      </c>
      <c r="H600" s="17">
        <f t="shared" si="36"/>
        <v>2504.9599999999996</v>
      </c>
      <c r="I600" s="17">
        <f t="shared" si="37"/>
        <v>2775.5299999999997</v>
      </c>
      <c r="J600" s="17">
        <f t="shared" si="38"/>
        <v>3069.7299999999996</v>
      </c>
      <c r="K600" s="32">
        <f t="shared" si="39"/>
        <v>3487.0299999999997</v>
      </c>
    </row>
    <row r="601" spans="1:11" s="15" customFormat="1" ht="14.25" customHeight="1">
      <c r="A601" s="29">
        <f>'до 150 кВт'!A601</f>
        <v>44464</v>
      </c>
      <c r="B601" s="16">
        <v>16</v>
      </c>
      <c r="C601" s="21">
        <v>1718.46</v>
      </c>
      <c r="D601" s="21">
        <v>0</v>
      </c>
      <c r="E601" s="21">
        <v>354.31</v>
      </c>
      <c r="F601" s="21">
        <v>1740.67</v>
      </c>
      <c r="G601" s="21">
        <v>683</v>
      </c>
      <c r="H601" s="17">
        <f t="shared" si="36"/>
        <v>2520.1499999999996</v>
      </c>
      <c r="I601" s="17">
        <f t="shared" si="37"/>
        <v>2790.72</v>
      </c>
      <c r="J601" s="17">
        <f t="shared" si="38"/>
        <v>3084.92</v>
      </c>
      <c r="K601" s="32">
        <f t="shared" si="39"/>
        <v>3502.22</v>
      </c>
    </row>
    <row r="602" spans="1:11" s="15" customFormat="1" ht="14.25" customHeight="1">
      <c r="A602" s="29">
        <f>'до 150 кВт'!A602</f>
        <v>44464</v>
      </c>
      <c r="B602" s="16">
        <v>17</v>
      </c>
      <c r="C602" s="21">
        <v>1740</v>
      </c>
      <c r="D602" s="21">
        <v>0</v>
      </c>
      <c r="E602" s="21">
        <v>309.45</v>
      </c>
      <c r="F602" s="21">
        <v>1762.21</v>
      </c>
      <c r="G602" s="21">
        <v>683</v>
      </c>
      <c r="H602" s="17">
        <f t="shared" si="36"/>
        <v>2541.6899999999996</v>
      </c>
      <c r="I602" s="17">
        <f t="shared" si="37"/>
        <v>2812.2599999999998</v>
      </c>
      <c r="J602" s="17">
        <f t="shared" si="38"/>
        <v>3106.46</v>
      </c>
      <c r="K602" s="32">
        <f t="shared" si="39"/>
        <v>3523.7599999999998</v>
      </c>
    </row>
    <row r="603" spans="1:11" s="15" customFormat="1" ht="14.25" customHeight="1">
      <c r="A603" s="29">
        <f>'до 150 кВт'!A603</f>
        <v>44464</v>
      </c>
      <c r="B603" s="16">
        <v>18</v>
      </c>
      <c r="C603" s="21">
        <v>1822.91</v>
      </c>
      <c r="D603" s="21">
        <v>0</v>
      </c>
      <c r="E603" s="21">
        <v>227.23</v>
      </c>
      <c r="F603" s="21">
        <v>1845.12</v>
      </c>
      <c r="G603" s="21">
        <v>683</v>
      </c>
      <c r="H603" s="17">
        <f t="shared" si="36"/>
        <v>2624.5999999999995</v>
      </c>
      <c r="I603" s="17">
        <f t="shared" si="37"/>
        <v>2895.1699999999996</v>
      </c>
      <c r="J603" s="17">
        <f t="shared" si="38"/>
        <v>3189.37</v>
      </c>
      <c r="K603" s="32">
        <f t="shared" si="39"/>
        <v>3606.6699999999996</v>
      </c>
    </row>
    <row r="604" spans="1:11" s="15" customFormat="1" ht="14.25" customHeight="1">
      <c r="A604" s="29">
        <f>'до 150 кВт'!A604</f>
        <v>44464</v>
      </c>
      <c r="B604" s="16">
        <v>19</v>
      </c>
      <c r="C604" s="21">
        <v>1855.12</v>
      </c>
      <c r="D604" s="21">
        <v>0</v>
      </c>
      <c r="E604" s="21">
        <v>231.9</v>
      </c>
      <c r="F604" s="21">
        <v>1877.33</v>
      </c>
      <c r="G604" s="21">
        <v>683</v>
      </c>
      <c r="H604" s="17">
        <f t="shared" si="36"/>
        <v>2656.8099999999995</v>
      </c>
      <c r="I604" s="17">
        <f t="shared" si="37"/>
        <v>2927.3799999999997</v>
      </c>
      <c r="J604" s="17">
        <f t="shared" si="38"/>
        <v>3221.58</v>
      </c>
      <c r="K604" s="32">
        <f t="shared" si="39"/>
        <v>3638.8799999999997</v>
      </c>
    </row>
    <row r="605" spans="1:11" s="15" customFormat="1" ht="14.25" customHeight="1">
      <c r="A605" s="29">
        <f>'до 150 кВт'!A605</f>
        <v>44464</v>
      </c>
      <c r="B605" s="16">
        <v>20</v>
      </c>
      <c r="C605" s="21">
        <v>1780.66</v>
      </c>
      <c r="D605" s="21">
        <v>0</v>
      </c>
      <c r="E605" s="21">
        <v>333.52</v>
      </c>
      <c r="F605" s="21">
        <v>1802.87</v>
      </c>
      <c r="G605" s="21">
        <v>683</v>
      </c>
      <c r="H605" s="17">
        <f t="shared" si="36"/>
        <v>2582.3499999999995</v>
      </c>
      <c r="I605" s="17">
        <f t="shared" si="37"/>
        <v>2852.9199999999996</v>
      </c>
      <c r="J605" s="17">
        <f t="shared" si="38"/>
        <v>3147.12</v>
      </c>
      <c r="K605" s="32">
        <f t="shared" si="39"/>
        <v>3564.4199999999996</v>
      </c>
    </row>
    <row r="606" spans="1:11" s="15" customFormat="1" ht="14.25" customHeight="1">
      <c r="A606" s="29">
        <f>'до 150 кВт'!A606</f>
        <v>44464</v>
      </c>
      <c r="B606" s="16">
        <v>21</v>
      </c>
      <c r="C606" s="21">
        <v>1714.97</v>
      </c>
      <c r="D606" s="21">
        <v>0</v>
      </c>
      <c r="E606" s="21">
        <v>1801.45</v>
      </c>
      <c r="F606" s="21">
        <v>1737.18</v>
      </c>
      <c r="G606" s="21">
        <v>683</v>
      </c>
      <c r="H606" s="17">
        <f t="shared" si="36"/>
        <v>2516.66</v>
      </c>
      <c r="I606" s="17">
        <f t="shared" si="37"/>
        <v>2787.23</v>
      </c>
      <c r="J606" s="17">
        <f t="shared" si="38"/>
        <v>3081.4300000000003</v>
      </c>
      <c r="K606" s="32">
        <f t="shared" si="39"/>
        <v>3498.73</v>
      </c>
    </row>
    <row r="607" spans="1:11" s="15" customFormat="1" ht="14.25" customHeight="1">
      <c r="A607" s="29">
        <f>'до 150 кВт'!A607</f>
        <v>44464</v>
      </c>
      <c r="B607" s="16">
        <v>22</v>
      </c>
      <c r="C607" s="21">
        <v>1695.4</v>
      </c>
      <c r="D607" s="21">
        <v>0</v>
      </c>
      <c r="E607" s="21">
        <v>1785.44</v>
      </c>
      <c r="F607" s="21">
        <v>1717.61</v>
      </c>
      <c r="G607" s="21">
        <v>683</v>
      </c>
      <c r="H607" s="17">
        <f t="shared" si="36"/>
        <v>2497.0899999999992</v>
      </c>
      <c r="I607" s="17">
        <f t="shared" si="37"/>
        <v>2767.6599999999994</v>
      </c>
      <c r="J607" s="17">
        <f t="shared" si="38"/>
        <v>3061.8599999999997</v>
      </c>
      <c r="K607" s="32">
        <f t="shared" si="39"/>
        <v>3479.1599999999994</v>
      </c>
    </row>
    <row r="608" spans="1:11" s="15" customFormat="1" ht="14.25" customHeight="1">
      <c r="A608" s="29">
        <f>'до 150 кВт'!A608</f>
        <v>44464</v>
      </c>
      <c r="B608" s="16">
        <v>23</v>
      </c>
      <c r="C608" s="21">
        <v>1240.39</v>
      </c>
      <c r="D608" s="21">
        <v>0</v>
      </c>
      <c r="E608" s="21">
        <v>1300.38</v>
      </c>
      <c r="F608" s="21">
        <v>1262.6</v>
      </c>
      <c r="G608" s="21">
        <v>683</v>
      </c>
      <c r="H608" s="17">
        <f t="shared" si="36"/>
        <v>2042.08</v>
      </c>
      <c r="I608" s="17">
        <f t="shared" si="37"/>
        <v>2312.6499999999996</v>
      </c>
      <c r="J608" s="17">
        <f t="shared" si="38"/>
        <v>2606.8499999999995</v>
      </c>
      <c r="K608" s="32">
        <f t="shared" si="39"/>
        <v>3024.1499999999996</v>
      </c>
    </row>
    <row r="609" spans="1:11" s="15" customFormat="1" ht="14.25" customHeight="1">
      <c r="A609" s="29">
        <f>'до 150 кВт'!A609</f>
        <v>44465</v>
      </c>
      <c r="B609" s="16">
        <v>0</v>
      </c>
      <c r="C609" s="21">
        <v>1088.99</v>
      </c>
      <c r="D609" s="21">
        <v>0</v>
      </c>
      <c r="E609" s="21">
        <v>1130.45</v>
      </c>
      <c r="F609" s="21">
        <v>1111.2</v>
      </c>
      <c r="G609" s="21">
        <v>683</v>
      </c>
      <c r="H609" s="17">
        <f t="shared" si="36"/>
        <v>1890.68</v>
      </c>
      <c r="I609" s="17">
        <f t="shared" si="37"/>
        <v>2161.25</v>
      </c>
      <c r="J609" s="17">
        <f t="shared" si="38"/>
        <v>2455.45</v>
      </c>
      <c r="K609" s="32">
        <f t="shared" si="39"/>
        <v>2872.75</v>
      </c>
    </row>
    <row r="610" spans="1:11" s="15" customFormat="1" ht="14.25" customHeight="1">
      <c r="A610" s="29">
        <f>'до 150 кВт'!A610</f>
        <v>44465</v>
      </c>
      <c r="B610" s="16">
        <v>1</v>
      </c>
      <c r="C610" s="21">
        <v>1000.79</v>
      </c>
      <c r="D610" s="21">
        <v>0</v>
      </c>
      <c r="E610" s="21">
        <v>1039.92</v>
      </c>
      <c r="F610" s="21">
        <v>1023</v>
      </c>
      <c r="G610" s="21">
        <v>683</v>
      </c>
      <c r="H610" s="17">
        <f t="shared" si="36"/>
        <v>1802.48</v>
      </c>
      <c r="I610" s="17">
        <f t="shared" si="37"/>
        <v>2073.0499999999997</v>
      </c>
      <c r="J610" s="17">
        <f t="shared" si="38"/>
        <v>2367.25</v>
      </c>
      <c r="K610" s="32">
        <f t="shared" si="39"/>
        <v>2784.5499999999997</v>
      </c>
    </row>
    <row r="611" spans="1:11" s="15" customFormat="1" ht="14.25" customHeight="1">
      <c r="A611" s="29">
        <f>'до 150 кВт'!A611</f>
        <v>44465</v>
      </c>
      <c r="B611" s="16">
        <v>2</v>
      </c>
      <c r="C611" s="21">
        <v>906.53</v>
      </c>
      <c r="D611" s="21">
        <v>0</v>
      </c>
      <c r="E611" s="21">
        <v>328.13</v>
      </c>
      <c r="F611" s="21">
        <v>928.74</v>
      </c>
      <c r="G611" s="21">
        <v>683</v>
      </c>
      <c r="H611" s="17">
        <f t="shared" si="36"/>
        <v>1708.22</v>
      </c>
      <c r="I611" s="17">
        <f t="shared" si="37"/>
        <v>1978.79</v>
      </c>
      <c r="J611" s="17">
        <f t="shared" si="38"/>
        <v>2272.99</v>
      </c>
      <c r="K611" s="32">
        <f t="shared" si="39"/>
        <v>2690.29</v>
      </c>
    </row>
    <row r="612" spans="1:11" s="15" customFormat="1" ht="14.25" customHeight="1">
      <c r="A612" s="29">
        <f>'до 150 кВт'!A612</f>
        <v>44465</v>
      </c>
      <c r="B612" s="16">
        <v>3</v>
      </c>
      <c r="C612" s="21">
        <v>895.58</v>
      </c>
      <c r="D612" s="21">
        <v>0</v>
      </c>
      <c r="E612" s="21">
        <v>341.29</v>
      </c>
      <c r="F612" s="21">
        <v>917.79</v>
      </c>
      <c r="G612" s="21">
        <v>683</v>
      </c>
      <c r="H612" s="17">
        <f t="shared" si="36"/>
        <v>1697.27</v>
      </c>
      <c r="I612" s="17">
        <f t="shared" si="37"/>
        <v>1967.84</v>
      </c>
      <c r="J612" s="17">
        <f t="shared" si="38"/>
        <v>2262.04</v>
      </c>
      <c r="K612" s="32">
        <f t="shared" si="39"/>
        <v>2679.3399999999997</v>
      </c>
    </row>
    <row r="613" spans="1:11" s="15" customFormat="1" ht="14.25" customHeight="1">
      <c r="A613" s="29">
        <f>'до 150 кВт'!A613</f>
        <v>44465</v>
      </c>
      <c r="B613" s="16">
        <v>4</v>
      </c>
      <c r="C613" s="21">
        <v>900.12</v>
      </c>
      <c r="D613" s="21">
        <v>0</v>
      </c>
      <c r="E613" s="21">
        <v>317.51</v>
      </c>
      <c r="F613" s="21">
        <v>922.33</v>
      </c>
      <c r="G613" s="21">
        <v>683</v>
      </c>
      <c r="H613" s="17">
        <f t="shared" si="36"/>
        <v>1701.81</v>
      </c>
      <c r="I613" s="17">
        <f t="shared" si="37"/>
        <v>1972.3799999999999</v>
      </c>
      <c r="J613" s="17">
        <f t="shared" si="38"/>
        <v>2266.58</v>
      </c>
      <c r="K613" s="32">
        <f t="shared" si="39"/>
        <v>2683.8799999999997</v>
      </c>
    </row>
    <row r="614" spans="1:11" s="15" customFormat="1" ht="14.25" customHeight="1">
      <c r="A614" s="29">
        <f>'до 150 кВт'!A614</f>
        <v>44465</v>
      </c>
      <c r="B614" s="16">
        <v>5</v>
      </c>
      <c r="C614" s="21">
        <v>971.92</v>
      </c>
      <c r="D614" s="21">
        <v>0</v>
      </c>
      <c r="E614" s="21">
        <v>796.66</v>
      </c>
      <c r="F614" s="21">
        <v>994.13</v>
      </c>
      <c r="G614" s="21">
        <v>683</v>
      </c>
      <c r="H614" s="17">
        <f t="shared" si="36"/>
        <v>1773.6100000000001</v>
      </c>
      <c r="I614" s="17">
        <f t="shared" si="37"/>
        <v>2044.18</v>
      </c>
      <c r="J614" s="17">
        <f t="shared" si="38"/>
        <v>2338.38</v>
      </c>
      <c r="K614" s="32">
        <f t="shared" si="39"/>
        <v>2755.68</v>
      </c>
    </row>
    <row r="615" spans="1:11" s="15" customFormat="1" ht="14.25" customHeight="1">
      <c r="A615" s="29">
        <f>'до 150 кВт'!A615</f>
        <v>44465</v>
      </c>
      <c r="B615" s="16">
        <v>6</v>
      </c>
      <c r="C615" s="21">
        <v>1013.02</v>
      </c>
      <c r="D615" s="21">
        <v>0</v>
      </c>
      <c r="E615" s="21">
        <v>221.26</v>
      </c>
      <c r="F615" s="21">
        <v>1035.23</v>
      </c>
      <c r="G615" s="21">
        <v>683</v>
      </c>
      <c r="H615" s="17">
        <f t="shared" si="36"/>
        <v>1814.71</v>
      </c>
      <c r="I615" s="17">
        <f t="shared" si="37"/>
        <v>2085.2799999999997</v>
      </c>
      <c r="J615" s="17">
        <f t="shared" si="38"/>
        <v>2379.4799999999996</v>
      </c>
      <c r="K615" s="32">
        <f t="shared" si="39"/>
        <v>2796.7799999999997</v>
      </c>
    </row>
    <row r="616" spans="1:11" s="15" customFormat="1" ht="14.25" customHeight="1">
      <c r="A616" s="29">
        <f>'до 150 кВт'!A616</f>
        <v>44465</v>
      </c>
      <c r="B616" s="16">
        <v>7</v>
      </c>
      <c r="C616" s="21">
        <v>1075.09</v>
      </c>
      <c r="D616" s="21">
        <v>0</v>
      </c>
      <c r="E616" s="21">
        <v>238.32</v>
      </c>
      <c r="F616" s="21">
        <v>1097.3</v>
      </c>
      <c r="G616" s="21">
        <v>683</v>
      </c>
      <c r="H616" s="17">
        <f t="shared" si="36"/>
        <v>1876.78</v>
      </c>
      <c r="I616" s="17">
        <f t="shared" si="37"/>
        <v>2147.35</v>
      </c>
      <c r="J616" s="17">
        <f t="shared" si="38"/>
        <v>2441.5499999999997</v>
      </c>
      <c r="K616" s="32">
        <f t="shared" si="39"/>
        <v>2858.8499999999995</v>
      </c>
    </row>
    <row r="617" spans="1:11" s="15" customFormat="1" ht="14.25" customHeight="1">
      <c r="A617" s="29">
        <f>'до 150 кВт'!A617</f>
        <v>44465</v>
      </c>
      <c r="B617" s="16">
        <v>8</v>
      </c>
      <c r="C617" s="21">
        <v>1103.34</v>
      </c>
      <c r="D617" s="21">
        <v>0</v>
      </c>
      <c r="E617" s="21">
        <v>147.48</v>
      </c>
      <c r="F617" s="21">
        <v>1125.55</v>
      </c>
      <c r="G617" s="21">
        <v>683</v>
      </c>
      <c r="H617" s="17">
        <f t="shared" si="36"/>
        <v>1905.03</v>
      </c>
      <c r="I617" s="17">
        <f t="shared" si="37"/>
        <v>2175.6</v>
      </c>
      <c r="J617" s="17">
        <f t="shared" si="38"/>
        <v>2469.7999999999997</v>
      </c>
      <c r="K617" s="32">
        <f t="shared" si="39"/>
        <v>2887.0999999999995</v>
      </c>
    </row>
    <row r="618" spans="1:11" s="15" customFormat="1" ht="14.25" customHeight="1">
      <c r="A618" s="29">
        <f>'до 150 кВт'!A618</f>
        <v>44465</v>
      </c>
      <c r="B618" s="16">
        <v>9</v>
      </c>
      <c r="C618" s="21">
        <v>1438.91</v>
      </c>
      <c r="D618" s="21">
        <v>0</v>
      </c>
      <c r="E618" s="21">
        <v>648.05</v>
      </c>
      <c r="F618" s="21">
        <v>1461.12</v>
      </c>
      <c r="G618" s="21">
        <v>683</v>
      </c>
      <c r="H618" s="17">
        <f t="shared" si="36"/>
        <v>2240.5999999999995</v>
      </c>
      <c r="I618" s="17">
        <f t="shared" si="37"/>
        <v>2511.1699999999996</v>
      </c>
      <c r="J618" s="17">
        <f t="shared" si="38"/>
        <v>2805.37</v>
      </c>
      <c r="K618" s="32">
        <f t="shared" si="39"/>
        <v>3222.6699999999996</v>
      </c>
    </row>
    <row r="619" spans="1:11" s="15" customFormat="1" ht="14.25" customHeight="1">
      <c r="A619" s="29">
        <f>'до 150 кВт'!A619</f>
        <v>44465</v>
      </c>
      <c r="B619" s="16">
        <v>10</v>
      </c>
      <c r="C619" s="21">
        <v>1531.88</v>
      </c>
      <c r="D619" s="21">
        <v>0</v>
      </c>
      <c r="E619" s="21">
        <v>472.19</v>
      </c>
      <c r="F619" s="21">
        <v>1554.09</v>
      </c>
      <c r="G619" s="21">
        <v>683</v>
      </c>
      <c r="H619" s="17">
        <f t="shared" si="36"/>
        <v>2333.5699999999997</v>
      </c>
      <c r="I619" s="17">
        <f t="shared" si="37"/>
        <v>2604.14</v>
      </c>
      <c r="J619" s="17">
        <f t="shared" si="38"/>
        <v>2898.34</v>
      </c>
      <c r="K619" s="32">
        <f t="shared" si="39"/>
        <v>3315.64</v>
      </c>
    </row>
    <row r="620" spans="1:11" s="15" customFormat="1" ht="14.25" customHeight="1">
      <c r="A620" s="29">
        <f>'до 150 кВт'!A620</f>
        <v>44465</v>
      </c>
      <c r="B620" s="16">
        <v>11</v>
      </c>
      <c r="C620" s="21">
        <v>1560.57</v>
      </c>
      <c r="D620" s="21">
        <v>0</v>
      </c>
      <c r="E620" s="21">
        <v>295.71</v>
      </c>
      <c r="F620" s="21">
        <v>1582.78</v>
      </c>
      <c r="G620" s="21">
        <v>683</v>
      </c>
      <c r="H620" s="17">
        <f t="shared" si="36"/>
        <v>2362.2599999999993</v>
      </c>
      <c r="I620" s="17">
        <f t="shared" si="37"/>
        <v>2632.8299999999995</v>
      </c>
      <c r="J620" s="17">
        <f t="shared" si="38"/>
        <v>2927.0299999999997</v>
      </c>
      <c r="K620" s="32">
        <f t="shared" si="39"/>
        <v>3344.3299999999995</v>
      </c>
    </row>
    <row r="621" spans="1:11" s="15" customFormat="1" ht="14.25" customHeight="1">
      <c r="A621" s="29">
        <f>'до 150 кВт'!A621</f>
        <v>44465</v>
      </c>
      <c r="B621" s="16">
        <v>12</v>
      </c>
      <c r="C621" s="21">
        <v>1554.55</v>
      </c>
      <c r="D621" s="21">
        <v>0</v>
      </c>
      <c r="E621" s="21">
        <v>335.21</v>
      </c>
      <c r="F621" s="21">
        <v>1576.76</v>
      </c>
      <c r="G621" s="21">
        <v>683</v>
      </c>
      <c r="H621" s="17">
        <f t="shared" si="36"/>
        <v>2356.24</v>
      </c>
      <c r="I621" s="17">
        <f t="shared" si="37"/>
        <v>2626.81</v>
      </c>
      <c r="J621" s="17">
        <f t="shared" si="38"/>
        <v>2921.01</v>
      </c>
      <c r="K621" s="32">
        <f t="shared" si="39"/>
        <v>3338.31</v>
      </c>
    </row>
    <row r="622" spans="1:11" s="15" customFormat="1" ht="14.25" customHeight="1">
      <c r="A622" s="29">
        <f>'до 150 кВт'!A622</f>
        <v>44465</v>
      </c>
      <c r="B622" s="16">
        <v>13</v>
      </c>
      <c r="C622" s="21">
        <v>1546.62</v>
      </c>
      <c r="D622" s="21">
        <v>0</v>
      </c>
      <c r="E622" s="21">
        <v>257.16</v>
      </c>
      <c r="F622" s="21">
        <v>1568.83</v>
      </c>
      <c r="G622" s="21">
        <v>683</v>
      </c>
      <c r="H622" s="17">
        <f t="shared" si="36"/>
        <v>2348.3099999999995</v>
      </c>
      <c r="I622" s="17">
        <f t="shared" si="37"/>
        <v>2618.8799999999997</v>
      </c>
      <c r="J622" s="17">
        <f t="shared" si="38"/>
        <v>2913.08</v>
      </c>
      <c r="K622" s="32">
        <f t="shared" si="39"/>
        <v>3330.3799999999997</v>
      </c>
    </row>
    <row r="623" spans="1:11" s="15" customFormat="1" ht="14.25" customHeight="1">
      <c r="A623" s="29">
        <f>'до 150 кВт'!A623</f>
        <v>44465</v>
      </c>
      <c r="B623" s="16">
        <v>14</v>
      </c>
      <c r="C623" s="21">
        <v>1500.59</v>
      </c>
      <c r="D623" s="21">
        <v>0</v>
      </c>
      <c r="E623" s="21">
        <v>677.75</v>
      </c>
      <c r="F623" s="21">
        <v>1522.8</v>
      </c>
      <c r="G623" s="21">
        <v>683</v>
      </c>
      <c r="H623" s="17">
        <f t="shared" si="36"/>
        <v>2302.2799999999997</v>
      </c>
      <c r="I623" s="17">
        <f t="shared" si="37"/>
        <v>2572.85</v>
      </c>
      <c r="J623" s="17">
        <f t="shared" si="38"/>
        <v>2867.05</v>
      </c>
      <c r="K623" s="32">
        <f t="shared" si="39"/>
        <v>3284.35</v>
      </c>
    </row>
    <row r="624" spans="1:11" s="15" customFormat="1" ht="14.25" customHeight="1">
      <c r="A624" s="29">
        <f>'до 150 кВт'!A624</f>
        <v>44465</v>
      </c>
      <c r="B624" s="16">
        <v>15</v>
      </c>
      <c r="C624" s="21">
        <v>1527.43</v>
      </c>
      <c r="D624" s="21">
        <v>0</v>
      </c>
      <c r="E624" s="21">
        <v>168.51</v>
      </c>
      <c r="F624" s="21">
        <v>1549.64</v>
      </c>
      <c r="G624" s="21">
        <v>683</v>
      </c>
      <c r="H624" s="17">
        <f t="shared" si="36"/>
        <v>2329.12</v>
      </c>
      <c r="I624" s="17">
        <f t="shared" si="37"/>
        <v>2599.69</v>
      </c>
      <c r="J624" s="17">
        <f t="shared" si="38"/>
        <v>2893.8900000000003</v>
      </c>
      <c r="K624" s="32">
        <f t="shared" si="39"/>
        <v>3311.19</v>
      </c>
    </row>
    <row r="625" spans="1:11" s="15" customFormat="1" ht="14.25" customHeight="1">
      <c r="A625" s="29">
        <f>'до 150 кВт'!A625</f>
        <v>44465</v>
      </c>
      <c r="B625" s="16">
        <v>16</v>
      </c>
      <c r="C625" s="21">
        <v>1553.9</v>
      </c>
      <c r="D625" s="21">
        <v>0</v>
      </c>
      <c r="E625" s="21">
        <v>225.89</v>
      </c>
      <c r="F625" s="21">
        <v>1576.11</v>
      </c>
      <c r="G625" s="21">
        <v>683</v>
      </c>
      <c r="H625" s="17">
        <f t="shared" si="36"/>
        <v>2355.5899999999992</v>
      </c>
      <c r="I625" s="17">
        <f t="shared" si="37"/>
        <v>2626.1599999999994</v>
      </c>
      <c r="J625" s="17">
        <f t="shared" si="38"/>
        <v>2920.3599999999997</v>
      </c>
      <c r="K625" s="32">
        <f t="shared" si="39"/>
        <v>3337.6599999999994</v>
      </c>
    </row>
    <row r="626" spans="1:11" s="15" customFormat="1" ht="14.25" customHeight="1">
      <c r="A626" s="29">
        <f>'до 150 кВт'!A626</f>
        <v>44465</v>
      </c>
      <c r="B626" s="16">
        <v>17</v>
      </c>
      <c r="C626" s="21">
        <v>1621.91</v>
      </c>
      <c r="D626" s="21">
        <v>0</v>
      </c>
      <c r="E626" s="21">
        <v>147.7</v>
      </c>
      <c r="F626" s="21">
        <v>1644.12</v>
      </c>
      <c r="G626" s="21">
        <v>683</v>
      </c>
      <c r="H626" s="17">
        <f t="shared" si="36"/>
        <v>2423.5999999999995</v>
      </c>
      <c r="I626" s="17">
        <f t="shared" si="37"/>
        <v>2694.1699999999996</v>
      </c>
      <c r="J626" s="17">
        <f t="shared" si="38"/>
        <v>2988.37</v>
      </c>
      <c r="K626" s="32">
        <f t="shared" si="39"/>
        <v>3405.6699999999996</v>
      </c>
    </row>
    <row r="627" spans="1:11" s="15" customFormat="1" ht="14.25" customHeight="1">
      <c r="A627" s="29">
        <f>'до 150 кВт'!A627</f>
        <v>44465</v>
      </c>
      <c r="B627" s="16">
        <v>18</v>
      </c>
      <c r="C627" s="21">
        <v>1667.9</v>
      </c>
      <c r="D627" s="21">
        <v>0</v>
      </c>
      <c r="E627" s="21">
        <v>40.42</v>
      </c>
      <c r="F627" s="21">
        <v>1690.11</v>
      </c>
      <c r="G627" s="21">
        <v>683</v>
      </c>
      <c r="H627" s="17">
        <f t="shared" si="36"/>
        <v>2469.5899999999992</v>
      </c>
      <c r="I627" s="17">
        <f t="shared" si="37"/>
        <v>2740.1599999999994</v>
      </c>
      <c r="J627" s="17">
        <f t="shared" si="38"/>
        <v>3034.3599999999997</v>
      </c>
      <c r="K627" s="32">
        <f t="shared" si="39"/>
        <v>3451.6599999999994</v>
      </c>
    </row>
    <row r="628" spans="1:11" s="15" customFormat="1" ht="14.25" customHeight="1">
      <c r="A628" s="29">
        <f>'до 150 кВт'!A628</f>
        <v>44465</v>
      </c>
      <c r="B628" s="16">
        <v>19</v>
      </c>
      <c r="C628" s="21">
        <v>1692.81</v>
      </c>
      <c r="D628" s="21">
        <v>0</v>
      </c>
      <c r="E628" s="21">
        <v>135.39</v>
      </c>
      <c r="F628" s="21">
        <v>1715.02</v>
      </c>
      <c r="G628" s="21">
        <v>683</v>
      </c>
      <c r="H628" s="17">
        <f t="shared" si="36"/>
        <v>2494.4999999999995</v>
      </c>
      <c r="I628" s="17">
        <f t="shared" si="37"/>
        <v>2765.0699999999997</v>
      </c>
      <c r="J628" s="17">
        <f t="shared" si="38"/>
        <v>3059.2699999999995</v>
      </c>
      <c r="K628" s="32">
        <f t="shared" si="39"/>
        <v>3476.5699999999997</v>
      </c>
    </row>
    <row r="629" spans="1:11" s="15" customFormat="1" ht="14.25" customHeight="1">
      <c r="A629" s="29">
        <f>'до 150 кВт'!A629</f>
        <v>44465</v>
      </c>
      <c r="B629" s="16">
        <v>20</v>
      </c>
      <c r="C629" s="21">
        <v>1669.58</v>
      </c>
      <c r="D629" s="21">
        <v>0</v>
      </c>
      <c r="E629" s="21">
        <v>259.16</v>
      </c>
      <c r="F629" s="21">
        <v>1691.79</v>
      </c>
      <c r="G629" s="21">
        <v>683</v>
      </c>
      <c r="H629" s="17">
        <f t="shared" si="36"/>
        <v>2471.2699999999995</v>
      </c>
      <c r="I629" s="17">
        <f t="shared" si="37"/>
        <v>2741.8399999999997</v>
      </c>
      <c r="J629" s="17">
        <f t="shared" si="38"/>
        <v>3036.04</v>
      </c>
      <c r="K629" s="32">
        <f t="shared" si="39"/>
        <v>3453.3399999999997</v>
      </c>
    </row>
    <row r="630" spans="1:11" s="15" customFormat="1" ht="14.25" customHeight="1">
      <c r="A630" s="29">
        <f>'до 150 кВт'!A630</f>
        <v>44465</v>
      </c>
      <c r="B630" s="16">
        <v>21</v>
      </c>
      <c r="C630" s="21">
        <v>1654.68</v>
      </c>
      <c r="D630" s="21">
        <v>0</v>
      </c>
      <c r="E630" s="21">
        <v>710.37</v>
      </c>
      <c r="F630" s="21">
        <v>1676.89</v>
      </c>
      <c r="G630" s="21">
        <v>683</v>
      </c>
      <c r="H630" s="17">
        <f t="shared" si="36"/>
        <v>2456.37</v>
      </c>
      <c r="I630" s="17">
        <f t="shared" si="37"/>
        <v>2726.94</v>
      </c>
      <c r="J630" s="17">
        <f t="shared" si="38"/>
        <v>3021.1400000000003</v>
      </c>
      <c r="K630" s="32">
        <f t="shared" si="39"/>
        <v>3438.44</v>
      </c>
    </row>
    <row r="631" spans="1:11" s="15" customFormat="1" ht="14.25" customHeight="1">
      <c r="A631" s="29">
        <f>'до 150 кВт'!A631</f>
        <v>44465</v>
      </c>
      <c r="B631" s="16">
        <v>22</v>
      </c>
      <c r="C631" s="21">
        <v>1431.86</v>
      </c>
      <c r="D631" s="21">
        <v>0</v>
      </c>
      <c r="E631" s="21">
        <v>639.58</v>
      </c>
      <c r="F631" s="21">
        <v>1454.07</v>
      </c>
      <c r="G631" s="21">
        <v>683</v>
      </c>
      <c r="H631" s="17">
        <f t="shared" si="36"/>
        <v>2233.5499999999993</v>
      </c>
      <c r="I631" s="17">
        <f t="shared" si="37"/>
        <v>2504.1199999999994</v>
      </c>
      <c r="J631" s="17">
        <f t="shared" si="38"/>
        <v>2798.3199999999997</v>
      </c>
      <c r="K631" s="32">
        <f t="shared" si="39"/>
        <v>3215.6199999999994</v>
      </c>
    </row>
    <row r="632" spans="1:11" s="15" customFormat="1" ht="14.25" customHeight="1">
      <c r="A632" s="29">
        <f>'до 150 кВт'!A632</f>
        <v>44465</v>
      </c>
      <c r="B632" s="16">
        <v>23</v>
      </c>
      <c r="C632" s="21">
        <v>1091.8</v>
      </c>
      <c r="D632" s="21">
        <v>0</v>
      </c>
      <c r="E632" s="21">
        <v>1142.26</v>
      </c>
      <c r="F632" s="21">
        <v>1114.01</v>
      </c>
      <c r="G632" s="21">
        <v>683</v>
      </c>
      <c r="H632" s="17">
        <f t="shared" si="36"/>
        <v>1893.49</v>
      </c>
      <c r="I632" s="17">
        <f t="shared" si="37"/>
        <v>2164.06</v>
      </c>
      <c r="J632" s="17">
        <f t="shared" si="38"/>
        <v>2458.2599999999998</v>
      </c>
      <c r="K632" s="32">
        <f t="shared" si="39"/>
        <v>2875.5599999999995</v>
      </c>
    </row>
    <row r="633" spans="1:11" s="15" customFormat="1" ht="14.25" customHeight="1">
      <c r="A633" s="29">
        <f>'до 150 кВт'!A633</f>
        <v>44466</v>
      </c>
      <c r="B633" s="16">
        <v>0</v>
      </c>
      <c r="C633" s="21">
        <v>874.12</v>
      </c>
      <c r="D633" s="21">
        <v>0</v>
      </c>
      <c r="E633" s="21">
        <v>100.66</v>
      </c>
      <c r="F633" s="21">
        <v>896.33</v>
      </c>
      <c r="G633" s="21">
        <v>683</v>
      </c>
      <c r="H633" s="17">
        <f t="shared" si="36"/>
        <v>1675.81</v>
      </c>
      <c r="I633" s="17">
        <f t="shared" si="37"/>
        <v>1946.3799999999999</v>
      </c>
      <c r="J633" s="17">
        <f t="shared" si="38"/>
        <v>2240.58</v>
      </c>
      <c r="K633" s="32">
        <f t="shared" si="39"/>
        <v>2657.8799999999997</v>
      </c>
    </row>
    <row r="634" spans="1:11" s="15" customFormat="1" ht="14.25" customHeight="1">
      <c r="A634" s="29">
        <f>'до 150 кВт'!A634</f>
        <v>44466</v>
      </c>
      <c r="B634" s="16">
        <v>1</v>
      </c>
      <c r="C634" s="21">
        <v>855.93</v>
      </c>
      <c r="D634" s="21">
        <v>0</v>
      </c>
      <c r="E634" s="21">
        <v>202.41</v>
      </c>
      <c r="F634" s="21">
        <v>878.14</v>
      </c>
      <c r="G634" s="21">
        <v>683</v>
      </c>
      <c r="H634" s="17">
        <f t="shared" si="36"/>
        <v>1657.62</v>
      </c>
      <c r="I634" s="17">
        <f t="shared" si="37"/>
        <v>1928.1899999999998</v>
      </c>
      <c r="J634" s="17">
        <f t="shared" si="38"/>
        <v>2222.3899999999994</v>
      </c>
      <c r="K634" s="32">
        <f t="shared" si="39"/>
        <v>2639.6899999999996</v>
      </c>
    </row>
    <row r="635" spans="1:11" s="15" customFormat="1" ht="14.25" customHeight="1">
      <c r="A635" s="29">
        <f>'до 150 кВт'!A635</f>
        <v>44466</v>
      </c>
      <c r="B635" s="16">
        <v>2</v>
      </c>
      <c r="C635" s="21">
        <v>824.42</v>
      </c>
      <c r="D635" s="21">
        <v>0</v>
      </c>
      <c r="E635" s="21">
        <v>211.4</v>
      </c>
      <c r="F635" s="21">
        <v>846.63</v>
      </c>
      <c r="G635" s="21">
        <v>683</v>
      </c>
      <c r="H635" s="17">
        <f t="shared" si="36"/>
        <v>1626.1100000000001</v>
      </c>
      <c r="I635" s="17">
        <f t="shared" si="37"/>
        <v>1896.68</v>
      </c>
      <c r="J635" s="17">
        <f t="shared" si="38"/>
        <v>2190.88</v>
      </c>
      <c r="K635" s="32">
        <f t="shared" si="39"/>
        <v>2608.18</v>
      </c>
    </row>
    <row r="636" spans="1:11" s="15" customFormat="1" ht="14.25" customHeight="1">
      <c r="A636" s="29">
        <f>'до 150 кВт'!A636</f>
        <v>44466</v>
      </c>
      <c r="B636" s="16">
        <v>3</v>
      </c>
      <c r="C636" s="21">
        <v>820.39</v>
      </c>
      <c r="D636" s="21">
        <v>0</v>
      </c>
      <c r="E636" s="21">
        <v>195.12</v>
      </c>
      <c r="F636" s="21">
        <v>842.6</v>
      </c>
      <c r="G636" s="21">
        <v>683</v>
      </c>
      <c r="H636" s="17">
        <f t="shared" si="36"/>
        <v>1622.08</v>
      </c>
      <c r="I636" s="17">
        <f t="shared" si="37"/>
        <v>1892.6499999999999</v>
      </c>
      <c r="J636" s="17">
        <f t="shared" si="38"/>
        <v>2186.8499999999995</v>
      </c>
      <c r="K636" s="32">
        <f t="shared" si="39"/>
        <v>2604.1499999999996</v>
      </c>
    </row>
    <row r="637" spans="1:11" s="15" customFormat="1" ht="14.25" customHeight="1">
      <c r="A637" s="29">
        <f>'до 150 кВт'!A637</f>
        <v>44466</v>
      </c>
      <c r="B637" s="16">
        <v>4</v>
      </c>
      <c r="C637" s="21">
        <v>816.99</v>
      </c>
      <c r="D637" s="21">
        <v>0</v>
      </c>
      <c r="E637" s="21">
        <v>849.72</v>
      </c>
      <c r="F637" s="21">
        <v>839.2</v>
      </c>
      <c r="G637" s="21">
        <v>683</v>
      </c>
      <c r="H637" s="17">
        <f t="shared" si="36"/>
        <v>1618.68</v>
      </c>
      <c r="I637" s="17">
        <f t="shared" si="37"/>
        <v>1889.25</v>
      </c>
      <c r="J637" s="17">
        <f t="shared" si="38"/>
        <v>2183.45</v>
      </c>
      <c r="K637" s="32">
        <f t="shared" si="39"/>
        <v>2600.75</v>
      </c>
    </row>
    <row r="638" spans="1:11" s="15" customFormat="1" ht="14.25" customHeight="1">
      <c r="A638" s="29">
        <f>'до 150 кВт'!A638</f>
        <v>44466</v>
      </c>
      <c r="B638" s="16">
        <v>5</v>
      </c>
      <c r="C638" s="21">
        <v>861.52</v>
      </c>
      <c r="D638" s="21">
        <v>0</v>
      </c>
      <c r="E638" s="21">
        <v>898.32</v>
      </c>
      <c r="F638" s="21">
        <v>883.73</v>
      </c>
      <c r="G638" s="21">
        <v>683</v>
      </c>
      <c r="H638" s="17">
        <f t="shared" si="36"/>
        <v>1663.21</v>
      </c>
      <c r="I638" s="17">
        <f t="shared" si="37"/>
        <v>1933.78</v>
      </c>
      <c r="J638" s="17">
        <f t="shared" si="38"/>
        <v>2227.9799999999996</v>
      </c>
      <c r="K638" s="32">
        <f t="shared" si="39"/>
        <v>2645.2799999999997</v>
      </c>
    </row>
    <row r="639" spans="1:11" s="15" customFormat="1" ht="14.25" customHeight="1">
      <c r="A639" s="29">
        <f>'до 150 кВт'!A639</f>
        <v>44466</v>
      </c>
      <c r="B639" s="16">
        <v>6</v>
      </c>
      <c r="C639" s="21">
        <v>1161</v>
      </c>
      <c r="D639" s="21">
        <v>125.7</v>
      </c>
      <c r="E639" s="21">
        <v>0</v>
      </c>
      <c r="F639" s="21">
        <v>1183.21</v>
      </c>
      <c r="G639" s="21">
        <v>683</v>
      </c>
      <c r="H639" s="17">
        <f t="shared" si="36"/>
        <v>1962.69</v>
      </c>
      <c r="I639" s="17">
        <f t="shared" si="37"/>
        <v>2233.2599999999998</v>
      </c>
      <c r="J639" s="17">
        <f t="shared" si="38"/>
        <v>2527.46</v>
      </c>
      <c r="K639" s="32">
        <f t="shared" si="39"/>
        <v>2944.7599999999998</v>
      </c>
    </row>
    <row r="640" spans="1:11" s="15" customFormat="1" ht="14.25" customHeight="1">
      <c r="A640" s="29">
        <f>'до 150 кВт'!A640</f>
        <v>44466</v>
      </c>
      <c r="B640" s="16">
        <v>7</v>
      </c>
      <c r="C640" s="21">
        <v>1236.64</v>
      </c>
      <c r="D640" s="21">
        <v>206.87</v>
      </c>
      <c r="E640" s="21">
        <v>0</v>
      </c>
      <c r="F640" s="21">
        <v>1258.85</v>
      </c>
      <c r="G640" s="21">
        <v>683</v>
      </c>
      <c r="H640" s="17">
        <f t="shared" si="36"/>
        <v>2038.33</v>
      </c>
      <c r="I640" s="17">
        <f t="shared" si="37"/>
        <v>2308.8999999999996</v>
      </c>
      <c r="J640" s="17">
        <f t="shared" si="38"/>
        <v>2603.0999999999995</v>
      </c>
      <c r="K640" s="32">
        <f t="shared" si="39"/>
        <v>3020.3999999999996</v>
      </c>
    </row>
    <row r="641" spans="1:11" s="15" customFormat="1" ht="14.25" customHeight="1">
      <c r="A641" s="29">
        <f>'до 150 кВт'!A641</f>
        <v>44466</v>
      </c>
      <c r="B641" s="16">
        <v>8</v>
      </c>
      <c r="C641" s="21">
        <v>1515.14</v>
      </c>
      <c r="D641" s="21">
        <v>148.52</v>
      </c>
      <c r="E641" s="21">
        <v>0</v>
      </c>
      <c r="F641" s="21">
        <v>1537.35</v>
      </c>
      <c r="G641" s="21">
        <v>683</v>
      </c>
      <c r="H641" s="17">
        <f t="shared" si="36"/>
        <v>2316.8299999999995</v>
      </c>
      <c r="I641" s="17">
        <f t="shared" si="37"/>
        <v>2587.3999999999996</v>
      </c>
      <c r="J641" s="17">
        <f t="shared" si="38"/>
        <v>2881.5999999999995</v>
      </c>
      <c r="K641" s="32">
        <f t="shared" si="39"/>
        <v>3298.8999999999996</v>
      </c>
    </row>
    <row r="642" spans="1:11" s="15" customFormat="1" ht="14.25" customHeight="1">
      <c r="A642" s="29">
        <f>'до 150 кВт'!A642</f>
        <v>44466</v>
      </c>
      <c r="B642" s="16">
        <v>9</v>
      </c>
      <c r="C642" s="21">
        <v>1614.4</v>
      </c>
      <c r="D642" s="21">
        <v>27.98</v>
      </c>
      <c r="E642" s="21">
        <v>0</v>
      </c>
      <c r="F642" s="21">
        <v>1636.61</v>
      </c>
      <c r="G642" s="21">
        <v>683</v>
      </c>
      <c r="H642" s="17">
        <f t="shared" si="36"/>
        <v>2416.0899999999992</v>
      </c>
      <c r="I642" s="17">
        <f t="shared" si="37"/>
        <v>2686.6599999999994</v>
      </c>
      <c r="J642" s="17">
        <f t="shared" si="38"/>
        <v>2980.8599999999997</v>
      </c>
      <c r="K642" s="32">
        <f t="shared" si="39"/>
        <v>3398.1599999999994</v>
      </c>
    </row>
    <row r="643" spans="1:11" s="15" customFormat="1" ht="14.25" customHeight="1">
      <c r="A643" s="29">
        <f>'до 150 кВт'!A643</f>
        <v>44466</v>
      </c>
      <c r="B643" s="16">
        <v>10</v>
      </c>
      <c r="C643" s="21">
        <v>1615.84</v>
      </c>
      <c r="D643" s="21">
        <v>0</v>
      </c>
      <c r="E643" s="21">
        <v>57.11</v>
      </c>
      <c r="F643" s="21">
        <v>1638.05</v>
      </c>
      <c r="G643" s="21">
        <v>683</v>
      </c>
      <c r="H643" s="17">
        <f t="shared" si="36"/>
        <v>2417.5299999999997</v>
      </c>
      <c r="I643" s="17">
        <f t="shared" si="37"/>
        <v>2688.1</v>
      </c>
      <c r="J643" s="17">
        <f t="shared" si="38"/>
        <v>2982.3</v>
      </c>
      <c r="K643" s="32">
        <f t="shared" si="39"/>
        <v>3399.6</v>
      </c>
    </row>
    <row r="644" spans="1:11" s="15" customFormat="1" ht="14.25" customHeight="1">
      <c r="A644" s="29">
        <f>'до 150 кВт'!A644</f>
        <v>44466</v>
      </c>
      <c r="B644" s="16">
        <v>11</v>
      </c>
      <c r="C644" s="21">
        <v>1584.38</v>
      </c>
      <c r="D644" s="21">
        <v>0</v>
      </c>
      <c r="E644" s="21">
        <v>105.04</v>
      </c>
      <c r="F644" s="21">
        <v>1606.59</v>
      </c>
      <c r="G644" s="21">
        <v>683</v>
      </c>
      <c r="H644" s="17">
        <f t="shared" si="36"/>
        <v>2386.0699999999997</v>
      </c>
      <c r="I644" s="17">
        <f t="shared" si="37"/>
        <v>2656.64</v>
      </c>
      <c r="J644" s="17">
        <f t="shared" si="38"/>
        <v>2950.84</v>
      </c>
      <c r="K644" s="32">
        <f t="shared" si="39"/>
        <v>3368.14</v>
      </c>
    </row>
    <row r="645" spans="1:11" s="15" customFormat="1" ht="14.25" customHeight="1">
      <c r="A645" s="29">
        <f>'до 150 кВт'!A645</f>
        <v>44466</v>
      </c>
      <c r="B645" s="16">
        <v>12</v>
      </c>
      <c r="C645" s="21">
        <v>1552.08</v>
      </c>
      <c r="D645" s="21">
        <v>91.11</v>
      </c>
      <c r="E645" s="21">
        <v>0</v>
      </c>
      <c r="F645" s="21">
        <v>1574.29</v>
      </c>
      <c r="G645" s="21">
        <v>683</v>
      </c>
      <c r="H645" s="17">
        <f t="shared" si="36"/>
        <v>2353.7699999999995</v>
      </c>
      <c r="I645" s="17">
        <f t="shared" si="37"/>
        <v>2624.3399999999997</v>
      </c>
      <c r="J645" s="17">
        <f t="shared" si="38"/>
        <v>2918.54</v>
      </c>
      <c r="K645" s="32">
        <f t="shared" si="39"/>
        <v>3335.8399999999997</v>
      </c>
    </row>
    <row r="646" spans="1:11" s="15" customFormat="1" ht="14.25" customHeight="1">
      <c r="A646" s="29">
        <f>'до 150 кВт'!A646</f>
        <v>44466</v>
      </c>
      <c r="B646" s="16">
        <v>13</v>
      </c>
      <c r="C646" s="21">
        <v>1560.47</v>
      </c>
      <c r="D646" s="21">
        <v>50.6</v>
      </c>
      <c r="E646" s="21">
        <v>0</v>
      </c>
      <c r="F646" s="21">
        <v>1582.68</v>
      </c>
      <c r="G646" s="21">
        <v>683</v>
      </c>
      <c r="H646" s="17">
        <f t="shared" si="36"/>
        <v>2362.16</v>
      </c>
      <c r="I646" s="17">
        <f t="shared" si="37"/>
        <v>2632.73</v>
      </c>
      <c r="J646" s="17">
        <f t="shared" si="38"/>
        <v>2926.9300000000003</v>
      </c>
      <c r="K646" s="32">
        <f t="shared" si="39"/>
        <v>3344.23</v>
      </c>
    </row>
    <row r="647" spans="1:11" s="15" customFormat="1" ht="14.25" customHeight="1">
      <c r="A647" s="29">
        <f>'до 150 кВт'!A647</f>
        <v>44466</v>
      </c>
      <c r="B647" s="16">
        <v>14</v>
      </c>
      <c r="C647" s="21">
        <v>1579.92</v>
      </c>
      <c r="D647" s="21">
        <v>41.18</v>
      </c>
      <c r="E647" s="21">
        <v>0</v>
      </c>
      <c r="F647" s="21">
        <v>1602.13</v>
      </c>
      <c r="G647" s="21">
        <v>683</v>
      </c>
      <c r="H647" s="17">
        <f t="shared" si="36"/>
        <v>2381.6099999999997</v>
      </c>
      <c r="I647" s="17">
        <f t="shared" si="37"/>
        <v>2652.18</v>
      </c>
      <c r="J647" s="17">
        <f t="shared" si="38"/>
        <v>2946.38</v>
      </c>
      <c r="K647" s="32">
        <f t="shared" si="39"/>
        <v>3363.68</v>
      </c>
    </row>
    <row r="648" spans="1:11" s="15" customFormat="1" ht="14.25" customHeight="1">
      <c r="A648" s="29">
        <f>'до 150 кВт'!A648</f>
        <v>44466</v>
      </c>
      <c r="B648" s="16">
        <v>15</v>
      </c>
      <c r="C648" s="21">
        <v>1614.56</v>
      </c>
      <c r="D648" s="21">
        <v>33.91</v>
      </c>
      <c r="E648" s="21">
        <v>0</v>
      </c>
      <c r="F648" s="21">
        <v>1636.77</v>
      </c>
      <c r="G648" s="21">
        <v>683</v>
      </c>
      <c r="H648" s="17">
        <f t="shared" si="36"/>
        <v>2416.2499999999995</v>
      </c>
      <c r="I648" s="17">
        <f t="shared" si="37"/>
        <v>2686.8199999999997</v>
      </c>
      <c r="J648" s="17">
        <f t="shared" si="38"/>
        <v>2981.0199999999995</v>
      </c>
      <c r="K648" s="32">
        <f t="shared" si="39"/>
        <v>3398.3199999999997</v>
      </c>
    </row>
    <row r="649" spans="1:11" s="15" customFormat="1" ht="14.25" customHeight="1">
      <c r="A649" s="29">
        <f>'до 150 кВт'!A649</f>
        <v>44466</v>
      </c>
      <c r="B649" s="16">
        <v>16</v>
      </c>
      <c r="C649" s="21">
        <v>1642.26</v>
      </c>
      <c r="D649" s="21">
        <v>61.24</v>
      </c>
      <c r="E649" s="21">
        <v>0</v>
      </c>
      <c r="F649" s="21">
        <v>1664.47</v>
      </c>
      <c r="G649" s="21">
        <v>683</v>
      </c>
      <c r="H649" s="17">
        <f t="shared" si="36"/>
        <v>2443.95</v>
      </c>
      <c r="I649" s="17">
        <f t="shared" si="37"/>
        <v>2714.52</v>
      </c>
      <c r="J649" s="17">
        <f t="shared" si="38"/>
        <v>3008.7200000000003</v>
      </c>
      <c r="K649" s="32">
        <f t="shared" si="39"/>
        <v>3426.02</v>
      </c>
    </row>
    <row r="650" spans="1:11" s="15" customFormat="1" ht="14.25" customHeight="1">
      <c r="A650" s="29">
        <f>'до 150 кВт'!A650</f>
        <v>44466</v>
      </c>
      <c r="B650" s="16">
        <v>17</v>
      </c>
      <c r="C650" s="21">
        <v>1645.96</v>
      </c>
      <c r="D650" s="21">
        <v>143.98</v>
      </c>
      <c r="E650" s="21">
        <v>0</v>
      </c>
      <c r="F650" s="21">
        <v>1668.17</v>
      </c>
      <c r="G650" s="21">
        <v>683</v>
      </c>
      <c r="H650" s="17">
        <f aca="true" t="shared" si="40" ref="H650:H713">SUM($F650,$G650,$N$5,$N$7)</f>
        <v>2447.6499999999996</v>
      </c>
      <c r="I650" s="17">
        <f aca="true" t="shared" si="41" ref="I650:I713">SUM($F650,$G650,$O$5,$O$7)</f>
        <v>2718.22</v>
      </c>
      <c r="J650" s="17">
        <f aca="true" t="shared" si="42" ref="J650:J713">SUM($F650,$G650,$P$5,$P$7)</f>
        <v>3012.42</v>
      </c>
      <c r="K650" s="32">
        <f aca="true" t="shared" si="43" ref="K650:K713">SUM($F650,$G650,$Q$5,$Q$7)</f>
        <v>3429.72</v>
      </c>
    </row>
    <row r="651" spans="1:11" s="15" customFormat="1" ht="14.25" customHeight="1">
      <c r="A651" s="29">
        <f>'до 150 кВт'!A651</f>
        <v>44466</v>
      </c>
      <c r="B651" s="16">
        <v>18</v>
      </c>
      <c r="C651" s="21">
        <v>1659.75</v>
      </c>
      <c r="D651" s="21">
        <v>276.45</v>
      </c>
      <c r="E651" s="21">
        <v>0</v>
      </c>
      <c r="F651" s="21">
        <v>1681.96</v>
      </c>
      <c r="G651" s="21">
        <v>683</v>
      </c>
      <c r="H651" s="17">
        <f t="shared" si="40"/>
        <v>2461.4399999999996</v>
      </c>
      <c r="I651" s="17">
        <f t="shared" si="41"/>
        <v>2732.0099999999998</v>
      </c>
      <c r="J651" s="17">
        <f t="shared" si="42"/>
        <v>3026.21</v>
      </c>
      <c r="K651" s="32">
        <f t="shared" si="43"/>
        <v>3443.5099999999998</v>
      </c>
    </row>
    <row r="652" spans="1:11" s="15" customFormat="1" ht="14.25" customHeight="1">
      <c r="A652" s="29">
        <f>'до 150 кВт'!A652</f>
        <v>44466</v>
      </c>
      <c r="B652" s="16">
        <v>19</v>
      </c>
      <c r="C652" s="21">
        <v>1665.58</v>
      </c>
      <c r="D652" s="21">
        <v>206.11</v>
      </c>
      <c r="E652" s="21">
        <v>0</v>
      </c>
      <c r="F652" s="21">
        <v>1687.79</v>
      </c>
      <c r="G652" s="21">
        <v>683</v>
      </c>
      <c r="H652" s="17">
        <f t="shared" si="40"/>
        <v>2467.2699999999995</v>
      </c>
      <c r="I652" s="17">
        <f t="shared" si="41"/>
        <v>2737.8399999999997</v>
      </c>
      <c r="J652" s="17">
        <f t="shared" si="42"/>
        <v>3032.04</v>
      </c>
      <c r="K652" s="32">
        <f t="shared" si="43"/>
        <v>3449.3399999999997</v>
      </c>
    </row>
    <row r="653" spans="1:11" s="15" customFormat="1" ht="14.25" customHeight="1">
      <c r="A653" s="29">
        <f>'до 150 кВт'!A653</f>
        <v>44466</v>
      </c>
      <c r="B653" s="16">
        <v>20</v>
      </c>
      <c r="C653" s="21">
        <v>1644.33</v>
      </c>
      <c r="D653" s="21">
        <v>55.7</v>
      </c>
      <c r="E653" s="21">
        <v>0</v>
      </c>
      <c r="F653" s="21">
        <v>1666.54</v>
      </c>
      <c r="G653" s="21">
        <v>683</v>
      </c>
      <c r="H653" s="17">
        <f t="shared" si="40"/>
        <v>2446.0199999999995</v>
      </c>
      <c r="I653" s="17">
        <f t="shared" si="41"/>
        <v>2716.5899999999997</v>
      </c>
      <c r="J653" s="17">
        <f t="shared" si="42"/>
        <v>3010.79</v>
      </c>
      <c r="K653" s="32">
        <f t="shared" si="43"/>
        <v>3428.0899999999997</v>
      </c>
    </row>
    <row r="654" spans="1:11" s="15" customFormat="1" ht="14.25" customHeight="1">
      <c r="A654" s="29">
        <f>'до 150 кВт'!A654</f>
        <v>44466</v>
      </c>
      <c r="B654" s="16">
        <v>21</v>
      </c>
      <c r="C654" s="21">
        <v>1641.81</v>
      </c>
      <c r="D654" s="21">
        <v>0</v>
      </c>
      <c r="E654" s="21">
        <v>124.87</v>
      </c>
      <c r="F654" s="21">
        <v>1664.02</v>
      </c>
      <c r="G654" s="21">
        <v>683</v>
      </c>
      <c r="H654" s="17">
        <f t="shared" si="40"/>
        <v>2443.4999999999995</v>
      </c>
      <c r="I654" s="17">
        <f t="shared" si="41"/>
        <v>2714.0699999999997</v>
      </c>
      <c r="J654" s="17">
        <f t="shared" si="42"/>
        <v>3008.2699999999995</v>
      </c>
      <c r="K654" s="32">
        <f t="shared" si="43"/>
        <v>3425.5699999999997</v>
      </c>
    </row>
    <row r="655" spans="1:11" s="15" customFormat="1" ht="14.25" customHeight="1">
      <c r="A655" s="29">
        <f>'до 150 кВт'!A655</f>
        <v>44466</v>
      </c>
      <c r="B655" s="16">
        <v>22</v>
      </c>
      <c r="C655" s="21">
        <v>1373.9</v>
      </c>
      <c r="D655" s="21">
        <v>0</v>
      </c>
      <c r="E655" s="21">
        <v>297.55</v>
      </c>
      <c r="F655" s="21">
        <v>1396.11</v>
      </c>
      <c r="G655" s="21">
        <v>683</v>
      </c>
      <c r="H655" s="17">
        <f t="shared" si="40"/>
        <v>2175.5899999999992</v>
      </c>
      <c r="I655" s="17">
        <f t="shared" si="41"/>
        <v>2446.1599999999994</v>
      </c>
      <c r="J655" s="17">
        <f t="shared" si="42"/>
        <v>2740.3599999999997</v>
      </c>
      <c r="K655" s="32">
        <f t="shared" si="43"/>
        <v>3157.6599999999994</v>
      </c>
    </row>
    <row r="656" spans="1:11" s="15" customFormat="1" ht="14.25" customHeight="1">
      <c r="A656" s="29">
        <f>'до 150 кВт'!A656</f>
        <v>44466</v>
      </c>
      <c r="B656" s="16">
        <v>23</v>
      </c>
      <c r="C656" s="21">
        <v>1018.54</v>
      </c>
      <c r="D656" s="21">
        <v>0</v>
      </c>
      <c r="E656" s="21">
        <v>247.45</v>
      </c>
      <c r="F656" s="21">
        <v>1040.75</v>
      </c>
      <c r="G656" s="21">
        <v>683</v>
      </c>
      <c r="H656" s="17">
        <f t="shared" si="40"/>
        <v>1820.23</v>
      </c>
      <c r="I656" s="17">
        <f t="shared" si="41"/>
        <v>2090.7999999999997</v>
      </c>
      <c r="J656" s="17">
        <f t="shared" si="42"/>
        <v>2385</v>
      </c>
      <c r="K656" s="32">
        <f t="shared" si="43"/>
        <v>2802.2999999999997</v>
      </c>
    </row>
    <row r="657" spans="1:11" s="15" customFormat="1" ht="14.25" customHeight="1">
      <c r="A657" s="29">
        <f>'до 150 кВт'!A657</f>
        <v>44467</v>
      </c>
      <c r="B657" s="16">
        <v>0</v>
      </c>
      <c r="C657" s="21">
        <v>1183.44</v>
      </c>
      <c r="D657" s="21">
        <v>0</v>
      </c>
      <c r="E657" s="21">
        <v>1231.38</v>
      </c>
      <c r="F657" s="21">
        <v>1205.65</v>
      </c>
      <c r="G657" s="21">
        <v>683</v>
      </c>
      <c r="H657" s="17">
        <f t="shared" si="40"/>
        <v>1985.13</v>
      </c>
      <c r="I657" s="17">
        <f t="shared" si="41"/>
        <v>2255.7</v>
      </c>
      <c r="J657" s="17">
        <f t="shared" si="42"/>
        <v>2549.8999999999996</v>
      </c>
      <c r="K657" s="32">
        <f t="shared" si="43"/>
        <v>2967.2</v>
      </c>
    </row>
    <row r="658" spans="1:11" s="15" customFormat="1" ht="14.25" customHeight="1">
      <c r="A658" s="29">
        <f>'до 150 кВт'!A658</f>
        <v>44467</v>
      </c>
      <c r="B658" s="16">
        <v>1</v>
      </c>
      <c r="C658" s="21">
        <v>1071.04</v>
      </c>
      <c r="D658" s="21">
        <v>0</v>
      </c>
      <c r="E658" s="21">
        <v>175.97</v>
      </c>
      <c r="F658" s="21">
        <v>1093.25</v>
      </c>
      <c r="G658" s="21">
        <v>683</v>
      </c>
      <c r="H658" s="17">
        <f t="shared" si="40"/>
        <v>1872.73</v>
      </c>
      <c r="I658" s="17">
        <f t="shared" si="41"/>
        <v>2143.2999999999997</v>
      </c>
      <c r="J658" s="17">
        <f t="shared" si="42"/>
        <v>2437.5</v>
      </c>
      <c r="K658" s="32">
        <f t="shared" si="43"/>
        <v>2854.7999999999997</v>
      </c>
    </row>
    <row r="659" spans="1:11" s="15" customFormat="1" ht="14.25" customHeight="1">
      <c r="A659" s="29">
        <f>'до 150 кВт'!A659</f>
        <v>44467</v>
      </c>
      <c r="B659" s="16">
        <v>2</v>
      </c>
      <c r="C659" s="21">
        <v>971.72</v>
      </c>
      <c r="D659" s="21">
        <v>0</v>
      </c>
      <c r="E659" s="21">
        <v>57.28</v>
      </c>
      <c r="F659" s="21">
        <v>993.93</v>
      </c>
      <c r="G659" s="21">
        <v>683</v>
      </c>
      <c r="H659" s="17">
        <f t="shared" si="40"/>
        <v>1773.4099999999999</v>
      </c>
      <c r="I659" s="17">
        <f t="shared" si="41"/>
        <v>2043.9799999999998</v>
      </c>
      <c r="J659" s="17">
        <f t="shared" si="42"/>
        <v>2338.1799999999994</v>
      </c>
      <c r="K659" s="32">
        <f t="shared" si="43"/>
        <v>2755.4799999999996</v>
      </c>
    </row>
    <row r="660" spans="1:11" s="15" customFormat="1" ht="14.25" customHeight="1">
      <c r="A660" s="29">
        <f>'до 150 кВт'!A660</f>
        <v>44467</v>
      </c>
      <c r="B660" s="16">
        <v>3</v>
      </c>
      <c r="C660" s="21">
        <v>971.49</v>
      </c>
      <c r="D660" s="21">
        <v>0</v>
      </c>
      <c r="E660" s="21">
        <v>1.21</v>
      </c>
      <c r="F660" s="21">
        <v>993.7</v>
      </c>
      <c r="G660" s="21">
        <v>683</v>
      </c>
      <c r="H660" s="17">
        <f t="shared" si="40"/>
        <v>1773.18</v>
      </c>
      <c r="I660" s="17">
        <f t="shared" si="41"/>
        <v>2043.75</v>
      </c>
      <c r="J660" s="17">
        <f t="shared" si="42"/>
        <v>2337.95</v>
      </c>
      <c r="K660" s="32">
        <f t="shared" si="43"/>
        <v>2755.25</v>
      </c>
    </row>
    <row r="661" spans="1:11" s="15" customFormat="1" ht="14.25" customHeight="1">
      <c r="A661" s="29">
        <f>'до 150 кВт'!A661</f>
        <v>44467</v>
      </c>
      <c r="B661" s="16">
        <v>4</v>
      </c>
      <c r="C661" s="21">
        <v>1051.92</v>
      </c>
      <c r="D661" s="21">
        <v>35.35</v>
      </c>
      <c r="E661" s="21">
        <v>0</v>
      </c>
      <c r="F661" s="21">
        <v>1074.13</v>
      </c>
      <c r="G661" s="21">
        <v>683</v>
      </c>
      <c r="H661" s="17">
        <f t="shared" si="40"/>
        <v>1853.6100000000001</v>
      </c>
      <c r="I661" s="17">
        <f t="shared" si="41"/>
        <v>2124.18</v>
      </c>
      <c r="J661" s="17">
        <f t="shared" si="42"/>
        <v>2418.38</v>
      </c>
      <c r="K661" s="32">
        <f t="shared" si="43"/>
        <v>2835.68</v>
      </c>
    </row>
    <row r="662" spans="1:11" s="15" customFormat="1" ht="14.25" customHeight="1">
      <c r="A662" s="29">
        <f>'до 150 кВт'!A662</f>
        <v>44467</v>
      </c>
      <c r="B662" s="16">
        <v>5</v>
      </c>
      <c r="C662" s="21">
        <v>1217.12</v>
      </c>
      <c r="D662" s="21">
        <v>174.5</v>
      </c>
      <c r="E662" s="21">
        <v>0</v>
      </c>
      <c r="F662" s="21">
        <v>1239.33</v>
      </c>
      <c r="G662" s="21">
        <v>683</v>
      </c>
      <c r="H662" s="17">
        <f t="shared" si="40"/>
        <v>2018.81</v>
      </c>
      <c r="I662" s="17">
        <f t="shared" si="41"/>
        <v>2289.3799999999997</v>
      </c>
      <c r="J662" s="17">
        <f t="shared" si="42"/>
        <v>2583.58</v>
      </c>
      <c r="K662" s="32">
        <f t="shared" si="43"/>
        <v>3000.8799999999997</v>
      </c>
    </row>
    <row r="663" spans="1:11" s="15" customFormat="1" ht="14.25" customHeight="1">
      <c r="A663" s="29">
        <f>'до 150 кВт'!A663</f>
        <v>44467</v>
      </c>
      <c r="B663" s="16">
        <v>6</v>
      </c>
      <c r="C663" s="21">
        <v>1485.21</v>
      </c>
      <c r="D663" s="21">
        <v>119.71</v>
      </c>
      <c r="E663" s="21">
        <v>0</v>
      </c>
      <c r="F663" s="21">
        <v>1507.42</v>
      </c>
      <c r="G663" s="21">
        <v>683</v>
      </c>
      <c r="H663" s="17">
        <f t="shared" si="40"/>
        <v>2286.8999999999996</v>
      </c>
      <c r="I663" s="17">
        <f t="shared" si="41"/>
        <v>2557.47</v>
      </c>
      <c r="J663" s="17">
        <f t="shared" si="42"/>
        <v>2851.67</v>
      </c>
      <c r="K663" s="32">
        <f t="shared" si="43"/>
        <v>3268.97</v>
      </c>
    </row>
    <row r="664" spans="1:11" s="15" customFormat="1" ht="14.25" customHeight="1">
      <c r="A664" s="29">
        <f>'до 150 кВт'!A664</f>
        <v>44467</v>
      </c>
      <c r="B664" s="16">
        <v>7</v>
      </c>
      <c r="C664" s="21">
        <v>1523.39</v>
      </c>
      <c r="D664" s="21">
        <v>166</v>
      </c>
      <c r="E664" s="21">
        <v>0</v>
      </c>
      <c r="F664" s="21">
        <v>1545.6</v>
      </c>
      <c r="G664" s="21">
        <v>683</v>
      </c>
      <c r="H664" s="17">
        <f t="shared" si="40"/>
        <v>2325.0799999999995</v>
      </c>
      <c r="I664" s="17">
        <f t="shared" si="41"/>
        <v>2595.6499999999996</v>
      </c>
      <c r="J664" s="17">
        <f t="shared" si="42"/>
        <v>2889.8499999999995</v>
      </c>
      <c r="K664" s="32">
        <f t="shared" si="43"/>
        <v>3307.1499999999996</v>
      </c>
    </row>
    <row r="665" spans="1:11" s="15" customFormat="1" ht="14.25" customHeight="1">
      <c r="A665" s="29">
        <f>'до 150 кВт'!A665</f>
        <v>44467</v>
      </c>
      <c r="B665" s="16">
        <v>8</v>
      </c>
      <c r="C665" s="21">
        <v>1692.92</v>
      </c>
      <c r="D665" s="21">
        <v>137.66</v>
      </c>
      <c r="E665" s="21">
        <v>0</v>
      </c>
      <c r="F665" s="21">
        <v>1715.13</v>
      </c>
      <c r="G665" s="21">
        <v>683</v>
      </c>
      <c r="H665" s="17">
        <f t="shared" si="40"/>
        <v>2494.6099999999997</v>
      </c>
      <c r="I665" s="17">
        <f t="shared" si="41"/>
        <v>2765.18</v>
      </c>
      <c r="J665" s="17">
        <f t="shared" si="42"/>
        <v>3059.38</v>
      </c>
      <c r="K665" s="32">
        <f t="shared" si="43"/>
        <v>3476.68</v>
      </c>
    </row>
    <row r="666" spans="1:11" s="15" customFormat="1" ht="14.25" customHeight="1">
      <c r="A666" s="29">
        <f>'до 150 кВт'!A666</f>
        <v>44467</v>
      </c>
      <c r="B666" s="16">
        <v>9</v>
      </c>
      <c r="C666" s="21">
        <v>1713.9</v>
      </c>
      <c r="D666" s="21">
        <v>95.06</v>
      </c>
      <c r="E666" s="21">
        <v>0</v>
      </c>
      <c r="F666" s="21">
        <v>1736.11</v>
      </c>
      <c r="G666" s="21">
        <v>683</v>
      </c>
      <c r="H666" s="17">
        <f t="shared" si="40"/>
        <v>2515.5899999999992</v>
      </c>
      <c r="I666" s="17">
        <f t="shared" si="41"/>
        <v>2786.1599999999994</v>
      </c>
      <c r="J666" s="17">
        <f t="shared" si="42"/>
        <v>3080.3599999999997</v>
      </c>
      <c r="K666" s="32">
        <f t="shared" si="43"/>
        <v>3497.6599999999994</v>
      </c>
    </row>
    <row r="667" spans="1:11" s="15" customFormat="1" ht="14.25" customHeight="1">
      <c r="A667" s="29">
        <f>'до 150 кВт'!A667</f>
        <v>44467</v>
      </c>
      <c r="B667" s="16">
        <v>10</v>
      </c>
      <c r="C667" s="21">
        <v>1723.89</v>
      </c>
      <c r="D667" s="21">
        <v>0</v>
      </c>
      <c r="E667" s="21">
        <v>4.29</v>
      </c>
      <c r="F667" s="21">
        <v>1746.1</v>
      </c>
      <c r="G667" s="21">
        <v>683</v>
      </c>
      <c r="H667" s="17">
        <f t="shared" si="40"/>
        <v>2525.5799999999995</v>
      </c>
      <c r="I667" s="17">
        <f t="shared" si="41"/>
        <v>2796.1499999999996</v>
      </c>
      <c r="J667" s="17">
        <f t="shared" si="42"/>
        <v>3090.3499999999995</v>
      </c>
      <c r="K667" s="32">
        <f t="shared" si="43"/>
        <v>3507.6499999999996</v>
      </c>
    </row>
    <row r="668" spans="1:11" s="15" customFormat="1" ht="14.25" customHeight="1">
      <c r="A668" s="29">
        <f>'до 150 кВт'!A668</f>
        <v>44467</v>
      </c>
      <c r="B668" s="16">
        <v>11</v>
      </c>
      <c r="C668" s="21">
        <v>1718.48</v>
      </c>
      <c r="D668" s="21">
        <v>0</v>
      </c>
      <c r="E668" s="21">
        <v>76.8</v>
      </c>
      <c r="F668" s="21">
        <v>1740.69</v>
      </c>
      <c r="G668" s="21">
        <v>683</v>
      </c>
      <c r="H668" s="17">
        <f t="shared" si="40"/>
        <v>2520.1699999999996</v>
      </c>
      <c r="I668" s="17">
        <f t="shared" si="41"/>
        <v>2790.74</v>
      </c>
      <c r="J668" s="17">
        <f t="shared" si="42"/>
        <v>3084.9399999999996</v>
      </c>
      <c r="K668" s="32">
        <f t="shared" si="43"/>
        <v>3502.24</v>
      </c>
    </row>
    <row r="669" spans="1:11" s="15" customFormat="1" ht="14.25" customHeight="1">
      <c r="A669" s="29">
        <f>'до 150 кВт'!A669</f>
        <v>44467</v>
      </c>
      <c r="B669" s="16">
        <v>12</v>
      </c>
      <c r="C669" s="21">
        <v>1708.33</v>
      </c>
      <c r="D669" s="21">
        <v>0</v>
      </c>
      <c r="E669" s="21">
        <v>99.39</v>
      </c>
      <c r="F669" s="21">
        <v>1730.54</v>
      </c>
      <c r="G669" s="21">
        <v>683</v>
      </c>
      <c r="H669" s="17">
        <f t="shared" si="40"/>
        <v>2510.0199999999995</v>
      </c>
      <c r="I669" s="17">
        <f t="shared" si="41"/>
        <v>2780.5899999999997</v>
      </c>
      <c r="J669" s="17">
        <f t="shared" si="42"/>
        <v>3074.79</v>
      </c>
      <c r="K669" s="32">
        <f t="shared" si="43"/>
        <v>3492.0899999999997</v>
      </c>
    </row>
    <row r="670" spans="1:11" s="15" customFormat="1" ht="14.25" customHeight="1">
      <c r="A670" s="29">
        <f>'до 150 кВт'!A670</f>
        <v>44467</v>
      </c>
      <c r="B670" s="16">
        <v>13</v>
      </c>
      <c r="C670" s="21">
        <v>1712.78</v>
      </c>
      <c r="D670" s="21">
        <v>0</v>
      </c>
      <c r="E670" s="21">
        <v>92.57</v>
      </c>
      <c r="F670" s="21">
        <v>1734.99</v>
      </c>
      <c r="G670" s="21">
        <v>683</v>
      </c>
      <c r="H670" s="17">
        <f t="shared" si="40"/>
        <v>2514.4699999999993</v>
      </c>
      <c r="I670" s="17">
        <f t="shared" si="41"/>
        <v>2785.0399999999995</v>
      </c>
      <c r="J670" s="17">
        <f t="shared" si="42"/>
        <v>3079.24</v>
      </c>
      <c r="K670" s="32">
        <f t="shared" si="43"/>
        <v>3496.5399999999995</v>
      </c>
    </row>
    <row r="671" spans="1:11" s="15" customFormat="1" ht="14.25" customHeight="1">
      <c r="A671" s="29">
        <f>'до 150 кВт'!A671</f>
        <v>44467</v>
      </c>
      <c r="B671" s="16">
        <v>14</v>
      </c>
      <c r="C671" s="21">
        <v>1719.07</v>
      </c>
      <c r="D671" s="21">
        <v>0</v>
      </c>
      <c r="E671" s="21">
        <v>92.53</v>
      </c>
      <c r="F671" s="21">
        <v>1741.28</v>
      </c>
      <c r="G671" s="21">
        <v>683</v>
      </c>
      <c r="H671" s="17">
        <f t="shared" si="40"/>
        <v>2520.7599999999993</v>
      </c>
      <c r="I671" s="17">
        <f t="shared" si="41"/>
        <v>2791.3299999999995</v>
      </c>
      <c r="J671" s="17">
        <f t="shared" si="42"/>
        <v>3085.5299999999997</v>
      </c>
      <c r="K671" s="32">
        <f t="shared" si="43"/>
        <v>3502.8299999999995</v>
      </c>
    </row>
    <row r="672" spans="1:11" s="15" customFormat="1" ht="14.25" customHeight="1">
      <c r="A672" s="29">
        <f>'до 150 кВт'!A672</f>
        <v>44467</v>
      </c>
      <c r="B672" s="16">
        <v>15</v>
      </c>
      <c r="C672" s="21">
        <v>1734.43</v>
      </c>
      <c r="D672" s="21">
        <v>0</v>
      </c>
      <c r="E672" s="21">
        <v>54.26</v>
      </c>
      <c r="F672" s="21">
        <v>1756.64</v>
      </c>
      <c r="G672" s="21">
        <v>683</v>
      </c>
      <c r="H672" s="17">
        <f t="shared" si="40"/>
        <v>2536.12</v>
      </c>
      <c r="I672" s="17">
        <f t="shared" si="41"/>
        <v>2806.69</v>
      </c>
      <c r="J672" s="17">
        <f t="shared" si="42"/>
        <v>3100.8900000000003</v>
      </c>
      <c r="K672" s="32">
        <f t="shared" si="43"/>
        <v>3518.19</v>
      </c>
    </row>
    <row r="673" spans="1:11" s="15" customFormat="1" ht="14.25" customHeight="1">
      <c r="A673" s="29">
        <f>'до 150 кВт'!A673</f>
        <v>44467</v>
      </c>
      <c r="B673" s="16">
        <v>16</v>
      </c>
      <c r="C673" s="21">
        <v>1734</v>
      </c>
      <c r="D673" s="21">
        <v>0</v>
      </c>
      <c r="E673" s="21">
        <v>47.72</v>
      </c>
      <c r="F673" s="21">
        <v>1756.21</v>
      </c>
      <c r="G673" s="21">
        <v>683</v>
      </c>
      <c r="H673" s="17">
        <f t="shared" si="40"/>
        <v>2535.6899999999996</v>
      </c>
      <c r="I673" s="17">
        <f t="shared" si="41"/>
        <v>2806.2599999999998</v>
      </c>
      <c r="J673" s="17">
        <f t="shared" si="42"/>
        <v>3100.46</v>
      </c>
      <c r="K673" s="32">
        <f t="shared" si="43"/>
        <v>3517.7599999999998</v>
      </c>
    </row>
    <row r="674" spans="1:11" s="15" customFormat="1" ht="14.25" customHeight="1">
      <c r="A674" s="29">
        <f>'до 150 кВт'!A674</f>
        <v>44467</v>
      </c>
      <c r="B674" s="16">
        <v>17</v>
      </c>
      <c r="C674" s="21">
        <v>1719.87</v>
      </c>
      <c r="D674" s="21">
        <v>45.16</v>
      </c>
      <c r="E674" s="21">
        <v>0</v>
      </c>
      <c r="F674" s="21">
        <v>1742.08</v>
      </c>
      <c r="G674" s="21">
        <v>683</v>
      </c>
      <c r="H674" s="17">
        <f t="shared" si="40"/>
        <v>2521.5599999999995</v>
      </c>
      <c r="I674" s="17">
        <f t="shared" si="41"/>
        <v>2792.1299999999997</v>
      </c>
      <c r="J674" s="17">
        <f t="shared" si="42"/>
        <v>3086.33</v>
      </c>
      <c r="K674" s="32">
        <f t="shared" si="43"/>
        <v>3503.6299999999997</v>
      </c>
    </row>
    <row r="675" spans="1:11" s="15" customFormat="1" ht="14.25" customHeight="1">
      <c r="A675" s="29">
        <f>'до 150 кВт'!A675</f>
        <v>44467</v>
      </c>
      <c r="B675" s="16">
        <v>18</v>
      </c>
      <c r="C675" s="21">
        <v>1791.1</v>
      </c>
      <c r="D675" s="21">
        <v>91.11</v>
      </c>
      <c r="E675" s="21">
        <v>0</v>
      </c>
      <c r="F675" s="21">
        <v>1813.31</v>
      </c>
      <c r="G675" s="21">
        <v>683</v>
      </c>
      <c r="H675" s="17">
        <f t="shared" si="40"/>
        <v>2592.7899999999995</v>
      </c>
      <c r="I675" s="17">
        <f t="shared" si="41"/>
        <v>2863.3599999999997</v>
      </c>
      <c r="J675" s="17">
        <f t="shared" si="42"/>
        <v>3157.5599999999995</v>
      </c>
      <c r="K675" s="32">
        <f t="shared" si="43"/>
        <v>3574.8599999999997</v>
      </c>
    </row>
    <row r="676" spans="1:11" s="15" customFormat="1" ht="14.25" customHeight="1">
      <c r="A676" s="29">
        <f>'до 150 кВт'!A676</f>
        <v>44467</v>
      </c>
      <c r="B676" s="16">
        <v>19</v>
      </c>
      <c r="C676" s="21">
        <v>1809.2</v>
      </c>
      <c r="D676" s="21">
        <v>0</v>
      </c>
      <c r="E676" s="21">
        <v>78.64</v>
      </c>
      <c r="F676" s="21">
        <v>1831.41</v>
      </c>
      <c r="G676" s="21">
        <v>683</v>
      </c>
      <c r="H676" s="17">
        <f t="shared" si="40"/>
        <v>2610.8899999999994</v>
      </c>
      <c r="I676" s="17">
        <f t="shared" si="41"/>
        <v>2881.4599999999996</v>
      </c>
      <c r="J676" s="17">
        <f t="shared" si="42"/>
        <v>3175.66</v>
      </c>
      <c r="K676" s="32">
        <f t="shared" si="43"/>
        <v>3592.9599999999996</v>
      </c>
    </row>
    <row r="677" spans="1:11" s="15" customFormat="1" ht="14.25" customHeight="1">
      <c r="A677" s="29">
        <f>'до 150 кВт'!A677</f>
        <v>44467</v>
      </c>
      <c r="B677" s="16">
        <v>20</v>
      </c>
      <c r="C677" s="21">
        <v>1795.29</v>
      </c>
      <c r="D677" s="21">
        <v>0</v>
      </c>
      <c r="E677" s="21">
        <v>138.7</v>
      </c>
      <c r="F677" s="21">
        <v>1817.5</v>
      </c>
      <c r="G677" s="21">
        <v>683</v>
      </c>
      <c r="H677" s="17">
        <f t="shared" si="40"/>
        <v>2596.9799999999996</v>
      </c>
      <c r="I677" s="17">
        <f t="shared" si="41"/>
        <v>2867.5499999999997</v>
      </c>
      <c r="J677" s="17">
        <f t="shared" si="42"/>
        <v>3161.75</v>
      </c>
      <c r="K677" s="32">
        <f t="shared" si="43"/>
        <v>3579.0499999999997</v>
      </c>
    </row>
    <row r="678" spans="1:11" s="15" customFormat="1" ht="14.25" customHeight="1">
      <c r="A678" s="29">
        <f>'до 150 кВт'!A678</f>
        <v>44467</v>
      </c>
      <c r="B678" s="16">
        <v>21</v>
      </c>
      <c r="C678" s="21">
        <v>1825.13</v>
      </c>
      <c r="D678" s="21">
        <v>0</v>
      </c>
      <c r="E678" s="21">
        <v>194.05</v>
      </c>
      <c r="F678" s="21">
        <v>1847.34</v>
      </c>
      <c r="G678" s="21">
        <v>683</v>
      </c>
      <c r="H678" s="17">
        <f t="shared" si="40"/>
        <v>2626.8199999999997</v>
      </c>
      <c r="I678" s="17">
        <f t="shared" si="41"/>
        <v>2897.39</v>
      </c>
      <c r="J678" s="17">
        <f t="shared" si="42"/>
        <v>3191.59</v>
      </c>
      <c r="K678" s="32">
        <f t="shared" si="43"/>
        <v>3608.89</v>
      </c>
    </row>
    <row r="679" spans="1:11" s="15" customFormat="1" ht="14.25" customHeight="1">
      <c r="A679" s="29">
        <f>'до 150 кВт'!A679</f>
        <v>44467</v>
      </c>
      <c r="B679" s="16">
        <v>22</v>
      </c>
      <c r="C679" s="21">
        <v>1668.55</v>
      </c>
      <c r="D679" s="21">
        <v>0</v>
      </c>
      <c r="E679" s="21">
        <v>445.1</v>
      </c>
      <c r="F679" s="21">
        <v>1690.76</v>
      </c>
      <c r="G679" s="21">
        <v>683</v>
      </c>
      <c r="H679" s="17">
        <f t="shared" si="40"/>
        <v>2470.24</v>
      </c>
      <c r="I679" s="17">
        <f t="shared" si="41"/>
        <v>2740.81</v>
      </c>
      <c r="J679" s="17">
        <f t="shared" si="42"/>
        <v>3035.01</v>
      </c>
      <c r="K679" s="32">
        <f t="shared" si="43"/>
        <v>3452.31</v>
      </c>
    </row>
    <row r="680" spans="1:11" s="15" customFormat="1" ht="14.25" customHeight="1">
      <c r="A680" s="29">
        <f>'до 150 кВт'!A680</f>
        <v>44467</v>
      </c>
      <c r="B680" s="16">
        <v>23</v>
      </c>
      <c r="C680" s="21">
        <v>1475.01</v>
      </c>
      <c r="D680" s="21">
        <v>0</v>
      </c>
      <c r="E680" s="21">
        <v>576.03</v>
      </c>
      <c r="F680" s="21">
        <v>1497.22</v>
      </c>
      <c r="G680" s="21">
        <v>683</v>
      </c>
      <c r="H680" s="17">
        <f t="shared" si="40"/>
        <v>2276.7</v>
      </c>
      <c r="I680" s="17">
        <f t="shared" si="41"/>
        <v>2547.27</v>
      </c>
      <c r="J680" s="17">
        <f t="shared" si="42"/>
        <v>2841.4700000000003</v>
      </c>
      <c r="K680" s="32">
        <f t="shared" si="43"/>
        <v>3258.77</v>
      </c>
    </row>
    <row r="681" spans="1:11" s="15" customFormat="1" ht="14.25" customHeight="1">
      <c r="A681" s="29">
        <f>'до 150 кВт'!A681</f>
        <v>44468</v>
      </c>
      <c r="B681" s="16">
        <v>0</v>
      </c>
      <c r="C681" s="21">
        <v>1080.34</v>
      </c>
      <c r="D681" s="21">
        <v>0</v>
      </c>
      <c r="E681" s="21">
        <v>45.67</v>
      </c>
      <c r="F681" s="21">
        <v>1102.55</v>
      </c>
      <c r="G681" s="21">
        <v>683</v>
      </c>
      <c r="H681" s="17">
        <f t="shared" si="40"/>
        <v>1882.03</v>
      </c>
      <c r="I681" s="17">
        <f t="shared" si="41"/>
        <v>2152.6</v>
      </c>
      <c r="J681" s="17">
        <f t="shared" si="42"/>
        <v>2446.7999999999997</v>
      </c>
      <c r="K681" s="32">
        <f t="shared" si="43"/>
        <v>2864.0999999999995</v>
      </c>
    </row>
    <row r="682" spans="1:11" s="15" customFormat="1" ht="14.25" customHeight="1">
      <c r="A682" s="29">
        <f>'до 150 кВт'!A682</f>
        <v>44468</v>
      </c>
      <c r="B682" s="16">
        <v>1</v>
      </c>
      <c r="C682" s="21">
        <v>1056.65</v>
      </c>
      <c r="D682" s="21">
        <v>0</v>
      </c>
      <c r="E682" s="21">
        <v>113.39</v>
      </c>
      <c r="F682" s="21">
        <v>1078.86</v>
      </c>
      <c r="G682" s="21">
        <v>683</v>
      </c>
      <c r="H682" s="17">
        <f t="shared" si="40"/>
        <v>1858.34</v>
      </c>
      <c r="I682" s="17">
        <f t="shared" si="41"/>
        <v>2128.91</v>
      </c>
      <c r="J682" s="17">
        <f t="shared" si="42"/>
        <v>2423.1099999999997</v>
      </c>
      <c r="K682" s="32">
        <f t="shared" si="43"/>
        <v>2840.41</v>
      </c>
    </row>
    <row r="683" spans="1:11" s="15" customFormat="1" ht="14.25" customHeight="1">
      <c r="A683" s="29">
        <f>'до 150 кВт'!A683</f>
        <v>44468</v>
      </c>
      <c r="B683" s="16">
        <v>2</v>
      </c>
      <c r="C683" s="21">
        <v>988.91</v>
      </c>
      <c r="D683" s="21">
        <v>0</v>
      </c>
      <c r="E683" s="21">
        <v>75.2</v>
      </c>
      <c r="F683" s="21">
        <v>1011.12</v>
      </c>
      <c r="G683" s="21">
        <v>683</v>
      </c>
      <c r="H683" s="17">
        <f t="shared" si="40"/>
        <v>1790.6</v>
      </c>
      <c r="I683" s="17">
        <f t="shared" si="41"/>
        <v>2061.1699999999996</v>
      </c>
      <c r="J683" s="17">
        <f t="shared" si="42"/>
        <v>2355.37</v>
      </c>
      <c r="K683" s="32">
        <f t="shared" si="43"/>
        <v>2772.6699999999996</v>
      </c>
    </row>
    <row r="684" spans="1:11" s="15" customFormat="1" ht="14.25" customHeight="1">
      <c r="A684" s="29">
        <f>'до 150 кВт'!A684</f>
        <v>44468</v>
      </c>
      <c r="B684" s="16">
        <v>3</v>
      </c>
      <c r="C684" s="21">
        <v>981.5</v>
      </c>
      <c r="D684" s="21">
        <v>0</v>
      </c>
      <c r="E684" s="21">
        <v>37.71</v>
      </c>
      <c r="F684" s="21">
        <v>1003.71</v>
      </c>
      <c r="G684" s="21">
        <v>683</v>
      </c>
      <c r="H684" s="17">
        <f t="shared" si="40"/>
        <v>1783.19</v>
      </c>
      <c r="I684" s="17">
        <f t="shared" si="41"/>
        <v>2053.7599999999998</v>
      </c>
      <c r="J684" s="17">
        <f t="shared" si="42"/>
        <v>2347.96</v>
      </c>
      <c r="K684" s="32">
        <f t="shared" si="43"/>
        <v>2765.2599999999998</v>
      </c>
    </row>
    <row r="685" spans="1:11" s="15" customFormat="1" ht="14.25" customHeight="1">
      <c r="A685" s="29">
        <f>'до 150 кВт'!A685</f>
        <v>44468</v>
      </c>
      <c r="B685" s="16">
        <v>4</v>
      </c>
      <c r="C685" s="21">
        <v>1055.94</v>
      </c>
      <c r="D685" s="21">
        <v>1.79</v>
      </c>
      <c r="E685" s="21">
        <v>0</v>
      </c>
      <c r="F685" s="21">
        <v>1078.15</v>
      </c>
      <c r="G685" s="21">
        <v>683</v>
      </c>
      <c r="H685" s="17">
        <f t="shared" si="40"/>
        <v>1857.63</v>
      </c>
      <c r="I685" s="17">
        <f t="shared" si="41"/>
        <v>2128.2</v>
      </c>
      <c r="J685" s="17">
        <f t="shared" si="42"/>
        <v>2422.3999999999996</v>
      </c>
      <c r="K685" s="32">
        <f t="shared" si="43"/>
        <v>2839.7</v>
      </c>
    </row>
    <row r="686" spans="1:11" s="15" customFormat="1" ht="14.25" customHeight="1">
      <c r="A686" s="29">
        <f>'до 150 кВт'!A686</f>
        <v>44468</v>
      </c>
      <c r="B686" s="16">
        <v>5</v>
      </c>
      <c r="C686" s="21">
        <v>1121.02</v>
      </c>
      <c r="D686" s="21">
        <v>224.52</v>
      </c>
      <c r="E686" s="21">
        <v>0</v>
      </c>
      <c r="F686" s="21">
        <v>1143.23</v>
      </c>
      <c r="G686" s="21">
        <v>683</v>
      </c>
      <c r="H686" s="17">
        <f t="shared" si="40"/>
        <v>1922.71</v>
      </c>
      <c r="I686" s="17">
        <f t="shared" si="41"/>
        <v>2193.2799999999997</v>
      </c>
      <c r="J686" s="17">
        <f t="shared" si="42"/>
        <v>2487.4799999999996</v>
      </c>
      <c r="K686" s="32">
        <f t="shared" si="43"/>
        <v>2904.7799999999997</v>
      </c>
    </row>
    <row r="687" spans="1:11" s="15" customFormat="1" ht="14.25" customHeight="1">
      <c r="A687" s="29">
        <f>'до 150 кВт'!A687</f>
        <v>44468</v>
      </c>
      <c r="B687" s="16">
        <v>6</v>
      </c>
      <c r="C687" s="21">
        <v>1423.79</v>
      </c>
      <c r="D687" s="21">
        <v>151.35</v>
      </c>
      <c r="E687" s="21">
        <v>0</v>
      </c>
      <c r="F687" s="21">
        <v>1446</v>
      </c>
      <c r="G687" s="21">
        <v>683</v>
      </c>
      <c r="H687" s="17">
        <f t="shared" si="40"/>
        <v>2225.4799999999996</v>
      </c>
      <c r="I687" s="17">
        <f t="shared" si="41"/>
        <v>2496.0499999999997</v>
      </c>
      <c r="J687" s="17">
        <f t="shared" si="42"/>
        <v>2790.25</v>
      </c>
      <c r="K687" s="32">
        <f t="shared" si="43"/>
        <v>3207.5499999999997</v>
      </c>
    </row>
    <row r="688" spans="1:11" s="15" customFormat="1" ht="14.25" customHeight="1">
      <c r="A688" s="29">
        <f>'до 150 кВт'!A688</f>
        <v>44468</v>
      </c>
      <c r="B688" s="16">
        <v>7</v>
      </c>
      <c r="C688" s="21">
        <v>1520.76</v>
      </c>
      <c r="D688" s="21">
        <v>106.58</v>
      </c>
      <c r="E688" s="21">
        <v>0</v>
      </c>
      <c r="F688" s="21">
        <v>1542.97</v>
      </c>
      <c r="G688" s="21">
        <v>683</v>
      </c>
      <c r="H688" s="17">
        <f t="shared" si="40"/>
        <v>2322.45</v>
      </c>
      <c r="I688" s="17">
        <f t="shared" si="41"/>
        <v>2593.02</v>
      </c>
      <c r="J688" s="17">
        <f t="shared" si="42"/>
        <v>2887.2200000000003</v>
      </c>
      <c r="K688" s="32">
        <f t="shared" si="43"/>
        <v>3304.52</v>
      </c>
    </row>
    <row r="689" spans="1:11" s="15" customFormat="1" ht="14.25" customHeight="1">
      <c r="A689" s="29">
        <f>'до 150 кВт'!A689</f>
        <v>44468</v>
      </c>
      <c r="B689" s="16">
        <v>8</v>
      </c>
      <c r="C689" s="21">
        <v>1683.03</v>
      </c>
      <c r="D689" s="21">
        <v>95.89</v>
      </c>
      <c r="E689" s="21">
        <v>0</v>
      </c>
      <c r="F689" s="21">
        <v>1705.24</v>
      </c>
      <c r="G689" s="21">
        <v>683</v>
      </c>
      <c r="H689" s="17">
        <f t="shared" si="40"/>
        <v>2484.7199999999993</v>
      </c>
      <c r="I689" s="17">
        <f t="shared" si="41"/>
        <v>2755.2899999999995</v>
      </c>
      <c r="J689" s="17">
        <f t="shared" si="42"/>
        <v>3049.49</v>
      </c>
      <c r="K689" s="32">
        <f t="shared" si="43"/>
        <v>3466.7899999999995</v>
      </c>
    </row>
    <row r="690" spans="1:11" s="15" customFormat="1" ht="14.25" customHeight="1">
      <c r="A690" s="29">
        <f>'до 150 кВт'!A690</f>
        <v>44468</v>
      </c>
      <c r="B690" s="16">
        <v>9</v>
      </c>
      <c r="C690" s="21">
        <v>1746.77</v>
      </c>
      <c r="D690" s="21">
        <v>43.93</v>
      </c>
      <c r="E690" s="21">
        <v>0</v>
      </c>
      <c r="F690" s="21">
        <v>1768.98</v>
      </c>
      <c r="G690" s="21">
        <v>683</v>
      </c>
      <c r="H690" s="17">
        <f t="shared" si="40"/>
        <v>2548.4599999999996</v>
      </c>
      <c r="I690" s="17">
        <f t="shared" si="41"/>
        <v>2819.0299999999997</v>
      </c>
      <c r="J690" s="17">
        <f t="shared" si="42"/>
        <v>3113.2299999999996</v>
      </c>
      <c r="K690" s="32">
        <f t="shared" si="43"/>
        <v>3530.5299999999997</v>
      </c>
    </row>
    <row r="691" spans="1:11" s="15" customFormat="1" ht="14.25" customHeight="1">
      <c r="A691" s="29">
        <f>'до 150 кВт'!A691</f>
        <v>44468</v>
      </c>
      <c r="B691" s="16">
        <v>10</v>
      </c>
      <c r="C691" s="21">
        <v>1737.59</v>
      </c>
      <c r="D691" s="21">
        <v>0</v>
      </c>
      <c r="E691" s="21">
        <v>49.83</v>
      </c>
      <c r="F691" s="21">
        <v>1759.8</v>
      </c>
      <c r="G691" s="21">
        <v>683</v>
      </c>
      <c r="H691" s="17">
        <f t="shared" si="40"/>
        <v>2539.2799999999997</v>
      </c>
      <c r="I691" s="17">
        <f t="shared" si="41"/>
        <v>2809.85</v>
      </c>
      <c r="J691" s="17">
        <f t="shared" si="42"/>
        <v>3104.05</v>
      </c>
      <c r="K691" s="32">
        <f t="shared" si="43"/>
        <v>3521.35</v>
      </c>
    </row>
    <row r="692" spans="1:11" s="15" customFormat="1" ht="14.25" customHeight="1">
      <c r="A692" s="29">
        <f>'до 150 кВт'!A692</f>
        <v>44468</v>
      </c>
      <c r="B692" s="16">
        <v>11</v>
      </c>
      <c r="C692" s="21">
        <v>1717.06</v>
      </c>
      <c r="D692" s="21">
        <v>0</v>
      </c>
      <c r="E692" s="21">
        <v>251.27</v>
      </c>
      <c r="F692" s="21">
        <v>1739.27</v>
      </c>
      <c r="G692" s="21">
        <v>683</v>
      </c>
      <c r="H692" s="17">
        <f t="shared" si="40"/>
        <v>2518.7499999999995</v>
      </c>
      <c r="I692" s="17">
        <f t="shared" si="41"/>
        <v>2789.3199999999997</v>
      </c>
      <c r="J692" s="17">
        <f t="shared" si="42"/>
        <v>3083.5199999999995</v>
      </c>
      <c r="K692" s="32">
        <f t="shared" si="43"/>
        <v>3500.8199999999997</v>
      </c>
    </row>
    <row r="693" spans="1:11" s="15" customFormat="1" ht="14.25" customHeight="1">
      <c r="A693" s="29">
        <f>'до 150 кВт'!A693</f>
        <v>44468</v>
      </c>
      <c r="B693" s="16">
        <v>12</v>
      </c>
      <c r="C693" s="21">
        <v>1702.72</v>
      </c>
      <c r="D693" s="21">
        <v>0</v>
      </c>
      <c r="E693" s="21">
        <v>327.14</v>
      </c>
      <c r="F693" s="21">
        <v>1724.93</v>
      </c>
      <c r="G693" s="21">
        <v>683</v>
      </c>
      <c r="H693" s="17">
        <f t="shared" si="40"/>
        <v>2504.41</v>
      </c>
      <c r="I693" s="17">
        <f t="shared" si="41"/>
        <v>2774.98</v>
      </c>
      <c r="J693" s="17">
        <f t="shared" si="42"/>
        <v>3069.1800000000003</v>
      </c>
      <c r="K693" s="32">
        <f t="shared" si="43"/>
        <v>3486.48</v>
      </c>
    </row>
    <row r="694" spans="1:11" s="15" customFormat="1" ht="14.25" customHeight="1">
      <c r="A694" s="29">
        <f>'до 150 кВт'!A694</f>
        <v>44468</v>
      </c>
      <c r="B694" s="16">
        <v>13</v>
      </c>
      <c r="C694" s="21">
        <v>1703.54</v>
      </c>
      <c r="D694" s="21">
        <v>0</v>
      </c>
      <c r="E694" s="21">
        <v>321.03</v>
      </c>
      <c r="F694" s="21">
        <v>1725.75</v>
      </c>
      <c r="G694" s="21">
        <v>683</v>
      </c>
      <c r="H694" s="17">
        <f t="shared" si="40"/>
        <v>2505.2299999999996</v>
      </c>
      <c r="I694" s="17">
        <f t="shared" si="41"/>
        <v>2775.7999999999997</v>
      </c>
      <c r="J694" s="17">
        <f t="shared" si="42"/>
        <v>3070</v>
      </c>
      <c r="K694" s="32">
        <f t="shared" si="43"/>
        <v>3487.2999999999997</v>
      </c>
    </row>
    <row r="695" spans="1:11" s="15" customFormat="1" ht="14.25" customHeight="1">
      <c r="A695" s="29">
        <f>'до 150 кВт'!A695</f>
        <v>44468</v>
      </c>
      <c r="B695" s="16">
        <v>14</v>
      </c>
      <c r="C695" s="21">
        <v>1704.88</v>
      </c>
      <c r="D695" s="21">
        <v>0</v>
      </c>
      <c r="E695" s="21">
        <v>324.01</v>
      </c>
      <c r="F695" s="21">
        <v>1727.09</v>
      </c>
      <c r="G695" s="21">
        <v>683</v>
      </c>
      <c r="H695" s="17">
        <f t="shared" si="40"/>
        <v>2506.5699999999997</v>
      </c>
      <c r="I695" s="17">
        <f t="shared" si="41"/>
        <v>2777.14</v>
      </c>
      <c r="J695" s="17">
        <f t="shared" si="42"/>
        <v>3071.34</v>
      </c>
      <c r="K695" s="32">
        <f t="shared" si="43"/>
        <v>3488.64</v>
      </c>
    </row>
    <row r="696" spans="1:11" s="15" customFormat="1" ht="14.25" customHeight="1">
      <c r="A696" s="29">
        <f>'до 150 кВт'!A696</f>
        <v>44468</v>
      </c>
      <c r="B696" s="16">
        <v>15</v>
      </c>
      <c r="C696" s="21">
        <v>1702.64</v>
      </c>
      <c r="D696" s="21">
        <v>0</v>
      </c>
      <c r="E696" s="21">
        <v>238.92</v>
      </c>
      <c r="F696" s="21">
        <v>1724.85</v>
      </c>
      <c r="G696" s="21">
        <v>683</v>
      </c>
      <c r="H696" s="17">
        <f t="shared" si="40"/>
        <v>2504.3299999999995</v>
      </c>
      <c r="I696" s="17">
        <f t="shared" si="41"/>
        <v>2774.8999999999996</v>
      </c>
      <c r="J696" s="17">
        <f t="shared" si="42"/>
        <v>3069.0999999999995</v>
      </c>
      <c r="K696" s="32">
        <f t="shared" si="43"/>
        <v>3486.3999999999996</v>
      </c>
    </row>
    <row r="697" spans="1:11" s="15" customFormat="1" ht="14.25" customHeight="1">
      <c r="A697" s="29">
        <f>'до 150 кВт'!A697</f>
        <v>44468</v>
      </c>
      <c r="B697" s="16">
        <v>16</v>
      </c>
      <c r="C697" s="21">
        <v>1712.57</v>
      </c>
      <c r="D697" s="21">
        <v>0</v>
      </c>
      <c r="E697" s="21">
        <v>241.92</v>
      </c>
      <c r="F697" s="21">
        <v>1734.78</v>
      </c>
      <c r="G697" s="21">
        <v>683</v>
      </c>
      <c r="H697" s="17">
        <f t="shared" si="40"/>
        <v>2514.2599999999993</v>
      </c>
      <c r="I697" s="17">
        <f t="shared" si="41"/>
        <v>2784.8299999999995</v>
      </c>
      <c r="J697" s="17">
        <f t="shared" si="42"/>
        <v>3079.0299999999997</v>
      </c>
      <c r="K697" s="32">
        <f t="shared" si="43"/>
        <v>3496.3299999999995</v>
      </c>
    </row>
    <row r="698" spans="1:11" s="15" customFormat="1" ht="14.25" customHeight="1">
      <c r="A698" s="29">
        <f>'до 150 кВт'!A698</f>
        <v>44468</v>
      </c>
      <c r="B698" s="16">
        <v>17</v>
      </c>
      <c r="C698" s="21">
        <v>1701.38</v>
      </c>
      <c r="D698" s="21">
        <v>0</v>
      </c>
      <c r="E698" s="21">
        <v>198.52</v>
      </c>
      <c r="F698" s="21">
        <v>1723.59</v>
      </c>
      <c r="G698" s="21">
        <v>683</v>
      </c>
      <c r="H698" s="17">
        <f t="shared" si="40"/>
        <v>2503.0699999999997</v>
      </c>
      <c r="I698" s="17">
        <f t="shared" si="41"/>
        <v>2773.64</v>
      </c>
      <c r="J698" s="17">
        <f t="shared" si="42"/>
        <v>3067.84</v>
      </c>
      <c r="K698" s="32">
        <f t="shared" si="43"/>
        <v>3485.14</v>
      </c>
    </row>
    <row r="699" spans="1:11" s="15" customFormat="1" ht="14.25" customHeight="1">
      <c r="A699" s="29">
        <f>'до 150 кВт'!A699</f>
        <v>44468</v>
      </c>
      <c r="B699" s="16">
        <v>18</v>
      </c>
      <c r="C699" s="21">
        <v>1753.6</v>
      </c>
      <c r="D699" s="21">
        <v>0</v>
      </c>
      <c r="E699" s="21">
        <v>123.74</v>
      </c>
      <c r="F699" s="21">
        <v>1775.81</v>
      </c>
      <c r="G699" s="21">
        <v>683</v>
      </c>
      <c r="H699" s="17">
        <f t="shared" si="40"/>
        <v>2555.2899999999995</v>
      </c>
      <c r="I699" s="17">
        <f t="shared" si="41"/>
        <v>2825.8599999999997</v>
      </c>
      <c r="J699" s="17">
        <f t="shared" si="42"/>
        <v>3120.0599999999995</v>
      </c>
      <c r="K699" s="32">
        <f t="shared" si="43"/>
        <v>3537.3599999999997</v>
      </c>
    </row>
    <row r="700" spans="1:11" s="15" customFormat="1" ht="14.25" customHeight="1">
      <c r="A700" s="29">
        <f>'до 150 кВт'!A700</f>
        <v>44468</v>
      </c>
      <c r="B700" s="16">
        <v>19</v>
      </c>
      <c r="C700" s="21">
        <v>1753.95</v>
      </c>
      <c r="D700" s="21">
        <v>0</v>
      </c>
      <c r="E700" s="21">
        <v>169.01</v>
      </c>
      <c r="F700" s="21">
        <v>1776.16</v>
      </c>
      <c r="G700" s="21">
        <v>683</v>
      </c>
      <c r="H700" s="17">
        <f t="shared" si="40"/>
        <v>2555.6399999999994</v>
      </c>
      <c r="I700" s="17">
        <f t="shared" si="41"/>
        <v>2826.2099999999996</v>
      </c>
      <c r="J700" s="17">
        <f t="shared" si="42"/>
        <v>3120.41</v>
      </c>
      <c r="K700" s="32">
        <f t="shared" si="43"/>
        <v>3537.7099999999996</v>
      </c>
    </row>
    <row r="701" spans="1:11" s="15" customFormat="1" ht="14.25" customHeight="1">
      <c r="A701" s="29">
        <f>'до 150 кВт'!A701</f>
        <v>44468</v>
      </c>
      <c r="B701" s="16">
        <v>20</v>
      </c>
      <c r="C701" s="21">
        <v>1686.43</v>
      </c>
      <c r="D701" s="21">
        <v>0</v>
      </c>
      <c r="E701" s="21">
        <v>428.08</v>
      </c>
      <c r="F701" s="21">
        <v>1708.64</v>
      </c>
      <c r="G701" s="21">
        <v>683</v>
      </c>
      <c r="H701" s="17">
        <f t="shared" si="40"/>
        <v>2488.12</v>
      </c>
      <c r="I701" s="17">
        <f t="shared" si="41"/>
        <v>2758.69</v>
      </c>
      <c r="J701" s="17">
        <f t="shared" si="42"/>
        <v>3052.8900000000003</v>
      </c>
      <c r="K701" s="32">
        <f t="shared" si="43"/>
        <v>3470.19</v>
      </c>
    </row>
    <row r="702" spans="1:11" s="15" customFormat="1" ht="14.25" customHeight="1">
      <c r="A702" s="29">
        <f>'до 150 кВт'!A702</f>
        <v>44468</v>
      </c>
      <c r="B702" s="16">
        <v>21</v>
      </c>
      <c r="C702" s="21">
        <v>1740.68</v>
      </c>
      <c r="D702" s="21">
        <v>0</v>
      </c>
      <c r="E702" s="21">
        <v>539.29</v>
      </c>
      <c r="F702" s="21">
        <v>1762.89</v>
      </c>
      <c r="G702" s="21">
        <v>683</v>
      </c>
      <c r="H702" s="17">
        <f t="shared" si="40"/>
        <v>2542.37</v>
      </c>
      <c r="I702" s="17">
        <f t="shared" si="41"/>
        <v>2812.94</v>
      </c>
      <c r="J702" s="17">
        <f t="shared" si="42"/>
        <v>3107.1400000000003</v>
      </c>
      <c r="K702" s="32">
        <f t="shared" si="43"/>
        <v>3524.44</v>
      </c>
    </row>
    <row r="703" spans="1:11" s="15" customFormat="1" ht="14.25" customHeight="1">
      <c r="A703" s="29">
        <f>'до 150 кВт'!A703</f>
        <v>44468</v>
      </c>
      <c r="B703" s="16">
        <v>22</v>
      </c>
      <c r="C703" s="21">
        <v>1522.23</v>
      </c>
      <c r="D703" s="21">
        <v>0</v>
      </c>
      <c r="E703" s="21">
        <v>1586.8</v>
      </c>
      <c r="F703" s="21">
        <v>1544.44</v>
      </c>
      <c r="G703" s="21">
        <v>683</v>
      </c>
      <c r="H703" s="17">
        <f t="shared" si="40"/>
        <v>2323.9199999999996</v>
      </c>
      <c r="I703" s="17">
        <f t="shared" si="41"/>
        <v>2594.49</v>
      </c>
      <c r="J703" s="17">
        <f t="shared" si="42"/>
        <v>2888.6899999999996</v>
      </c>
      <c r="K703" s="32">
        <f t="shared" si="43"/>
        <v>3305.99</v>
      </c>
    </row>
    <row r="704" spans="1:11" s="15" customFormat="1" ht="14.25" customHeight="1">
      <c r="A704" s="29">
        <f>'до 150 кВт'!A704</f>
        <v>44468</v>
      </c>
      <c r="B704" s="16">
        <v>23</v>
      </c>
      <c r="C704" s="21">
        <v>1168.42</v>
      </c>
      <c r="D704" s="21">
        <v>0</v>
      </c>
      <c r="E704" s="21">
        <v>1214.94</v>
      </c>
      <c r="F704" s="21">
        <v>1190.63</v>
      </c>
      <c r="G704" s="21">
        <v>683</v>
      </c>
      <c r="H704" s="17">
        <f t="shared" si="40"/>
        <v>1970.1100000000001</v>
      </c>
      <c r="I704" s="17">
        <f t="shared" si="41"/>
        <v>2240.68</v>
      </c>
      <c r="J704" s="17">
        <f t="shared" si="42"/>
        <v>2534.88</v>
      </c>
      <c r="K704" s="32">
        <f t="shared" si="43"/>
        <v>2952.18</v>
      </c>
    </row>
    <row r="705" spans="1:11" s="15" customFormat="1" ht="14.25" customHeight="1">
      <c r="A705" s="29">
        <f>'до 150 кВт'!A705</f>
        <v>44469</v>
      </c>
      <c r="B705" s="16">
        <v>0</v>
      </c>
      <c r="C705" s="21">
        <v>996.87</v>
      </c>
      <c r="D705" s="21">
        <v>0</v>
      </c>
      <c r="E705" s="21">
        <v>1035.24</v>
      </c>
      <c r="F705" s="21">
        <v>1019.08</v>
      </c>
      <c r="G705" s="21">
        <v>683</v>
      </c>
      <c r="H705" s="17">
        <f t="shared" si="40"/>
        <v>1798.56</v>
      </c>
      <c r="I705" s="17">
        <f t="shared" si="41"/>
        <v>2069.1299999999997</v>
      </c>
      <c r="J705" s="17">
        <f t="shared" si="42"/>
        <v>2363.33</v>
      </c>
      <c r="K705" s="32">
        <f t="shared" si="43"/>
        <v>2780.6299999999997</v>
      </c>
    </row>
    <row r="706" spans="1:11" s="15" customFormat="1" ht="14.25" customHeight="1">
      <c r="A706" s="29">
        <f>'до 150 кВт'!A706</f>
        <v>44469</v>
      </c>
      <c r="B706" s="16">
        <v>1</v>
      </c>
      <c r="C706" s="21">
        <v>888.53</v>
      </c>
      <c r="D706" s="21">
        <v>0</v>
      </c>
      <c r="E706" s="21">
        <v>498.35</v>
      </c>
      <c r="F706" s="21">
        <v>910.74</v>
      </c>
      <c r="G706" s="21">
        <v>683</v>
      </c>
      <c r="H706" s="17">
        <f t="shared" si="40"/>
        <v>1690.22</v>
      </c>
      <c r="I706" s="17">
        <f t="shared" si="41"/>
        <v>1960.79</v>
      </c>
      <c r="J706" s="17">
        <f t="shared" si="42"/>
        <v>2254.99</v>
      </c>
      <c r="K706" s="32">
        <f t="shared" si="43"/>
        <v>2672.29</v>
      </c>
    </row>
    <row r="707" spans="1:11" s="15" customFormat="1" ht="14.25" customHeight="1">
      <c r="A707" s="29">
        <f>'до 150 кВт'!A707</f>
        <v>44469</v>
      </c>
      <c r="B707" s="16">
        <v>2</v>
      </c>
      <c r="C707" s="21">
        <v>880.07</v>
      </c>
      <c r="D707" s="21">
        <v>0</v>
      </c>
      <c r="E707" s="21">
        <v>313.3</v>
      </c>
      <c r="F707" s="21">
        <v>902.28</v>
      </c>
      <c r="G707" s="21">
        <v>683</v>
      </c>
      <c r="H707" s="17">
        <f t="shared" si="40"/>
        <v>1681.76</v>
      </c>
      <c r="I707" s="17">
        <f t="shared" si="41"/>
        <v>1952.33</v>
      </c>
      <c r="J707" s="17">
        <f t="shared" si="42"/>
        <v>2246.5299999999997</v>
      </c>
      <c r="K707" s="32">
        <f t="shared" si="43"/>
        <v>2663.83</v>
      </c>
    </row>
    <row r="708" spans="1:11" s="15" customFormat="1" ht="14.25" customHeight="1">
      <c r="A708" s="29">
        <f>'до 150 кВт'!A708</f>
        <v>44469</v>
      </c>
      <c r="B708" s="16">
        <v>3</v>
      </c>
      <c r="C708" s="21">
        <v>880.85</v>
      </c>
      <c r="D708" s="21">
        <v>0</v>
      </c>
      <c r="E708" s="21">
        <v>23.5</v>
      </c>
      <c r="F708" s="21">
        <v>903.06</v>
      </c>
      <c r="G708" s="21">
        <v>683</v>
      </c>
      <c r="H708" s="17">
        <f t="shared" si="40"/>
        <v>1682.54</v>
      </c>
      <c r="I708" s="17">
        <f t="shared" si="41"/>
        <v>1953.11</v>
      </c>
      <c r="J708" s="17">
        <f t="shared" si="42"/>
        <v>2247.3099999999995</v>
      </c>
      <c r="K708" s="32">
        <f t="shared" si="43"/>
        <v>2664.6099999999997</v>
      </c>
    </row>
    <row r="709" spans="1:11" s="15" customFormat="1" ht="14.25" customHeight="1">
      <c r="A709" s="29">
        <f>'до 150 кВт'!A709</f>
        <v>44469</v>
      </c>
      <c r="B709" s="16">
        <v>4</v>
      </c>
      <c r="C709" s="21">
        <v>919.51</v>
      </c>
      <c r="D709" s="21">
        <v>93.72</v>
      </c>
      <c r="E709" s="21">
        <v>0</v>
      </c>
      <c r="F709" s="21">
        <v>941.72</v>
      </c>
      <c r="G709" s="21">
        <v>683</v>
      </c>
      <c r="H709" s="17">
        <f t="shared" si="40"/>
        <v>1721.2</v>
      </c>
      <c r="I709" s="17">
        <f t="shared" si="41"/>
        <v>1991.77</v>
      </c>
      <c r="J709" s="17">
        <f t="shared" si="42"/>
        <v>2285.97</v>
      </c>
      <c r="K709" s="32">
        <f t="shared" si="43"/>
        <v>2703.2699999999995</v>
      </c>
    </row>
    <row r="710" spans="1:11" s="15" customFormat="1" ht="14.25" customHeight="1">
      <c r="A710" s="29">
        <f>'до 150 кВт'!A710</f>
        <v>44469</v>
      </c>
      <c r="B710" s="16">
        <v>5</v>
      </c>
      <c r="C710" s="21">
        <v>1028.52</v>
      </c>
      <c r="D710" s="21">
        <v>209.25</v>
      </c>
      <c r="E710" s="21">
        <v>0</v>
      </c>
      <c r="F710" s="21">
        <v>1050.73</v>
      </c>
      <c r="G710" s="21">
        <v>683</v>
      </c>
      <c r="H710" s="17">
        <f t="shared" si="40"/>
        <v>1830.21</v>
      </c>
      <c r="I710" s="17">
        <f t="shared" si="41"/>
        <v>2100.7799999999997</v>
      </c>
      <c r="J710" s="17">
        <f t="shared" si="42"/>
        <v>2394.9799999999996</v>
      </c>
      <c r="K710" s="32">
        <f t="shared" si="43"/>
        <v>2812.2799999999997</v>
      </c>
    </row>
    <row r="711" spans="1:11" s="15" customFormat="1" ht="14.25" customHeight="1">
      <c r="A711" s="29">
        <f>'до 150 кВт'!A711</f>
        <v>44469</v>
      </c>
      <c r="B711" s="16">
        <v>6</v>
      </c>
      <c r="C711" s="21">
        <v>1366.37</v>
      </c>
      <c r="D711" s="21">
        <v>101.31</v>
      </c>
      <c r="E711" s="21">
        <v>0</v>
      </c>
      <c r="F711" s="21">
        <v>1388.58</v>
      </c>
      <c r="G711" s="21">
        <v>683</v>
      </c>
      <c r="H711" s="17">
        <f t="shared" si="40"/>
        <v>2168.0599999999995</v>
      </c>
      <c r="I711" s="17">
        <f t="shared" si="41"/>
        <v>2438.6299999999997</v>
      </c>
      <c r="J711" s="17">
        <f t="shared" si="42"/>
        <v>2732.83</v>
      </c>
      <c r="K711" s="32">
        <f t="shared" si="43"/>
        <v>3150.1299999999997</v>
      </c>
    </row>
    <row r="712" spans="1:11" s="15" customFormat="1" ht="14.25" customHeight="1">
      <c r="A712" s="29">
        <f>'до 150 кВт'!A712</f>
        <v>44469</v>
      </c>
      <c r="B712" s="16">
        <v>7</v>
      </c>
      <c r="C712" s="21">
        <v>1445.79</v>
      </c>
      <c r="D712" s="21">
        <v>87.18</v>
      </c>
      <c r="E712" s="21">
        <v>0</v>
      </c>
      <c r="F712" s="21">
        <v>1468</v>
      </c>
      <c r="G712" s="21">
        <v>683</v>
      </c>
      <c r="H712" s="17">
        <f t="shared" si="40"/>
        <v>2247.4799999999996</v>
      </c>
      <c r="I712" s="17">
        <f t="shared" si="41"/>
        <v>2518.0499999999997</v>
      </c>
      <c r="J712" s="17">
        <f t="shared" si="42"/>
        <v>2812.25</v>
      </c>
      <c r="K712" s="32">
        <f t="shared" si="43"/>
        <v>3229.5499999999997</v>
      </c>
    </row>
    <row r="713" spans="1:11" s="15" customFormat="1" ht="14.25" customHeight="1">
      <c r="A713" s="29">
        <f>'до 150 кВт'!A713</f>
        <v>44469</v>
      </c>
      <c r="B713" s="16">
        <v>8</v>
      </c>
      <c r="C713" s="21">
        <v>1632.15</v>
      </c>
      <c r="D713" s="21">
        <v>55.23</v>
      </c>
      <c r="E713" s="21">
        <v>0</v>
      </c>
      <c r="F713" s="21">
        <v>1654.36</v>
      </c>
      <c r="G713" s="21">
        <v>683</v>
      </c>
      <c r="H713" s="17">
        <f t="shared" si="40"/>
        <v>2433.8399999999992</v>
      </c>
      <c r="I713" s="17">
        <f t="shared" si="41"/>
        <v>2704.4099999999994</v>
      </c>
      <c r="J713" s="17">
        <f t="shared" si="42"/>
        <v>2998.6099999999997</v>
      </c>
      <c r="K713" s="32">
        <f t="shared" si="43"/>
        <v>3415.9099999999994</v>
      </c>
    </row>
    <row r="714" spans="1:11" s="15" customFormat="1" ht="14.25" customHeight="1">
      <c r="A714" s="29">
        <f>'до 150 кВт'!A714</f>
        <v>44469</v>
      </c>
      <c r="B714" s="16">
        <v>9</v>
      </c>
      <c r="C714" s="21">
        <v>1671.81</v>
      </c>
      <c r="D714" s="21">
        <v>27.97</v>
      </c>
      <c r="E714" s="21">
        <v>0</v>
      </c>
      <c r="F714" s="21">
        <v>1694.02</v>
      </c>
      <c r="G714" s="21">
        <v>683</v>
      </c>
      <c r="H714" s="17">
        <f aca="true" t="shared" si="44" ref="H714:H728">SUM($F714,$G714,$N$5,$N$7)</f>
        <v>2473.4999999999995</v>
      </c>
      <c r="I714" s="17">
        <f aca="true" t="shared" si="45" ref="I714:I728">SUM($F714,$G714,$O$5,$O$7)</f>
        <v>2744.0699999999997</v>
      </c>
      <c r="J714" s="17">
        <f aca="true" t="shared" si="46" ref="J714:J728">SUM($F714,$G714,$P$5,$P$7)</f>
        <v>3038.2699999999995</v>
      </c>
      <c r="K714" s="32">
        <f aca="true" t="shared" si="47" ref="K714:K728">SUM($F714,$G714,$Q$5,$Q$7)</f>
        <v>3455.5699999999997</v>
      </c>
    </row>
    <row r="715" spans="1:11" s="15" customFormat="1" ht="14.25" customHeight="1">
      <c r="A715" s="29">
        <f>'до 150 кВт'!A715</f>
        <v>44469</v>
      </c>
      <c r="B715" s="16">
        <v>10</v>
      </c>
      <c r="C715" s="21">
        <v>1674.34</v>
      </c>
      <c r="D715" s="21">
        <v>0</v>
      </c>
      <c r="E715" s="21">
        <v>77.49</v>
      </c>
      <c r="F715" s="21">
        <v>1696.55</v>
      </c>
      <c r="G715" s="21">
        <v>683</v>
      </c>
      <c r="H715" s="17">
        <f t="shared" si="44"/>
        <v>2476.0299999999997</v>
      </c>
      <c r="I715" s="17">
        <f t="shared" si="45"/>
        <v>2746.6</v>
      </c>
      <c r="J715" s="17">
        <f t="shared" si="46"/>
        <v>3040.8</v>
      </c>
      <c r="K715" s="32">
        <f t="shared" si="47"/>
        <v>3458.1</v>
      </c>
    </row>
    <row r="716" spans="1:11" s="15" customFormat="1" ht="14.25" customHeight="1">
      <c r="A716" s="29">
        <f>'до 150 кВт'!A716</f>
        <v>44469</v>
      </c>
      <c r="B716" s="16">
        <v>11</v>
      </c>
      <c r="C716" s="21">
        <v>1673.28</v>
      </c>
      <c r="D716" s="21">
        <v>0</v>
      </c>
      <c r="E716" s="21">
        <v>176.97</v>
      </c>
      <c r="F716" s="21">
        <v>1695.49</v>
      </c>
      <c r="G716" s="21">
        <v>683</v>
      </c>
      <c r="H716" s="17">
        <f t="shared" si="44"/>
        <v>2474.9699999999993</v>
      </c>
      <c r="I716" s="17">
        <f t="shared" si="45"/>
        <v>2745.5399999999995</v>
      </c>
      <c r="J716" s="17">
        <f t="shared" si="46"/>
        <v>3039.74</v>
      </c>
      <c r="K716" s="32">
        <f t="shared" si="47"/>
        <v>3457.0399999999995</v>
      </c>
    </row>
    <row r="717" spans="1:11" s="15" customFormat="1" ht="14.25" customHeight="1">
      <c r="A717" s="29">
        <f>'до 150 кВт'!A717</f>
        <v>44469</v>
      </c>
      <c r="B717" s="16">
        <v>12</v>
      </c>
      <c r="C717" s="21">
        <v>1582.14</v>
      </c>
      <c r="D717" s="21">
        <v>0</v>
      </c>
      <c r="E717" s="21">
        <v>204.61</v>
      </c>
      <c r="F717" s="21">
        <v>1604.35</v>
      </c>
      <c r="G717" s="21">
        <v>683</v>
      </c>
      <c r="H717" s="17">
        <f t="shared" si="44"/>
        <v>2383.8299999999995</v>
      </c>
      <c r="I717" s="17">
        <f t="shared" si="45"/>
        <v>2654.3999999999996</v>
      </c>
      <c r="J717" s="17">
        <f t="shared" si="46"/>
        <v>2948.5999999999995</v>
      </c>
      <c r="K717" s="32">
        <f t="shared" si="47"/>
        <v>3365.8999999999996</v>
      </c>
    </row>
    <row r="718" spans="1:11" s="15" customFormat="1" ht="14.25" customHeight="1">
      <c r="A718" s="29">
        <f>'до 150 кВт'!A718</f>
        <v>44469</v>
      </c>
      <c r="B718" s="16">
        <v>13</v>
      </c>
      <c r="C718" s="21">
        <v>1606.53</v>
      </c>
      <c r="D718" s="21">
        <v>0</v>
      </c>
      <c r="E718" s="21">
        <v>80.5</v>
      </c>
      <c r="F718" s="21">
        <v>1628.74</v>
      </c>
      <c r="G718" s="21">
        <v>683</v>
      </c>
      <c r="H718" s="17">
        <f t="shared" si="44"/>
        <v>2408.2199999999993</v>
      </c>
      <c r="I718" s="17">
        <f t="shared" si="45"/>
        <v>2678.7899999999995</v>
      </c>
      <c r="J718" s="17">
        <f t="shared" si="46"/>
        <v>2972.99</v>
      </c>
      <c r="K718" s="32">
        <f t="shared" si="47"/>
        <v>3390.2899999999995</v>
      </c>
    </row>
    <row r="719" spans="1:11" s="15" customFormat="1" ht="14.25" customHeight="1">
      <c r="A719" s="29">
        <f>'до 150 кВт'!A719</f>
        <v>44469</v>
      </c>
      <c r="B719" s="16">
        <v>14</v>
      </c>
      <c r="C719" s="21">
        <v>1639.1</v>
      </c>
      <c r="D719" s="21">
        <v>0</v>
      </c>
      <c r="E719" s="21">
        <v>90.36</v>
      </c>
      <c r="F719" s="21">
        <v>1661.31</v>
      </c>
      <c r="G719" s="21">
        <v>683</v>
      </c>
      <c r="H719" s="17">
        <f t="shared" si="44"/>
        <v>2440.7899999999995</v>
      </c>
      <c r="I719" s="17">
        <f t="shared" si="45"/>
        <v>2711.3599999999997</v>
      </c>
      <c r="J719" s="17">
        <f t="shared" si="46"/>
        <v>3005.5599999999995</v>
      </c>
      <c r="K719" s="32">
        <f t="shared" si="47"/>
        <v>3422.8599999999997</v>
      </c>
    </row>
    <row r="720" spans="1:11" s="15" customFormat="1" ht="14.25" customHeight="1">
      <c r="A720" s="29">
        <f>'до 150 кВт'!A720</f>
        <v>44469</v>
      </c>
      <c r="B720" s="16">
        <v>15</v>
      </c>
      <c r="C720" s="21">
        <v>1661.86</v>
      </c>
      <c r="D720" s="21">
        <v>0</v>
      </c>
      <c r="E720" s="21">
        <v>93.76</v>
      </c>
      <c r="F720" s="21">
        <v>1684.07</v>
      </c>
      <c r="G720" s="21">
        <v>683</v>
      </c>
      <c r="H720" s="17">
        <f t="shared" si="44"/>
        <v>2463.5499999999993</v>
      </c>
      <c r="I720" s="17">
        <f t="shared" si="45"/>
        <v>2734.1199999999994</v>
      </c>
      <c r="J720" s="17">
        <f t="shared" si="46"/>
        <v>3028.3199999999997</v>
      </c>
      <c r="K720" s="32">
        <f t="shared" si="47"/>
        <v>3445.6199999999994</v>
      </c>
    </row>
    <row r="721" spans="1:11" s="15" customFormat="1" ht="14.25" customHeight="1">
      <c r="A721" s="29">
        <f>'до 150 кВт'!A721</f>
        <v>44469</v>
      </c>
      <c r="B721" s="16">
        <v>16</v>
      </c>
      <c r="C721" s="21">
        <v>1662.56</v>
      </c>
      <c r="D721" s="21">
        <v>0</v>
      </c>
      <c r="E721" s="21">
        <v>92.8</v>
      </c>
      <c r="F721" s="21">
        <v>1684.77</v>
      </c>
      <c r="G721" s="21">
        <v>683</v>
      </c>
      <c r="H721" s="17">
        <f t="shared" si="44"/>
        <v>2464.2499999999995</v>
      </c>
      <c r="I721" s="17">
        <f t="shared" si="45"/>
        <v>2734.8199999999997</v>
      </c>
      <c r="J721" s="17">
        <f t="shared" si="46"/>
        <v>3029.0199999999995</v>
      </c>
      <c r="K721" s="32">
        <f t="shared" si="47"/>
        <v>3446.3199999999997</v>
      </c>
    </row>
    <row r="722" spans="1:11" s="15" customFormat="1" ht="14.25" customHeight="1">
      <c r="A722" s="29">
        <f>'до 150 кВт'!A722</f>
        <v>44469</v>
      </c>
      <c r="B722" s="16">
        <v>17</v>
      </c>
      <c r="C722" s="21">
        <v>1661.98</v>
      </c>
      <c r="D722" s="21">
        <v>0</v>
      </c>
      <c r="E722" s="21">
        <v>36.28</v>
      </c>
      <c r="F722" s="21">
        <v>1684.19</v>
      </c>
      <c r="G722" s="21">
        <v>683</v>
      </c>
      <c r="H722" s="17">
        <f t="shared" si="44"/>
        <v>2463.6699999999996</v>
      </c>
      <c r="I722" s="17">
        <f t="shared" si="45"/>
        <v>2734.24</v>
      </c>
      <c r="J722" s="17">
        <f t="shared" si="46"/>
        <v>3028.4399999999996</v>
      </c>
      <c r="K722" s="32">
        <f t="shared" si="47"/>
        <v>3445.74</v>
      </c>
    </row>
    <row r="723" spans="1:11" s="15" customFormat="1" ht="14.25" customHeight="1">
      <c r="A723" s="29">
        <f>'до 150 кВт'!A723</f>
        <v>44469</v>
      </c>
      <c r="B723" s="16">
        <v>18</v>
      </c>
      <c r="C723" s="21">
        <v>1704.41</v>
      </c>
      <c r="D723" s="21">
        <v>14.32</v>
      </c>
      <c r="E723" s="21">
        <v>0</v>
      </c>
      <c r="F723" s="21">
        <v>1726.62</v>
      </c>
      <c r="G723" s="21">
        <v>683</v>
      </c>
      <c r="H723" s="17">
        <f t="shared" si="44"/>
        <v>2506.0999999999995</v>
      </c>
      <c r="I723" s="17">
        <f t="shared" si="45"/>
        <v>2776.6699999999996</v>
      </c>
      <c r="J723" s="17">
        <f t="shared" si="46"/>
        <v>3070.87</v>
      </c>
      <c r="K723" s="32">
        <f t="shared" si="47"/>
        <v>3488.1699999999996</v>
      </c>
    </row>
    <row r="724" spans="1:11" s="15" customFormat="1" ht="14.25" customHeight="1">
      <c r="A724" s="29">
        <f>'до 150 кВт'!A724</f>
        <v>44469</v>
      </c>
      <c r="B724" s="16">
        <v>19</v>
      </c>
      <c r="C724" s="21">
        <v>1754.25</v>
      </c>
      <c r="D724" s="21">
        <v>0</v>
      </c>
      <c r="E724" s="21">
        <v>160.17</v>
      </c>
      <c r="F724" s="21">
        <v>1776.46</v>
      </c>
      <c r="G724" s="21">
        <v>683</v>
      </c>
      <c r="H724" s="17">
        <f t="shared" si="44"/>
        <v>2555.9399999999996</v>
      </c>
      <c r="I724" s="17">
        <f t="shared" si="45"/>
        <v>2826.5099999999998</v>
      </c>
      <c r="J724" s="17">
        <f t="shared" si="46"/>
        <v>3120.71</v>
      </c>
      <c r="K724" s="32">
        <f t="shared" si="47"/>
        <v>3538.0099999999998</v>
      </c>
    </row>
    <row r="725" spans="1:11" s="15" customFormat="1" ht="14.25" customHeight="1">
      <c r="A725" s="29">
        <f>'до 150 кВт'!A725</f>
        <v>44469</v>
      </c>
      <c r="B725" s="16">
        <v>20</v>
      </c>
      <c r="C725" s="21">
        <v>1720</v>
      </c>
      <c r="D725" s="21">
        <v>0</v>
      </c>
      <c r="E725" s="21">
        <v>196.2</v>
      </c>
      <c r="F725" s="21">
        <v>1742.21</v>
      </c>
      <c r="G725" s="21">
        <v>683</v>
      </c>
      <c r="H725" s="17">
        <f t="shared" si="44"/>
        <v>2521.6899999999996</v>
      </c>
      <c r="I725" s="17">
        <f t="shared" si="45"/>
        <v>2792.2599999999998</v>
      </c>
      <c r="J725" s="17">
        <f t="shared" si="46"/>
        <v>3086.46</v>
      </c>
      <c r="K725" s="32">
        <f t="shared" si="47"/>
        <v>3503.7599999999998</v>
      </c>
    </row>
    <row r="726" spans="1:11" s="15" customFormat="1" ht="14.25" customHeight="1">
      <c r="A726" s="29">
        <f>'до 150 кВт'!A726</f>
        <v>44469</v>
      </c>
      <c r="B726" s="16">
        <v>21</v>
      </c>
      <c r="C726" s="21">
        <v>1747.06</v>
      </c>
      <c r="D726" s="21">
        <v>0</v>
      </c>
      <c r="E726" s="21">
        <v>540.99</v>
      </c>
      <c r="F726" s="21">
        <v>1769.27</v>
      </c>
      <c r="G726" s="21">
        <v>683</v>
      </c>
      <c r="H726" s="17">
        <f t="shared" si="44"/>
        <v>2548.7499999999995</v>
      </c>
      <c r="I726" s="17">
        <f t="shared" si="45"/>
        <v>2819.3199999999997</v>
      </c>
      <c r="J726" s="17">
        <f t="shared" si="46"/>
        <v>3113.5199999999995</v>
      </c>
      <c r="K726" s="32">
        <f t="shared" si="47"/>
        <v>3530.8199999999997</v>
      </c>
    </row>
    <row r="727" spans="1:11" s="15" customFormat="1" ht="14.25" customHeight="1">
      <c r="A727" s="29">
        <f>'до 150 кВт'!A727</f>
        <v>44469</v>
      </c>
      <c r="B727" s="16">
        <v>22</v>
      </c>
      <c r="C727" s="21">
        <v>1577.78</v>
      </c>
      <c r="D727" s="21">
        <v>0</v>
      </c>
      <c r="E727" s="21">
        <v>452.57</v>
      </c>
      <c r="F727" s="21">
        <v>1599.99</v>
      </c>
      <c r="G727" s="21">
        <v>683</v>
      </c>
      <c r="H727" s="17">
        <f t="shared" si="44"/>
        <v>2379.4699999999993</v>
      </c>
      <c r="I727" s="17">
        <f t="shared" si="45"/>
        <v>2650.0399999999995</v>
      </c>
      <c r="J727" s="17">
        <f t="shared" si="46"/>
        <v>2944.24</v>
      </c>
      <c r="K727" s="32">
        <f t="shared" si="47"/>
        <v>3361.5399999999995</v>
      </c>
    </row>
    <row r="728" spans="1:11" s="15" customFormat="1" ht="14.25" customHeight="1">
      <c r="A728" s="29">
        <f>'до 150 кВт'!A728</f>
        <v>44469</v>
      </c>
      <c r="B728" s="16">
        <v>23</v>
      </c>
      <c r="C728" s="21">
        <v>1154.53</v>
      </c>
      <c r="D728" s="21">
        <v>0</v>
      </c>
      <c r="E728" s="21">
        <v>1192.64</v>
      </c>
      <c r="F728" s="21">
        <v>1176.74</v>
      </c>
      <c r="G728" s="21">
        <v>683</v>
      </c>
      <c r="H728" s="17">
        <f t="shared" si="44"/>
        <v>1956.22</v>
      </c>
      <c r="I728" s="17">
        <f t="shared" si="45"/>
        <v>2226.79</v>
      </c>
      <c r="J728" s="17">
        <f t="shared" si="46"/>
        <v>2520.99</v>
      </c>
      <c r="K728" s="32">
        <f t="shared" si="47"/>
        <v>2938.29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847055.01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 2021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6.74</v>
      </c>
      <c r="O7" s="13">
        <f>'до 150 кВт'!O7</f>
        <v>6.74</v>
      </c>
      <c r="P7" s="13">
        <f>'до 150 кВт'!P7</f>
        <v>6.74</v>
      </c>
      <c r="Q7" s="13">
        <f>'до 150 кВт'!Q7</f>
        <v>6.74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44440</v>
      </c>
      <c r="B9" s="20">
        <v>0</v>
      </c>
      <c r="C9" s="21">
        <v>1308.79</v>
      </c>
      <c r="D9" s="21">
        <v>0</v>
      </c>
      <c r="E9" s="21">
        <v>242.01</v>
      </c>
      <c r="F9" s="21">
        <v>1331</v>
      </c>
      <c r="G9" s="21">
        <v>228</v>
      </c>
      <c r="H9" s="22">
        <f>SUM($F9,$G9,$N$5,$N$7)</f>
        <v>1655.48</v>
      </c>
      <c r="I9" s="22">
        <f>SUM($F9,$G9,$O$5,$O$7)</f>
        <v>1926.05</v>
      </c>
      <c r="J9" s="22">
        <f>SUM($F9,$G9,$P$5,$P$7)</f>
        <v>2220.25</v>
      </c>
      <c r="K9" s="30">
        <f>SUM($F9,$G9,$Q$5,$Q$7)</f>
        <v>2637.5499999999997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44440</v>
      </c>
      <c r="B10" s="16">
        <v>1</v>
      </c>
      <c r="C10" s="21">
        <v>1161.56</v>
      </c>
      <c r="D10" s="21">
        <v>0</v>
      </c>
      <c r="E10" s="21">
        <v>278.44</v>
      </c>
      <c r="F10" s="21">
        <v>1183.77</v>
      </c>
      <c r="G10" s="21">
        <v>228</v>
      </c>
      <c r="H10" s="17">
        <f aca="true" t="shared" si="0" ref="H10:H73">SUM($F10,$G10,$N$5,$N$7)</f>
        <v>1508.25</v>
      </c>
      <c r="I10" s="17">
        <f aca="true" t="shared" si="1" ref="I10:I73">SUM($F10,$G10,$O$5,$O$7)</f>
        <v>1778.82</v>
      </c>
      <c r="J10" s="17">
        <f aca="true" t="shared" si="2" ref="J10:J73">SUM($F10,$G10,$P$5,$P$7)</f>
        <v>2073.0199999999995</v>
      </c>
      <c r="K10" s="32">
        <f aca="true" t="shared" si="3" ref="K10:K73">SUM($F10,$G10,$Q$5,$Q$7)</f>
        <v>2490.3199999999997</v>
      </c>
    </row>
    <row r="11" spans="1:11" s="15" customFormat="1" ht="14.25" customHeight="1">
      <c r="A11" s="29">
        <f>'до 150 кВт'!A11</f>
        <v>44440</v>
      </c>
      <c r="B11" s="16">
        <v>2</v>
      </c>
      <c r="C11" s="21">
        <v>1031.59</v>
      </c>
      <c r="D11" s="21">
        <v>0</v>
      </c>
      <c r="E11" s="21">
        <v>177.98</v>
      </c>
      <c r="F11" s="21">
        <v>1053.8</v>
      </c>
      <c r="G11" s="21">
        <v>228</v>
      </c>
      <c r="H11" s="17">
        <f t="shared" si="0"/>
        <v>1378.28</v>
      </c>
      <c r="I11" s="17">
        <f t="shared" si="1"/>
        <v>1648.85</v>
      </c>
      <c r="J11" s="17">
        <f t="shared" si="2"/>
        <v>1943.05</v>
      </c>
      <c r="K11" s="32">
        <f t="shared" si="3"/>
        <v>2360.3499999999995</v>
      </c>
    </row>
    <row r="12" spans="1:11" s="15" customFormat="1" ht="14.25" customHeight="1">
      <c r="A12" s="29">
        <f>'до 150 кВт'!A12</f>
        <v>44440</v>
      </c>
      <c r="B12" s="16">
        <v>3</v>
      </c>
      <c r="C12" s="21">
        <v>974.28</v>
      </c>
      <c r="D12" s="21">
        <v>0</v>
      </c>
      <c r="E12" s="21">
        <v>110.68</v>
      </c>
      <c r="F12" s="21">
        <v>996.49</v>
      </c>
      <c r="G12" s="21">
        <v>228</v>
      </c>
      <c r="H12" s="17">
        <f t="shared" si="0"/>
        <v>1320.97</v>
      </c>
      <c r="I12" s="17">
        <f t="shared" si="1"/>
        <v>1591.54</v>
      </c>
      <c r="J12" s="17">
        <f t="shared" si="2"/>
        <v>1885.74</v>
      </c>
      <c r="K12" s="32">
        <f t="shared" si="3"/>
        <v>2303.04</v>
      </c>
    </row>
    <row r="13" spans="1:11" s="15" customFormat="1" ht="14.25" customHeight="1">
      <c r="A13" s="29">
        <f>'до 150 кВт'!A13</f>
        <v>44440</v>
      </c>
      <c r="B13" s="16">
        <v>4</v>
      </c>
      <c r="C13" s="21">
        <v>1015.25</v>
      </c>
      <c r="D13" s="21">
        <v>0</v>
      </c>
      <c r="E13" s="21">
        <v>56.6</v>
      </c>
      <c r="F13" s="21">
        <v>1037.46</v>
      </c>
      <c r="G13" s="21">
        <v>228</v>
      </c>
      <c r="H13" s="17">
        <f t="shared" si="0"/>
        <v>1361.94</v>
      </c>
      <c r="I13" s="17">
        <f t="shared" si="1"/>
        <v>1632.51</v>
      </c>
      <c r="J13" s="17">
        <f t="shared" si="2"/>
        <v>1926.71</v>
      </c>
      <c r="K13" s="32">
        <f t="shared" si="3"/>
        <v>2344.0099999999998</v>
      </c>
    </row>
    <row r="14" spans="1:11" s="15" customFormat="1" ht="14.25" customHeight="1">
      <c r="A14" s="29">
        <f>'до 150 кВт'!A14</f>
        <v>44440</v>
      </c>
      <c r="B14" s="16">
        <v>5</v>
      </c>
      <c r="C14" s="21">
        <v>1103.81</v>
      </c>
      <c r="D14" s="21">
        <v>3.91</v>
      </c>
      <c r="E14" s="21">
        <v>0</v>
      </c>
      <c r="F14" s="21">
        <v>1126.02</v>
      </c>
      <c r="G14" s="21">
        <v>228</v>
      </c>
      <c r="H14" s="17">
        <f t="shared" si="0"/>
        <v>1450.5</v>
      </c>
      <c r="I14" s="17">
        <f t="shared" si="1"/>
        <v>1721.07</v>
      </c>
      <c r="J14" s="17">
        <f t="shared" si="2"/>
        <v>2015.27</v>
      </c>
      <c r="K14" s="32">
        <f t="shared" si="3"/>
        <v>2432.5699999999997</v>
      </c>
    </row>
    <row r="15" spans="1:11" s="15" customFormat="1" ht="14.25" customHeight="1">
      <c r="A15" s="29">
        <f>'до 150 кВт'!A15</f>
        <v>44440</v>
      </c>
      <c r="B15" s="16">
        <v>6</v>
      </c>
      <c r="C15" s="21">
        <v>1301.8</v>
      </c>
      <c r="D15" s="21">
        <v>115.92</v>
      </c>
      <c r="E15" s="21">
        <v>0</v>
      </c>
      <c r="F15" s="21">
        <v>1324.01</v>
      </c>
      <c r="G15" s="21">
        <v>228</v>
      </c>
      <c r="H15" s="17">
        <f t="shared" si="0"/>
        <v>1648.49</v>
      </c>
      <c r="I15" s="17">
        <f t="shared" si="1"/>
        <v>1919.06</v>
      </c>
      <c r="J15" s="17">
        <f t="shared" si="2"/>
        <v>2213.2599999999998</v>
      </c>
      <c r="K15" s="32">
        <f t="shared" si="3"/>
        <v>2630.5599999999995</v>
      </c>
    </row>
    <row r="16" spans="1:11" s="15" customFormat="1" ht="14.25" customHeight="1">
      <c r="A16" s="29">
        <f>'до 150 кВт'!A16</f>
        <v>44440</v>
      </c>
      <c r="B16" s="16">
        <v>7</v>
      </c>
      <c r="C16" s="21">
        <v>1506.8</v>
      </c>
      <c r="D16" s="21">
        <v>31.32</v>
      </c>
      <c r="E16" s="21">
        <v>0</v>
      </c>
      <c r="F16" s="21">
        <v>1529.01</v>
      </c>
      <c r="G16" s="21">
        <v>228</v>
      </c>
      <c r="H16" s="17">
        <f t="shared" si="0"/>
        <v>1853.49</v>
      </c>
      <c r="I16" s="17">
        <f t="shared" si="1"/>
        <v>2124.06</v>
      </c>
      <c r="J16" s="17">
        <f t="shared" si="2"/>
        <v>2418.2599999999998</v>
      </c>
      <c r="K16" s="32">
        <f t="shared" si="3"/>
        <v>2835.5599999999995</v>
      </c>
    </row>
    <row r="17" spans="1:11" s="15" customFormat="1" ht="14.25" customHeight="1">
      <c r="A17" s="29">
        <f>'до 150 кВт'!A17</f>
        <v>44440</v>
      </c>
      <c r="B17" s="16">
        <v>8</v>
      </c>
      <c r="C17" s="21">
        <v>1754.98</v>
      </c>
      <c r="D17" s="21">
        <v>101.16</v>
      </c>
      <c r="E17" s="21">
        <v>0</v>
      </c>
      <c r="F17" s="21">
        <v>1777.19</v>
      </c>
      <c r="G17" s="21">
        <v>228</v>
      </c>
      <c r="H17" s="17">
        <f t="shared" si="0"/>
        <v>2101.6699999999996</v>
      </c>
      <c r="I17" s="17">
        <f t="shared" si="1"/>
        <v>2372.24</v>
      </c>
      <c r="J17" s="17">
        <f t="shared" si="2"/>
        <v>2666.4399999999996</v>
      </c>
      <c r="K17" s="32">
        <f t="shared" si="3"/>
        <v>3083.74</v>
      </c>
    </row>
    <row r="18" spans="1:11" s="15" customFormat="1" ht="14.25" customHeight="1">
      <c r="A18" s="29">
        <f>'до 150 кВт'!A18</f>
        <v>44440</v>
      </c>
      <c r="B18" s="16">
        <v>9</v>
      </c>
      <c r="C18" s="21">
        <v>1980.86</v>
      </c>
      <c r="D18" s="21">
        <v>0</v>
      </c>
      <c r="E18" s="21">
        <v>25.1</v>
      </c>
      <c r="F18" s="21">
        <v>2003.07</v>
      </c>
      <c r="G18" s="21">
        <v>228</v>
      </c>
      <c r="H18" s="17">
        <f t="shared" si="0"/>
        <v>2327.5499999999993</v>
      </c>
      <c r="I18" s="17">
        <f t="shared" si="1"/>
        <v>2598.1199999999994</v>
      </c>
      <c r="J18" s="17">
        <f t="shared" si="2"/>
        <v>2892.3199999999997</v>
      </c>
      <c r="K18" s="32">
        <f t="shared" si="3"/>
        <v>3309.6199999999994</v>
      </c>
    </row>
    <row r="19" spans="1:11" s="15" customFormat="1" ht="14.25" customHeight="1">
      <c r="A19" s="29">
        <f>'до 150 кВт'!A19</f>
        <v>44440</v>
      </c>
      <c r="B19" s="16">
        <v>10</v>
      </c>
      <c r="C19" s="21">
        <v>1992.96</v>
      </c>
      <c r="D19" s="21">
        <v>0</v>
      </c>
      <c r="E19" s="21">
        <v>32.65</v>
      </c>
      <c r="F19" s="21">
        <v>2015.17</v>
      </c>
      <c r="G19" s="21">
        <v>228</v>
      </c>
      <c r="H19" s="17">
        <f t="shared" si="0"/>
        <v>2339.6499999999996</v>
      </c>
      <c r="I19" s="17">
        <f t="shared" si="1"/>
        <v>2610.22</v>
      </c>
      <c r="J19" s="17">
        <f t="shared" si="2"/>
        <v>2904.42</v>
      </c>
      <c r="K19" s="32">
        <f t="shared" si="3"/>
        <v>3321.72</v>
      </c>
    </row>
    <row r="20" spans="1:11" s="15" customFormat="1" ht="14.25" customHeight="1">
      <c r="A20" s="29">
        <f>'до 150 кВт'!A20</f>
        <v>44440</v>
      </c>
      <c r="B20" s="16">
        <v>11</v>
      </c>
      <c r="C20" s="21">
        <v>1997.53</v>
      </c>
      <c r="D20" s="21">
        <v>0</v>
      </c>
      <c r="E20" s="21">
        <v>35.97</v>
      </c>
      <c r="F20" s="21">
        <v>2019.74</v>
      </c>
      <c r="G20" s="21">
        <v>228</v>
      </c>
      <c r="H20" s="17">
        <f t="shared" si="0"/>
        <v>2344.2199999999993</v>
      </c>
      <c r="I20" s="17">
        <f t="shared" si="1"/>
        <v>2614.7899999999995</v>
      </c>
      <c r="J20" s="17">
        <f t="shared" si="2"/>
        <v>2908.99</v>
      </c>
      <c r="K20" s="32">
        <f t="shared" si="3"/>
        <v>3326.2899999999995</v>
      </c>
    </row>
    <row r="21" spans="1:11" s="15" customFormat="1" ht="14.25" customHeight="1">
      <c r="A21" s="29">
        <f>'до 150 кВт'!A21</f>
        <v>44440</v>
      </c>
      <c r="B21" s="16">
        <v>12</v>
      </c>
      <c r="C21" s="21">
        <v>2000.46</v>
      </c>
      <c r="D21" s="21">
        <v>0</v>
      </c>
      <c r="E21" s="21">
        <v>24.62</v>
      </c>
      <c r="F21" s="21">
        <v>2022.67</v>
      </c>
      <c r="G21" s="21">
        <v>228</v>
      </c>
      <c r="H21" s="17">
        <f t="shared" si="0"/>
        <v>2347.1499999999996</v>
      </c>
      <c r="I21" s="17">
        <f t="shared" si="1"/>
        <v>2617.72</v>
      </c>
      <c r="J21" s="17">
        <f t="shared" si="2"/>
        <v>2911.92</v>
      </c>
      <c r="K21" s="32">
        <f t="shared" si="3"/>
        <v>3329.22</v>
      </c>
    </row>
    <row r="22" spans="1:11" s="15" customFormat="1" ht="14.25" customHeight="1">
      <c r="A22" s="29">
        <f>'до 150 кВт'!A22</f>
        <v>44440</v>
      </c>
      <c r="B22" s="16">
        <v>13</v>
      </c>
      <c r="C22" s="21">
        <v>1985.83</v>
      </c>
      <c r="D22" s="21">
        <v>0</v>
      </c>
      <c r="E22" s="21">
        <v>30.02</v>
      </c>
      <c r="F22" s="21">
        <v>2008.04</v>
      </c>
      <c r="G22" s="21">
        <v>228</v>
      </c>
      <c r="H22" s="17">
        <f t="shared" si="0"/>
        <v>2332.5199999999995</v>
      </c>
      <c r="I22" s="17">
        <f t="shared" si="1"/>
        <v>2603.0899999999997</v>
      </c>
      <c r="J22" s="17">
        <f t="shared" si="2"/>
        <v>2897.29</v>
      </c>
      <c r="K22" s="32">
        <f t="shared" si="3"/>
        <v>3314.5899999999997</v>
      </c>
    </row>
    <row r="23" spans="1:11" s="15" customFormat="1" ht="14.25" customHeight="1">
      <c r="A23" s="29">
        <f>'до 150 кВт'!A23</f>
        <v>44440</v>
      </c>
      <c r="B23" s="16">
        <v>14</v>
      </c>
      <c r="C23" s="21">
        <v>1992.73</v>
      </c>
      <c r="D23" s="21">
        <v>0</v>
      </c>
      <c r="E23" s="21">
        <v>51.11</v>
      </c>
      <c r="F23" s="21">
        <v>2014.94</v>
      </c>
      <c r="G23" s="21">
        <v>228</v>
      </c>
      <c r="H23" s="17">
        <f t="shared" si="0"/>
        <v>2339.4199999999996</v>
      </c>
      <c r="I23" s="17">
        <f t="shared" si="1"/>
        <v>2609.99</v>
      </c>
      <c r="J23" s="17">
        <f t="shared" si="2"/>
        <v>2904.1899999999996</v>
      </c>
      <c r="K23" s="32">
        <f t="shared" si="3"/>
        <v>3321.49</v>
      </c>
    </row>
    <row r="24" spans="1:11" s="15" customFormat="1" ht="14.25" customHeight="1">
      <c r="A24" s="29">
        <f>'до 150 кВт'!A24</f>
        <v>44440</v>
      </c>
      <c r="B24" s="16">
        <v>15</v>
      </c>
      <c r="C24" s="21">
        <v>1992.52</v>
      </c>
      <c r="D24" s="21">
        <v>0</v>
      </c>
      <c r="E24" s="21">
        <v>54.67</v>
      </c>
      <c r="F24" s="21">
        <v>2014.73</v>
      </c>
      <c r="G24" s="21">
        <v>228</v>
      </c>
      <c r="H24" s="17">
        <f t="shared" si="0"/>
        <v>2339.2099999999996</v>
      </c>
      <c r="I24" s="17">
        <f t="shared" si="1"/>
        <v>2609.7799999999997</v>
      </c>
      <c r="J24" s="17">
        <f t="shared" si="2"/>
        <v>2903.9799999999996</v>
      </c>
      <c r="K24" s="32">
        <f t="shared" si="3"/>
        <v>3321.2799999999997</v>
      </c>
    </row>
    <row r="25" spans="1:11" s="15" customFormat="1" ht="14.25" customHeight="1">
      <c r="A25" s="29">
        <f>'до 150 кВт'!A25</f>
        <v>44440</v>
      </c>
      <c r="B25" s="16">
        <v>16</v>
      </c>
      <c r="C25" s="21">
        <v>1990.71</v>
      </c>
      <c r="D25" s="21">
        <v>0</v>
      </c>
      <c r="E25" s="21">
        <v>69.94</v>
      </c>
      <c r="F25" s="21">
        <v>2012.92</v>
      </c>
      <c r="G25" s="21">
        <v>228</v>
      </c>
      <c r="H25" s="17">
        <f t="shared" si="0"/>
        <v>2337.3999999999996</v>
      </c>
      <c r="I25" s="17">
        <f t="shared" si="1"/>
        <v>2607.97</v>
      </c>
      <c r="J25" s="17">
        <f t="shared" si="2"/>
        <v>2902.17</v>
      </c>
      <c r="K25" s="32">
        <f t="shared" si="3"/>
        <v>3319.47</v>
      </c>
    </row>
    <row r="26" spans="1:11" s="15" customFormat="1" ht="14.25" customHeight="1">
      <c r="A26" s="29">
        <f>'до 150 кВт'!A26</f>
        <v>44440</v>
      </c>
      <c r="B26" s="16">
        <v>17</v>
      </c>
      <c r="C26" s="21">
        <v>1978.76</v>
      </c>
      <c r="D26" s="21">
        <v>0</v>
      </c>
      <c r="E26" s="21">
        <v>111.32</v>
      </c>
      <c r="F26" s="21">
        <v>2000.97</v>
      </c>
      <c r="G26" s="21">
        <v>228</v>
      </c>
      <c r="H26" s="17">
        <f t="shared" si="0"/>
        <v>2325.45</v>
      </c>
      <c r="I26" s="17">
        <f t="shared" si="1"/>
        <v>2596.02</v>
      </c>
      <c r="J26" s="17">
        <f t="shared" si="2"/>
        <v>2890.2200000000003</v>
      </c>
      <c r="K26" s="32">
        <f t="shared" si="3"/>
        <v>3307.52</v>
      </c>
    </row>
    <row r="27" spans="1:11" s="15" customFormat="1" ht="14.25" customHeight="1">
      <c r="A27" s="29">
        <f>'до 150 кВт'!A27</f>
        <v>44440</v>
      </c>
      <c r="B27" s="16">
        <v>18</v>
      </c>
      <c r="C27" s="21">
        <v>1945.44</v>
      </c>
      <c r="D27" s="21">
        <v>0</v>
      </c>
      <c r="E27" s="21">
        <v>93.69</v>
      </c>
      <c r="F27" s="21">
        <v>1967.65</v>
      </c>
      <c r="G27" s="21">
        <v>228</v>
      </c>
      <c r="H27" s="17">
        <f t="shared" si="0"/>
        <v>2292.1299999999997</v>
      </c>
      <c r="I27" s="17">
        <f t="shared" si="1"/>
        <v>2562.7</v>
      </c>
      <c r="J27" s="17">
        <f t="shared" si="2"/>
        <v>2856.8999999999996</v>
      </c>
      <c r="K27" s="32">
        <f t="shared" si="3"/>
        <v>3274.2</v>
      </c>
    </row>
    <row r="28" spans="1:11" s="15" customFormat="1" ht="14.25" customHeight="1">
      <c r="A28" s="29">
        <f>'до 150 кВт'!A28</f>
        <v>44440</v>
      </c>
      <c r="B28" s="16">
        <v>19</v>
      </c>
      <c r="C28" s="21">
        <v>1882.89</v>
      </c>
      <c r="D28" s="21">
        <v>0</v>
      </c>
      <c r="E28" s="21">
        <v>127.01</v>
      </c>
      <c r="F28" s="21">
        <v>1905.1</v>
      </c>
      <c r="G28" s="21">
        <v>228</v>
      </c>
      <c r="H28" s="17">
        <f t="shared" si="0"/>
        <v>2229.5799999999995</v>
      </c>
      <c r="I28" s="17">
        <f t="shared" si="1"/>
        <v>2500.1499999999996</v>
      </c>
      <c r="J28" s="17">
        <f t="shared" si="2"/>
        <v>2794.3499999999995</v>
      </c>
      <c r="K28" s="32">
        <f t="shared" si="3"/>
        <v>3211.6499999999996</v>
      </c>
    </row>
    <row r="29" spans="1:11" s="15" customFormat="1" ht="14.25" customHeight="1">
      <c r="A29" s="29">
        <f>'до 150 кВт'!A29</f>
        <v>44440</v>
      </c>
      <c r="B29" s="16">
        <v>20</v>
      </c>
      <c r="C29" s="21">
        <v>1902.96</v>
      </c>
      <c r="D29" s="21">
        <v>0</v>
      </c>
      <c r="E29" s="21">
        <v>313.06</v>
      </c>
      <c r="F29" s="21">
        <v>1925.17</v>
      </c>
      <c r="G29" s="21">
        <v>228</v>
      </c>
      <c r="H29" s="17">
        <f t="shared" si="0"/>
        <v>2249.6499999999996</v>
      </c>
      <c r="I29" s="17">
        <f t="shared" si="1"/>
        <v>2520.22</v>
      </c>
      <c r="J29" s="17">
        <f t="shared" si="2"/>
        <v>2814.42</v>
      </c>
      <c r="K29" s="32">
        <f t="shared" si="3"/>
        <v>3231.72</v>
      </c>
    </row>
    <row r="30" spans="1:11" s="15" customFormat="1" ht="14.25" customHeight="1">
      <c r="A30" s="29">
        <f>'до 150 кВт'!A30</f>
        <v>44440</v>
      </c>
      <c r="B30" s="16">
        <v>21</v>
      </c>
      <c r="C30" s="21">
        <v>1940.68</v>
      </c>
      <c r="D30" s="21">
        <v>0</v>
      </c>
      <c r="E30" s="21">
        <v>536.36</v>
      </c>
      <c r="F30" s="21">
        <v>1962.89</v>
      </c>
      <c r="G30" s="21">
        <v>228</v>
      </c>
      <c r="H30" s="17">
        <f t="shared" si="0"/>
        <v>2287.37</v>
      </c>
      <c r="I30" s="17">
        <f t="shared" si="1"/>
        <v>2557.94</v>
      </c>
      <c r="J30" s="17">
        <f t="shared" si="2"/>
        <v>2852.1400000000003</v>
      </c>
      <c r="K30" s="32">
        <f t="shared" si="3"/>
        <v>3269.44</v>
      </c>
    </row>
    <row r="31" spans="1:11" s="15" customFormat="1" ht="14.25" customHeight="1">
      <c r="A31" s="29">
        <f>'до 150 кВт'!A31</f>
        <v>44440</v>
      </c>
      <c r="B31" s="16">
        <v>22</v>
      </c>
      <c r="C31" s="21">
        <v>1826.22</v>
      </c>
      <c r="D31" s="21">
        <v>0</v>
      </c>
      <c r="E31" s="21">
        <v>881.53</v>
      </c>
      <c r="F31" s="21">
        <v>1848.43</v>
      </c>
      <c r="G31" s="21">
        <v>228</v>
      </c>
      <c r="H31" s="17">
        <f t="shared" si="0"/>
        <v>2172.91</v>
      </c>
      <c r="I31" s="17">
        <f t="shared" si="1"/>
        <v>2443.48</v>
      </c>
      <c r="J31" s="17">
        <f t="shared" si="2"/>
        <v>2737.6800000000003</v>
      </c>
      <c r="K31" s="32">
        <f t="shared" si="3"/>
        <v>3154.98</v>
      </c>
    </row>
    <row r="32" spans="1:11" s="15" customFormat="1" ht="14.25" customHeight="1">
      <c r="A32" s="29">
        <f>'до 150 кВт'!A32</f>
        <v>44440</v>
      </c>
      <c r="B32" s="16">
        <v>23</v>
      </c>
      <c r="C32" s="21">
        <v>1489.4</v>
      </c>
      <c r="D32" s="21">
        <v>0</v>
      </c>
      <c r="E32" s="21">
        <v>754.58</v>
      </c>
      <c r="F32" s="21">
        <v>1511.61</v>
      </c>
      <c r="G32" s="21">
        <v>228</v>
      </c>
      <c r="H32" s="17">
        <f t="shared" si="0"/>
        <v>1836.09</v>
      </c>
      <c r="I32" s="17">
        <f t="shared" si="1"/>
        <v>2106.66</v>
      </c>
      <c r="J32" s="17">
        <f t="shared" si="2"/>
        <v>2400.8599999999997</v>
      </c>
      <c r="K32" s="32">
        <f t="shared" si="3"/>
        <v>2818.16</v>
      </c>
    </row>
    <row r="33" spans="1:11" s="15" customFormat="1" ht="14.25" customHeight="1">
      <c r="A33" s="29">
        <f>'до 150 кВт'!A33</f>
        <v>44441</v>
      </c>
      <c r="B33" s="16">
        <v>0</v>
      </c>
      <c r="C33" s="21">
        <v>1307.2</v>
      </c>
      <c r="D33" s="21">
        <v>0</v>
      </c>
      <c r="E33" s="21">
        <v>411.11</v>
      </c>
      <c r="F33" s="21">
        <v>1329.41</v>
      </c>
      <c r="G33" s="21">
        <v>228</v>
      </c>
      <c r="H33" s="17">
        <f t="shared" si="0"/>
        <v>1653.89</v>
      </c>
      <c r="I33" s="17">
        <f t="shared" si="1"/>
        <v>1924.46</v>
      </c>
      <c r="J33" s="17">
        <f t="shared" si="2"/>
        <v>2218.66</v>
      </c>
      <c r="K33" s="32">
        <f t="shared" si="3"/>
        <v>2635.96</v>
      </c>
    </row>
    <row r="34" spans="1:11" s="15" customFormat="1" ht="14.25" customHeight="1">
      <c r="A34" s="29">
        <f>'до 150 кВт'!A34</f>
        <v>44441</v>
      </c>
      <c r="B34" s="16">
        <v>1</v>
      </c>
      <c r="C34" s="21">
        <v>1105.62</v>
      </c>
      <c r="D34" s="21">
        <v>0</v>
      </c>
      <c r="E34" s="21">
        <v>217.06</v>
      </c>
      <c r="F34" s="21">
        <v>1127.83</v>
      </c>
      <c r="G34" s="21">
        <v>228</v>
      </c>
      <c r="H34" s="17">
        <f t="shared" si="0"/>
        <v>1452.31</v>
      </c>
      <c r="I34" s="17">
        <f t="shared" si="1"/>
        <v>1722.8799999999999</v>
      </c>
      <c r="J34" s="17">
        <f t="shared" si="2"/>
        <v>2017.08</v>
      </c>
      <c r="K34" s="32">
        <f t="shared" si="3"/>
        <v>2434.3799999999997</v>
      </c>
    </row>
    <row r="35" spans="1:11" s="15" customFormat="1" ht="14.25" customHeight="1">
      <c r="A35" s="29">
        <f>'до 150 кВт'!A35</f>
        <v>44441</v>
      </c>
      <c r="B35" s="16">
        <v>2</v>
      </c>
      <c r="C35" s="21">
        <v>1001.63</v>
      </c>
      <c r="D35" s="21">
        <v>0</v>
      </c>
      <c r="E35" s="21">
        <v>146.95</v>
      </c>
      <c r="F35" s="21">
        <v>1023.84</v>
      </c>
      <c r="G35" s="21">
        <v>228</v>
      </c>
      <c r="H35" s="17">
        <f t="shared" si="0"/>
        <v>1348.3200000000002</v>
      </c>
      <c r="I35" s="17">
        <f t="shared" si="1"/>
        <v>1618.89</v>
      </c>
      <c r="J35" s="17">
        <f t="shared" si="2"/>
        <v>1913.0900000000001</v>
      </c>
      <c r="K35" s="32">
        <f t="shared" si="3"/>
        <v>2330.39</v>
      </c>
    </row>
    <row r="36" spans="1:11" s="15" customFormat="1" ht="14.25" customHeight="1">
      <c r="A36" s="29">
        <f>'до 150 кВт'!A36</f>
        <v>44441</v>
      </c>
      <c r="B36" s="16">
        <v>3</v>
      </c>
      <c r="C36" s="21">
        <v>979.82</v>
      </c>
      <c r="D36" s="21">
        <v>0</v>
      </c>
      <c r="E36" s="21">
        <v>103.68</v>
      </c>
      <c r="F36" s="21">
        <v>1002.03</v>
      </c>
      <c r="G36" s="21">
        <v>228</v>
      </c>
      <c r="H36" s="17">
        <f t="shared" si="0"/>
        <v>1326.51</v>
      </c>
      <c r="I36" s="17">
        <f t="shared" si="1"/>
        <v>1597.08</v>
      </c>
      <c r="J36" s="17">
        <f t="shared" si="2"/>
        <v>1891.28</v>
      </c>
      <c r="K36" s="32">
        <f t="shared" si="3"/>
        <v>2308.58</v>
      </c>
    </row>
    <row r="37" spans="1:11" s="15" customFormat="1" ht="14.25" customHeight="1">
      <c r="A37" s="29">
        <f>'до 150 кВт'!A37</f>
        <v>44441</v>
      </c>
      <c r="B37" s="16">
        <v>4</v>
      </c>
      <c r="C37" s="21">
        <v>1008.2</v>
      </c>
      <c r="D37" s="21">
        <v>0</v>
      </c>
      <c r="E37" s="21">
        <v>92.79</v>
      </c>
      <c r="F37" s="21">
        <v>1030.41</v>
      </c>
      <c r="G37" s="21">
        <v>228</v>
      </c>
      <c r="H37" s="17">
        <f t="shared" si="0"/>
        <v>1354.89</v>
      </c>
      <c r="I37" s="17">
        <f t="shared" si="1"/>
        <v>1625.46</v>
      </c>
      <c r="J37" s="17">
        <f t="shared" si="2"/>
        <v>1919.66</v>
      </c>
      <c r="K37" s="32">
        <f t="shared" si="3"/>
        <v>2336.96</v>
      </c>
    </row>
    <row r="38" spans="1:11" s="15" customFormat="1" ht="14.25" customHeight="1">
      <c r="A38" s="29">
        <f>'до 150 кВт'!A38</f>
        <v>44441</v>
      </c>
      <c r="B38" s="16">
        <v>5</v>
      </c>
      <c r="C38" s="21">
        <v>1126.72</v>
      </c>
      <c r="D38" s="21">
        <v>75.8</v>
      </c>
      <c r="E38" s="21">
        <v>0</v>
      </c>
      <c r="F38" s="21">
        <v>1148.93</v>
      </c>
      <c r="G38" s="21">
        <v>228</v>
      </c>
      <c r="H38" s="17">
        <f t="shared" si="0"/>
        <v>1473.41</v>
      </c>
      <c r="I38" s="17">
        <f t="shared" si="1"/>
        <v>1743.98</v>
      </c>
      <c r="J38" s="17">
        <f t="shared" si="2"/>
        <v>2038.18</v>
      </c>
      <c r="K38" s="32">
        <f t="shared" si="3"/>
        <v>2455.4799999999996</v>
      </c>
    </row>
    <row r="39" spans="1:11" s="15" customFormat="1" ht="14.25" customHeight="1">
      <c r="A39" s="29">
        <f>'до 150 кВт'!A39</f>
        <v>44441</v>
      </c>
      <c r="B39" s="16">
        <v>6</v>
      </c>
      <c r="C39" s="21">
        <v>1366.08</v>
      </c>
      <c r="D39" s="21">
        <v>154.65</v>
      </c>
      <c r="E39" s="21">
        <v>0</v>
      </c>
      <c r="F39" s="21">
        <v>1388.29</v>
      </c>
      <c r="G39" s="21">
        <v>228</v>
      </c>
      <c r="H39" s="17">
        <f t="shared" si="0"/>
        <v>1712.77</v>
      </c>
      <c r="I39" s="17">
        <f t="shared" si="1"/>
        <v>1983.34</v>
      </c>
      <c r="J39" s="17">
        <f t="shared" si="2"/>
        <v>2277.54</v>
      </c>
      <c r="K39" s="32">
        <f t="shared" si="3"/>
        <v>2694.8399999999997</v>
      </c>
    </row>
    <row r="40" spans="1:11" s="15" customFormat="1" ht="14.25" customHeight="1">
      <c r="A40" s="29">
        <f>'до 150 кВт'!A40</f>
        <v>44441</v>
      </c>
      <c r="B40" s="16">
        <v>7</v>
      </c>
      <c r="C40" s="21">
        <v>1485.83</v>
      </c>
      <c r="D40" s="21">
        <v>0</v>
      </c>
      <c r="E40" s="21">
        <v>116.38</v>
      </c>
      <c r="F40" s="21">
        <v>1508.04</v>
      </c>
      <c r="G40" s="21">
        <v>228</v>
      </c>
      <c r="H40" s="17">
        <f t="shared" si="0"/>
        <v>1832.52</v>
      </c>
      <c r="I40" s="17">
        <f t="shared" si="1"/>
        <v>2103.0899999999997</v>
      </c>
      <c r="J40" s="17">
        <f t="shared" si="2"/>
        <v>2397.29</v>
      </c>
      <c r="K40" s="32">
        <f t="shared" si="3"/>
        <v>2814.5899999999997</v>
      </c>
    </row>
    <row r="41" spans="1:11" s="15" customFormat="1" ht="14.25" customHeight="1">
      <c r="A41" s="29">
        <f>'до 150 кВт'!A41</f>
        <v>44441</v>
      </c>
      <c r="B41" s="16">
        <v>8</v>
      </c>
      <c r="C41" s="21">
        <v>1750.82</v>
      </c>
      <c r="D41" s="21">
        <v>76.94</v>
      </c>
      <c r="E41" s="21">
        <v>0</v>
      </c>
      <c r="F41" s="21">
        <v>1773.03</v>
      </c>
      <c r="G41" s="21">
        <v>228</v>
      </c>
      <c r="H41" s="17">
        <f t="shared" si="0"/>
        <v>2097.5099999999998</v>
      </c>
      <c r="I41" s="17">
        <f t="shared" si="1"/>
        <v>2368.08</v>
      </c>
      <c r="J41" s="17">
        <f t="shared" si="2"/>
        <v>2662.2799999999997</v>
      </c>
      <c r="K41" s="32">
        <f t="shared" si="3"/>
        <v>3079.58</v>
      </c>
    </row>
    <row r="42" spans="1:11" s="15" customFormat="1" ht="14.25" customHeight="1">
      <c r="A42" s="29">
        <f>'до 150 кВт'!A42</f>
        <v>44441</v>
      </c>
      <c r="B42" s="16">
        <v>9</v>
      </c>
      <c r="C42" s="21">
        <v>1935.62</v>
      </c>
      <c r="D42" s="21">
        <v>0</v>
      </c>
      <c r="E42" s="21">
        <v>39.83</v>
      </c>
      <c r="F42" s="21">
        <v>1957.83</v>
      </c>
      <c r="G42" s="21">
        <v>228</v>
      </c>
      <c r="H42" s="17">
        <f t="shared" si="0"/>
        <v>2282.3099999999995</v>
      </c>
      <c r="I42" s="17">
        <f t="shared" si="1"/>
        <v>2552.8799999999997</v>
      </c>
      <c r="J42" s="17">
        <f t="shared" si="2"/>
        <v>2847.08</v>
      </c>
      <c r="K42" s="32">
        <f t="shared" si="3"/>
        <v>3264.3799999999997</v>
      </c>
    </row>
    <row r="43" spans="1:11" s="15" customFormat="1" ht="14.25" customHeight="1">
      <c r="A43" s="29">
        <f>'до 150 кВт'!A43</f>
        <v>44441</v>
      </c>
      <c r="B43" s="16">
        <v>10</v>
      </c>
      <c r="C43" s="21">
        <v>1967.43</v>
      </c>
      <c r="D43" s="21">
        <v>0</v>
      </c>
      <c r="E43" s="21">
        <v>34.67</v>
      </c>
      <c r="F43" s="21">
        <v>1989.64</v>
      </c>
      <c r="G43" s="21">
        <v>228</v>
      </c>
      <c r="H43" s="17">
        <f t="shared" si="0"/>
        <v>2314.12</v>
      </c>
      <c r="I43" s="17">
        <f t="shared" si="1"/>
        <v>2584.69</v>
      </c>
      <c r="J43" s="17">
        <f t="shared" si="2"/>
        <v>2878.8900000000003</v>
      </c>
      <c r="K43" s="32">
        <f t="shared" si="3"/>
        <v>3296.19</v>
      </c>
    </row>
    <row r="44" spans="1:11" s="15" customFormat="1" ht="14.25" customHeight="1">
      <c r="A44" s="29">
        <f>'до 150 кВт'!A44</f>
        <v>44441</v>
      </c>
      <c r="B44" s="16">
        <v>11</v>
      </c>
      <c r="C44" s="21">
        <v>1979.77</v>
      </c>
      <c r="D44" s="21">
        <v>0</v>
      </c>
      <c r="E44" s="21">
        <v>138.64</v>
      </c>
      <c r="F44" s="21">
        <v>2001.98</v>
      </c>
      <c r="G44" s="21">
        <v>228</v>
      </c>
      <c r="H44" s="17">
        <f t="shared" si="0"/>
        <v>2326.4599999999996</v>
      </c>
      <c r="I44" s="17">
        <f t="shared" si="1"/>
        <v>2597.0299999999997</v>
      </c>
      <c r="J44" s="17">
        <f t="shared" si="2"/>
        <v>2891.2299999999996</v>
      </c>
      <c r="K44" s="32">
        <f t="shared" si="3"/>
        <v>3308.5299999999997</v>
      </c>
    </row>
    <row r="45" spans="1:11" s="15" customFormat="1" ht="14.25" customHeight="1">
      <c r="A45" s="29">
        <f>'до 150 кВт'!A45</f>
        <v>44441</v>
      </c>
      <c r="B45" s="16">
        <v>12</v>
      </c>
      <c r="C45" s="21">
        <v>1970.54</v>
      </c>
      <c r="D45" s="21">
        <v>0</v>
      </c>
      <c r="E45" s="21">
        <v>177.91</v>
      </c>
      <c r="F45" s="21">
        <v>1992.75</v>
      </c>
      <c r="G45" s="21">
        <v>228</v>
      </c>
      <c r="H45" s="17">
        <f t="shared" si="0"/>
        <v>2317.2299999999996</v>
      </c>
      <c r="I45" s="17">
        <f t="shared" si="1"/>
        <v>2587.7999999999997</v>
      </c>
      <c r="J45" s="17">
        <f t="shared" si="2"/>
        <v>2882</v>
      </c>
      <c r="K45" s="32">
        <f t="shared" si="3"/>
        <v>3299.2999999999997</v>
      </c>
    </row>
    <row r="46" spans="1:11" s="15" customFormat="1" ht="14.25" customHeight="1">
      <c r="A46" s="29">
        <f>'до 150 кВт'!A46</f>
        <v>44441</v>
      </c>
      <c r="B46" s="16">
        <v>13</v>
      </c>
      <c r="C46" s="21">
        <v>1950.97</v>
      </c>
      <c r="D46" s="21">
        <v>0</v>
      </c>
      <c r="E46" s="21">
        <v>237.22</v>
      </c>
      <c r="F46" s="21">
        <v>1973.18</v>
      </c>
      <c r="G46" s="21">
        <v>228</v>
      </c>
      <c r="H46" s="17">
        <f t="shared" si="0"/>
        <v>2297.66</v>
      </c>
      <c r="I46" s="17">
        <f t="shared" si="1"/>
        <v>2568.23</v>
      </c>
      <c r="J46" s="17">
        <f t="shared" si="2"/>
        <v>2862.4300000000003</v>
      </c>
      <c r="K46" s="32">
        <f t="shared" si="3"/>
        <v>3279.73</v>
      </c>
    </row>
    <row r="47" spans="1:11" s="15" customFormat="1" ht="14.25" customHeight="1">
      <c r="A47" s="29">
        <f>'до 150 кВт'!A47</f>
        <v>44441</v>
      </c>
      <c r="B47" s="16">
        <v>14</v>
      </c>
      <c r="C47" s="21">
        <v>1951.7</v>
      </c>
      <c r="D47" s="21">
        <v>0</v>
      </c>
      <c r="E47" s="21">
        <v>233.76</v>
      </c>
      <c r="F47" s="21">
        <v>1973.91</v>
      </c>
      <c r="G47" s="21">
        <v>228</v>
      </c>
      <c r="H47" s="17">
        <f t="shared" si="0"/>
        <v>2298.3899999999994</v>
      </c>
      <c r="I47" s="17">
        <f t="shared" si="1"/>
        <v>2568.9599999999996</v>
      </c>
      <c r="J47" s="17">
        <f t="shared" si="2"/>
        <v>2863.16</v>
      </c>
      <c r="K47" s="32">
        <f t="shared" si="3"/>
        <v>3280.4599999999996</v>
      </c>
    </row>
    <row r="48" spans="1:11" s="15" customFormat="1" ht="14.25" customHeight="1">
      <c r="A48" s="29">
        <f>'до 150 кВт'!A48</f>
        <v>44441</v>
      </c>
      <c r="B48" s="16">
        <v>15</v>
      </c>
      <c r="C48" s="21">
        <v>1950.27</v>
      </c>
      <c r="D48" s="21">
        <v>0</v>
      </c>
      <c r="E48" s="21">
        <v>242.98</v>
      </c>
      <c r="F48" s="21">
        <v>1972.48</v>
      </c>
      <c r="G48" s="21">
        <v>228</v>
      </c>
      <c r="H48" s="17">
        <f t="shared" si="0"/>
        <v>2296.9599999999996</v>
      </c>
      <c r="I48" s="17">
        <f t="shared" si="1"/>
        <v>2567.5299999999997</v>
      </c>
      <c r="J48" s="17">
        <f t="shared" si="2"/>
        <v>2861.7299999999996</v>
      </c>
      <c r="K48" s="32">
        <f t="shared" si="3"/>
        <v>3279.0299999999997</v>
      </c>
    </row>
    <row r="49" spans="1:11" s="15" customFormat="1" ht="14.25" customHeight="1">
      <c r="A49" s="29">
        <f>'до 150 кВт'!A49</f>
        <v>44441</v>
      </c>
      <c r="B49" s="16">
        <v>16</v>
      </c>
      <c r="C49" s="21">
        <v>1951.26</v>
      </c>
      <c r="D49" s="21">
        <v>0</v>
      </c>
      <c r="E49" s="21">
        <v>293.83</v>
      </c>
      <c r="F49" s="21">
        <v>1973.47</v>
      </c>
      <c r="G49" s="21">
        <v>228</v>
      </c>
      <c r="H49" s="17">
        <f t="shared" si="0"/>
        <v>2297.95</v>
      </c>
      <c r="I49" s="17">
        <f t="shared" si="1"/>
        <v>2568.52</v>
      </c>
      <c r="J49" s="17">
        <f t="shared" si="2"/>
        <v>2862.7200000000003</v>
      </c>
      <c r="K49" s="32">
        <f t="shared" si="3"/>
        <v>3280.02</v>
      </c>
    </row>
    <row r="50" spans="1:11" s="15" customFormat="1" ht="14.25" customHeight="1">
      <c r="A50" s="29">
        <f>'до 150 кВт'!A50</f>
        <v>44441</v>
      </c>
      <c r="B50" s="16">
        <v>17</v>
      </c>
      <c r="C50" s="21">
        <v>1938.97</v>
      </c>
      <c r="D50" s="21">
        <v>0</v>
      </c>
      <c r="E50" s="21">
        <v>298.3</v>
      </c>
      <c r="F50" s="21">
        <v>1961.18</v>
      </c>
      <c r="G50" s="21">
        <v>228</v>
      </c>
      <c r="H50" s="17">
        <f t="shared" si="0"/>
        <v>2285.66</v>
      </c>
      <c r="I50" s="17">
        <f t="shared" si="1"/>
        <v>2556.23</v>
      </c>
      <c r="J50" s="17">
        <f t="shared" si="2"/>
        <v>2850.4300000000003</v>
      </c>
      <c r="K50" s="32">
        <f t="shared" si="3"/>
        <v>3267.73</v>
      </c>
    </row>
    <row r="51" spans="1:11" s="15" customFormat="1" ht="14.25" customHeight="1">
      <c r="A51" s="29">
        <f>'до 150 кВт'!A51</f>
        <v>44441</v>
      </c>
      <c r="B51" s="16">
        <v>18</v>
      </c>
      <c r="C51" s="21">
        <v>1897.41</v>
      </c>
      <c r="D51" s="21">
        <v>0</v>
      </c>
      <c r="E51" s="21">
        <v>336.35</v>
      </c>
      <c r="F51" s="21">
        <v>1919.62</v>
      </c>
      <c r="G51" s="21">
        <v>228</v>
      </c>
      <c r="H51" s="17">
        <f t="shared" si="0"/>
        <v>2244.0999999999995</v>
      </c>
      <c r="I51" s="17">
        <f t="shared" si="1"/>
        <v>2514.6699999999996</v>
      </c>
      <c r="J51" s="17">
        <f t="shared" si="2"/>
        <v>2808.87</v>
      </c>
      <c r="K51" s="32">
        <f t="shared" si="3"/>
        <v>3226.1699999999996</v>
      </c>
    </row>
    <row r="52" spans="1:11" s="15" customFormat="1" ht="14.25" customHeight="1">
      <c r="A52" s="29">
        <f>'до 150 кВт'!A52</f>
        <v>44441</v>
      </c>
      <c r="B52" s="16">
        <v>19</v>
      </c>
      <c r="C52" s="21">
        <v>1860.13</v>
      </c>
      <c r="D52" s="21">
        <v>0</v>
      </c>
      <c r="E52" s="21">
        <v>369.2</v>
      </c>
      <c r="F52" s="21">
        <v>1882.34</v>
      </c>
      <c r="G52" s="21">
        <v>228</v>
      </c>
      <c r="H52" s="17">
        <f t="shared" si="0"/>
        <v>2206.8199999999997</v>
      </c>
      <c r="I52" s="17">
        <f t="shared" si="1"/>
        <v>2477.39</v>
      </c>
      <c r="J52" s="17">
        <f t="shared" si="2"/>
        <v>2771.59</v>
      </c>
      <c r="K52" s="32">
        <f t="shared" si="3"/>
        <v>3188.89</v>
      </c>
    </row>
    <row r="53" spans="1:11" s="15" customFormat="1" ht="14.25" customHeight="1">
      <c r="A53" s="29">
        <f>'до 150 кВт'!A53</f>
        <v>44441</v>
      </c>
      <c r="B53" s="16">
        <v>20</v>
      </c>
      <c r="C53" s="21">
        <v>1850.48</v>
      </c>
      <c r="D53" s="21">
        <v>0</v>
      </c>
      <c r="E53" s="21">
        <v>531.9</v>
      </c>
      <c r="F53" s="21">
        <v>1872.69</v>
      </c>
      <c r="G53" s="21">
        <v>228</v>
      </c>
      <c r="H53" s="17">
        <f t="shared" si="0"/>
        <v>2197.1699999999996</v>
      </c>
      <c r="I53" s="17">
        <f t="shared" si="1"/>
        <v>2467.74</v>
      </c>
      <c r="J53" s="17">
        <f t="shared" si="2"/>
        <v>2761.9399999999996</v>
      </c>
      <c r="K53" s="32">
        <f t="shared" si="3"/>
        <v>3179.24</v>
      </c>
    </row>
    <row r="54" spans="1:11" s="15" customFormat="1" ht="14.25" customHeight="1">
      <c r="A54" s="29">
        <f>'до 150 кВт'!A54</f>
        <v>44441</v>
      </c>
      <c r="B54" s="16">
        <v>21</v>
      </c>
      <c r="C54" s="21">
        <v>1869.55</v>
      </c>
      <c r="D54" s="21">
        <v>0</v>
      </c>
      <c r="E54" s="21">
        <v>709.9</v>
      </c>
      <c r="F54" s="21">
        <v>1891.76</v>
      </c>
      <c r="G54" s="21">
        <v>228</v>
      </c>
      <c r="H54" s="17">
        <f t="shared" si="0"/>
        <v>2216.24</v>
      </c>
      <c r="I54" s="17">
        <f t="shared" si="1"/>
        <v>2486.81</v>
      </c>
      <c r="J54" s="17">
        <f t="shared" si="2"/>
        <v>2781.01</v>
      </c>
      <c r="K54" s="32">
        <f t="shared" si="3"/>
        <v>3198.31</v>
      </c>
    </row>
    <row r="55" spans="1:11" s="15" customFormat="1" ht="14.25" customHeight="1">
      <c r="A55" s="29">
        <f>'до 150 кВт'!A55</f>
        <v>44441</v>
      </c>
      <c r="B55" s="16">
        <v>22</v>
      </c>
      <c r="C55" s="21">
        <v>1680.62</v>
      </c>
      <c r="D55" s="21">
        <v>0</v>
      </c>
      <c r="E55" s="21">
        <v>815.97</v>
      </c>
      <c r="F55" s="21">
        <v>1702.83</v>
      </c>
      <c r="G55" s="21">
        <v>228</v>
      </c>
      <c r="H55" s="17">
        <f t="shared" si="0"/>
        <v>2027.31</v>
      </c>
      <c r="I55" s="17">
        <f t="shared" si="1"/>
        <v>2297.8799999999997</v>
      </c>
      <c r="J55" s="17">
        <f t="shared" si="2"/>
        <v>2592.08</v>
      </c>
      <c r="K55" s="32">
        <f t="shared" si="3"/>
        <v>3009.3799999999997</v>
      </c>
    </row>
    <row r="56" spans="1:11" s="15" customFormat="1" ht="14.25" customHeight="1">
      <c r="A56" s="29">
        <f>'до 150 кВт'!A56</f>
        <v>44441</v>
      </c>
      <c r="B56" s="16">
        <v>23</v>
      </c>
      <c r="C56" s="21">
        <v>1410.32</v>
      </c>
      <c r="D56" s="21">
        <v>0</v>
      </c>
      <c r="E56" s="21">
        <v>1475.49</v>
      </c>
      <c r="F56" s="21">
        <v>1432.53</v>
      </c>
      <c r="G56" s="21">
        <v>228</v>
      </c>
      <c r="H56" s="17">
        <f t="shared" si="0"/>
        <v>1757.01</v>
      </c>
      <c r="I56" s="17">
        <f t="shared" si="1"/>
        <v>2027.58</v>
      </c>
      <c r="J56" s="17">
        <f t="shared" si="2"/>
        <v>2321.7799999999997</v>
      </c>
      <c r="K56" s="32">
        <f t="shared" si="3"/>
        <v>2739.08</v>
      </c>
    </row>
    <row r="57" spans="1:11" s="15" customFormat="1" ht="14.25" customHeight="1">
      <c r="A57" s="29">
        <f>'до 150 кВт'!A57</f>
        <v>44442</v>
      </c>
      <c r="B57" s="16">
        <v>0</v>
      </c>
      <c r="C57" s="21">
        <v>884.93</v>
      </c>
      <c r="D57" s="21">
        <v>0</v>
      </c>
      <c r="E57" s="21">
        <v>930.08</v>
      </c>
      <c r="F57" s="21">
        <v>907.14</v>
      </c>
      <c r="G57" s="21">
        <v>228</v>
      </c>
      <c r="H57" s="17">
        <f t="shared" si="0"/>
        <v>1231.62</v>
      </c>
      <c r="I57" s="17">
        <f t="shared" si="1"/>
        <v>1502.1899999999998</v>
      </c>
      <c r="J57" s="17">
        <f t="shared" si="2"/>
        <v>1796.3899999999999</v>
      </c>
      <c r="K57" s="32">
        <f t="shared" si="3"/>
        <v>2213.6899999999996</v>
      </c>
    </row>
    <row r="58" spans="1:11" s="15" customFormat="1" ht="14.25" customHeight="1">
      <c r="A58" s="29">
        <f>'до 150 кВт'!A58</f>
        <v>44442</v>
      </c>
      <c r="B58" s="16">
        <v>1</v>
      </c>
      <c r="C58" s="21">
        <v>885.77</v>
      </c>
      <c r="D58" s="21">
        <v>0</v>
      </c>
      <c r="E58" s="21">
        <v>931.49</v>
      </c>
      <c r="F58" s="21">
        <v>907.98</v>
      </c>
      <c r="G58" s="21">
        <v>228</v>
      </c>
      <c r="H58" s="17">
        <f t="shared" si="0"/>
        <v>1232.46</v>
      </c>
      <c r="I58" s="17">
        <f t="shared" si="1"/>
        <v>1503.03</v>
      </c>
      <c r="J58" s="17">
        <f t="shared" si="2"/>
        <v>1797.23</v>
      </c>
      <c r="K58" s="32">
        <f t="shared" si="3"/>
        <v>2214.5299999999997</v>
      </c>
    </row>
    <row r="59" spans="1:11" s="15" customFormat="1" ht="14.25" customHeight="1">
      <c r="A59" s="29">
        <f>'до 150 кВт'!A59</f>
        <v>44442</v>
      </c>
      <c r="B59" s="16">
        <v>2</v>
      </c>
      <c r="C59" s="21">
        <v>2.03</v>
      </c>
      <c r="D59" s="21">
        <v>0</v>
      </c>
      <c r="E59" s="21">
        <v>2.17</v>
      </c>
      <c r="F59" s="21">
        <v>24.24</v>
      </c>
      <c r="G59" s="21">
        <v>228</v>
      </c>
      <c r="H59" s="17">
        <f t="shared" si="0"/>
        <v>348.72</v>
      </c>
      <c r="I59" s="17">
        <f t="shared" si="1"/>
        <v>619.29</v>
      </c>
      <c r="J59" s="17">
        <f t="shared" si="2"/>
        <v>913.49</v>
      </c>
      <c r="K59" s="32">
        <f t="shared" si="3"/>
        <v>1330.79</v>
      </c>
    </row>
    <row r="60" spans="1:11" s="15" customFormat="1" ht="14.25" customHeight="1">
      <c r="A60" s="29">
        <f>'до 150 кВт'!A60</f>
        <v>44442</v>
      </c>
      <c r="B60" s="16">
        <v>3</v>
      </c>
      <c r="C60" s="21">
        <v>1.97</v>
      </c>
      <c r="D60" s="21">
        <v>0</v>
      </c>
      <c r="E60" s="21">
        <v>2.1</v>
      </c>
      <c r="F60" s="21">
        <v>24.18</v>
      </c>
      <c r="G60" s="21">
        <v>228</v>
      </c>
      <c r="H60" s="17">
        <f t="shared" si="0"/>
        <v>348.66</v>
      </c>
      <c r="I60" s="17">
        <f t="shared" si="1"/>
        <v>619.23</v>
      </c>
      <c r="J60" s="17">
        <f t="shared" si="2"/>
        <v>913.4300000000001</v>
      </c>
      <c r="K60" s="32">
        <f t="shared" si="3"/>
        <v>1330.73</v>
      </c>
    </row>
    <row r="61" spans="1:11" s="15" customFormat="1" ht="14.25" customHeight="1">
      <c r="A61" s="29">
        <f>'до 150 кВт'!A61</f>
        <v>44442</v>
      </c>
      <c r="B61" s="16">
        <v>4</v>
      </c>
      <c r="C61" s="21">
        <v>2.02</v>
      </c>
      <c r="D61" s="21">
        <v>0</v>
      </c>
      <c r="E61" s="21">
        <v>2.15</v>
      </c>
      <c r="F61" s="21">
        <v>24.23</v>
      </c>
      <c r="G61" s="21">
        <v>228</v>
      </c>
      <c r="H61" s="17">
        <f t="shared" si="0"/>
        <v>348.71</v>
      </c>
      <c r="I61" s="17">
        <f t="shared" si="1"/>
        <v>619.28</v>
      </c>
      <c r="J61" s="17">
        <f t="shared" si="2"/>
        <v>913.48</v>
      </c>
      <c r="K61" s="32">
        <f t="shared" si="3"/>
        <v>1330.78</v>
      </c>
    </row>
    <row r="62" spans="1:11" s="15" customFormat="1" ht="14.25" customHeight="1">
      <c r="A62" s="29">
        <f>'до 150 кВт'!A62</f>
        <v>44442</v>
      </c>
      <c r="B62" s="16">
        <v>5</v>
      </c>
      <c r="C62" s="21">
        <v>2.14</v>
      </c>
      <c r="D62" s="21">
        <v>0</v>
      </c>
      <c r="E62" s="21">
        <v>2.28</v>
      </c>
      <c r="F62" s="21">
        <v>24.35</v>
      </c>
      <c r="G62" s="21">
        <v>228</v>
      </c>
      <c r="H62" s="17">
        <f t="shared" si="0"/>
        <v>348.83</v>
      </c>
      <c r="I62" s="17">
        <f t="shared" si="1"/>
        <v>619.4</v>
      </c>
      <c r="J62" s="17">
        <f t="shared" si="2"/>
        <v>913.6</v>
      </c>
      <c r="K62" s="32">
        <f t="shared" si="3"/>
        <v>1330.8999999999999</v>
      </c>
    </row>
    <row r="63" spans="1:11" s="15" customFormat="1" ht="14.25" customHeight="1">
      <c r="A63" s="29">
        <f>'до 150 кВт'!A63</f>
        <v>44442</v>
      </c>
      <c r="B63" s="16">
        <v>6</v>
      </c>
      <c r="C63" s="21">
        <v>900.47</v>
      </c>
      <c r="D63" s="21">
        <v>0</v>
      </c>
      <c r="E63" s="21">
        <v>72.05</v>
      </c>
      <c r="F63" s="21">
        <v>922.68</v>
      </c>
      <c r="G63" s="21">
        <v>228</v>
      </c>
      <c r="H63" s="17">
        <f t="shared" si="0"/>
        <v>1247.1599999999999</v>
      </c>
      <c r="I63" s="17">
        <f t="shared" si="1"/>
        <v>1517.7299999999998</v>
      </c>
      <c r="J63" s="17">
        <f t="shared" si="2"/>
        <v>1811.9299999999998</v>
      </c>
      <c r="K63" s="32">
        <f t="shared" si="3"/>
        <v>2229.2299999999996</v>
      </c>
    </row>
    <row r="64" spans="1:11" s="15" customFormat="1" ht="14.25" customHeight="1">
      <c r="A64" s="29">
        <f>'до 150 кВт'!A64</f>
        <v>44442</v>
      </c>
      <c r="B64" s="16">
        <v>7</v>
      </c>
      <c r="C64" s="21">
        <v>1322.99</v>
      </c>
      <c r="D64" s="21">
        <v>0</v>
      </c>
      <c r="E64" s="21">
        <v>431.55</v>
      </c>
      <c r="F64" s="21">
        <v>1345.2</v>
      </c>
      <c r="G64" s="21">
        <v>228</v>
      </c>
      <c r="H64" s="17">
        <f t="shared" si="0"/>
        <v>1669.68</v>
      </c>
      <c r="I64" s="17">
        <f t="shared" si="1"/>
        <v>1940.25</v>
      </c>
      <c r="J64" s="17">
        <f t="shared" si="2"/>
        <v>2234.45</v>
      </c>
      <c r="K64" s="32">
        <f t="shared" si="3"/>
        <v>2651.75</v>
      </c>
    </row>
    <row r="65" spans="1:11" s="15" customFormat="1" ht="14.25" customHeight="1">
      <c r="A65" s="29">
        <f>'до 150 кВт'!A65</f>
        <v>44442</v>
      </c>
      <c r="B65" s="16">
        <v>8</v>
      </c>
      <c r="C65" s="21">
        <v>1650.14</v>
      </c>
      <c r="D65" s="21">
        <v>0</v>
      </c>
      <c r="E65" s="21">
        <v>69.05</v>
      </c>
      <c r="F65" s="21">
        <v>1672.35</v>
      </c>
      <c r="G65" s="21">
        <v>228</v>
      </c>
      <c r="H65" s="17">
        <f t="shared" si="0"/>
        <v>1996.83</v>
      </c>
      <c r="I65" s="17">
        <f t="shared" si="1"/>
        <v>2267.3999999999996</v>
      </c>
      <c r="J65" s="17">
        <f t="shared" si="2"/>
        <v>2561.5999999999995</v>
      </c>
      <c r="K65" s="32">
        <f t="shared" si="3"/>
        <v>2978.8999999999996</v>
      </c>
    </row>
    <row r="66" spans="1:11" s="15" customFormat="1" ht="14.25" customHeight="1">
      <c r="A66" s="29">
        <f>'до 150 кВт'!A66</f>
        <v>44442</v>
      </c>
      <c r="B66" s="16">
        <v>9</v>
      </c>
      <c r="C66" s="21">
        <v>1728.35</v>
      </c>
      <c r="D66" s="21">
        <v>0</v>
      </c>
      <c r="E66" s="21">
        <v>273.42</v>
      </c>
      <c r="F66" s="21">
        <v>1750.56</v>
      </c>
      <c r="G66" s="21">
        <v>228</v>
      </c>
      <c r="H66" s="17">
        <f t="shared" si="0"/>
        <v>2075.0399999999995</v>
      </c>
      <c r="I66" s="17">
        <f t="shared" si="1"/>
        <v>2345.6099999999997</v>
      </c>
      <c r="J66" s="17">
        <f t="shared" si="2"/>
        <v>2639.8099999999995</v>
      </c>
      <c r="K66" s="32">
        <f t="shared" si="3"/>
        <v>3057.1099999999997</v>
      </c>
    </row>
    <row r="67" spans="1:11" s="15" customFormat="1" ht="14.25" customHeight="1">
      <c r="A67" s="29">
        <f>'до 150 кВт'!A67</f>
        <v>44442</v>
      </c>
      <c r="B67" s="16">
        <v>10</v>
      </c>
      <c r="C67" s="21">
        <v>1733.24</v>
      </c>
      <c r="D67" s="21">
        <v>0</v>
      </c>
      <c r="E67" s="21">
        <v>859.72</v>
      </c>
      <c r="F67" s="21">
        <v>1755.45</v>
      </c>
      <c r="G67" s="21">
        <v>228</v>
      </c>
      <c r="H67" s="17">
        <f t="shared" si="0"/>
        <v>2079.93</v>
      </c>
      <c r="I67" s="17">
        <f t="shared" si="1"/>
        <v>2350.5</v>
      </c>
      <c r="J67" s="17">
        <f t="shared" si="2"/>
        <v>2644.7</v>
      </c>
      <c r="K67" s="32">
        <f t="shared" si="3"/>
        <v>3062</v>
      </c>
    </row>
    <row r="68" spans="1:11" s="15" customFormat="1" ht="14.25" customHeight="1">
      <c r="A68" s="29">
        <f>'до 150 кВт'!A68</f>
        <v>44442</v>
      </c>
      <c r="B68" s="16">
        <v>11</v>
      </c>
      <c r="C68" s="21">
        <v>1737.46</v>
      </c>
      <c r="D68" s="21">
        <v>0</v>
      </c>
      <c r="E68" s="21">
        <v>858.04</v>
      </c>
      <c r="F68" s="21">
        <v>1759.67</v>
      </c>
      <c r="G68" s="21">
        <v>228</v>
      </c>
      <c r="H68" s="17">
        <f t="shared" si="0"/>
        <v>2084.1499999999996</v>
      </c>
      <c r="I68" s="17">
        <f t="shared" si="1"/>
        <v>2354.72</v>
      </c>
      <c r="J68" s="17">
        <f t="shared" si="2"/>
        <v>2648.92</v>
      </c>
      <c r="K68" s="32">
        <f t="shared" si="3"/>
        <v>3066.22</v>
      </c>
    </row>
    <row r="69" spans="1:11" s="15" customFormat="1" ht="14.25" customHeight="1">
      <c r="A69" s="29">
        <f>'до 150 кВт'!A69</f>
        <v>44442</v>
      </c>
      <c r="B69" s="16">
        <v>12</v>
      </c>
      <c r="C69" s="21">
        <v>1736.33</v>
      </c>
      <c r="D69" s="21">
        <v>0</v>
      </c>
      <c r="E69" s="21">
        <v>884.04</v>
      </c>
      <c r="F69" s="21">
        <v>1758.54</v>
      </c>
      <c r="G69" s="21">
        <v>228</v>
      </c>
      <c r="H69" s="17">
        <f t="shared" si="0"/>
        <v>2083.0199999999995</v>
      </c>
      <c r="I69" s="17">
        <f t="shared" si="1"/>
        <v>2353.5899999999997</v>
      </c>
      <c r="J69" s="17">
        <f t="shared" si="2"/>
        <v>2647.79</v>
      </c>
      <c r="K69" s="32">
        <f t="shared" si="3"/>
        <v>3065.0899999999997</v>
      </c>
    </row>
    <row r="70" spans="1:11" s="15" customFormat="1" ht="14.25" customHeight="1">
      <c r="A70" s="29">
        <f>'до 150 кВт'!A70</f>
        <v>44442</v>
      </c>
      <c r="B70" s="16">
        <v>13</v>
      </c>
      <c r="C70" s="21">
        <v>1724.87</v>
      </c>
      <c r="D70" s="21">
        <v>0</v>
      </c>
      <c r="E70" s="21">
        <v>345.39</v>
      </c>
      <c r="F70" s="21">
        <v>1747.08</v>
      </c>
      <c r="G70" s="21">
        <v>228</v>
      </c>
      <c r="H70" s="17">
        <f t="shared" si="0"/>
        <v>2071.5599999999995</v>
      </c>
      <c r="I70" s="17">
        <f t="shared" si="1"/>
        <v>2342.1299999999997</v>
      </c>
      <c r="J70" s="17">
        <f t="shared" si="2"/>
        <v>2636.33</v>
      </c>
      <c r="K70" s="32">
        <f t="shared" si="3"/>
        <v>3053.6299999999997</v>
      </c>
    </row>
    <row r="71" spans="1:11" s="15" customFormat="1" ht="14.25" customHeight="1">
      <c r="A71" s="29">
        <f>'до 150 кВт'!A71</f>
        <v>44442</v>
      </c>
      <c r="B71" s="16">
        <v>14</v>
      </c>
      <c r="C71" s="21">
        <v>1727.82</v>
      </c>
      <c r="D71" s="21">
        <v>0</v>
      </c>
      <c r="E71" s="21">
        <v>889.42</v>
      </c>
      <c r="F71" s="21">
        <v>1750.03</v>
      </c>
      <c r="G71" s="21">
        <v>228</v>
      </c>
      <c r="H71" s="17">
        <f t="shared" si="0"/>
        <v>2074.5099999999998</v>
      </c>
      <c r="I71" s="17">
        <f t="shared" si="1"/>
        <v>2345.08</v>
      </c>
      <c r="J71" s="17">
        <f t="shared" si="2"/>
        <v>2639.2799999999997</v>
      </c>
      <c r="K71" s="32">
        <f t="shared" si="3"/>
        <v>3056.58</v>
      </c>
    </row>
    <row r="72" spans="1:11" s="15" customFormat="1" ht="14.25" customHeight="1">
      <c r="A72" s="29">
        <f>'до 150 кВт'!A72</f>
        <v>44442</v>
      </c>
      <c r="B72" s="16">
        <v>15</v>
      </c>
      <c r="C72" s="21">
        <v>1729.77</v>
      </c>
      <c r="D72" s="21">
        <v>0</v>
      </c>
      <c r="E72" s="21">
        <v>892.09</v>
      </c>
      <c r="F72" s="21">
        <v>1751.98</v>
      </c>
      <c r="G72" s="21">
        <v>228</v>
      </c>
      <c r="H72" s="17">
        <f t="shared" si="0"/>
        <v>2076.4599999999996</v>
      </c>
      <c r="I72" s="17">
        <f t="shared" si="1"/>
        <v>2347.0299999999997</v>
      </c>
      <c r="J72" s="17">
        <f t="shared" si="2"/>
        <v>2641.2299999999996</v>
      </c>
      <c r="K72" s="32">
        <f t="shared" si="3"/>
        <v>3058.5299999999997</v>
      </c>
    </row>
    <row r="73" spans="1:11" s="15" customFormat="1" ht="14.25" customHeight="1">
      <c r="A73" s="29">
        <f>'до 150 кВт'!A73</f>
        <v>44442</v>
      </c>
      <c r="B73" s="16">
        <v>16</v>
      </c>
      <c r="C73" s="21">
        <v>1714.7</v>
      </c>
      <c r="D73" s="21">
        <v>0</v>
      </c>
      <c r="E73" s="21">
        <v>881.43</v>
      </c>
      <c r="F73" s="21">
        <v>1736.91</v>
      </c>
      <c r="G73" s="21">
        <v>228</v>
      </c>
      <c r="H73" s="17">
        <f t="shared" si="0"/>
        <v>2061.39</v>
      </c>
      <c r="I73" s="17">
        <f t="shared" si="1"/>
        <v>2331.96</v>
      </c>
      <c r="J73" s="17">
        <f t="shared" si="2"/>
        <v>2626.16</v>
      </c>
      <c r="K73" s="32">
        <f t="shared" si="3"/>
        <v>3043.46</v>
      </c>
    </row>
    <row r="74" spans="1:11" s="15" customFormat="1" ht="14.25" customHeight="1">
      <c r="A74" s="29">
        <f>'до 150 кВт'!A74</f>
        <v>44442</v>
      </c>
      <c r="B74" s="16">
        <v>17</v>
      </c>
      <c r="C74" s="21">
        <v>1708.03</v>
      </c>
      <c r="D74" s="21">
        <v>0</v>
      </c>
      <c r="E74" s="21">
        <v>862.66</v>
      </c>
      <c r="F74" s="21">
        <v>1730.24</v>
      </c>
      <c r="G74" s="21">
        <v>228</v>
      </c>
      <c r="H74" s="17">
        <f aca="true" t="shared" si="4" ref="H74:H137">SUM($F74,$G74,$N$5,$N$7)</f>
        <v>2054.72</v>
      </c>
      <c r="I74" s="17">
        <f aca="true" t="shared" si="5" ref="I74:I137">SUM($F74,$G74,$O$5,$O$7)</f>
        <v>2325.29</v>
      </c>
      <c r="J74" s="17">
        <f aca="true" t="shared" si="6" ref="J74:J137">SUM($F74,$G74,$P$5,$P$7)</f>
        <v>2619.49</v>
      </c>
      <c r="K74" s="32">
        <f aca="true" t="shared" si="7" ref="K74:K137">SUM($F74,$G74,$Q$5,$Q$7)</f>
        <v>3036.79</v>
      </c>
    </row>
    <row r="75" spans="1:11" s="15" customFormat="1" ht="14.25" customHeight="1">
      <c r="A75" s="29">
        <f>'до 150 кВт'!A75</f>
        <v>44442</v>
      </c>
      <c r="B75" s="16">
        <v>18</v>
      </c>
      <c r="C75" s="21">
        <v>1702.72</v>
      </c>
      <c r="D75" s="21">
        <v>0</v>
      </c>
      <c r="E75" s="21">
        <v>597.5</v>
      </c>
      <c r="F75" s="21">
        <v>1724.93</v>
      </c>
      <c r="G75" s="21">
        <v>228</v>
      </c>
      <c r="H75" s="17">
        <f t="shared" si="4"/>
        <v>2049.41</v>
      </c>
      <c r="I75" s="17">
        <f t="shared" si="5"/>
        <v>2319.98</v>
      </c>
      <c r="J75" s="17">
        <f t="shared" si="6"/>
        <v>2614.18</v>
      </c>
      <c r="K75" s="32">
        <f t="shared" si="7"/>
        <v>3031.4799999999996</v>
      </c>
    </row>
    <row r="76" spans="1:11" s="15" customFormat="1" ht="14.25" customHeight="1">
      <c r="A76" s="29">
        <f>'до 150 кВт'!A76</f>
        <v>44442</v>
      </c>
      <c r="B76" s="16">
        <v>19</v>
      </c>
      <c r="C76" s="21">
        <v>1693.87</v>
      </c>
      <c r="D76" s="21">
        <v>0</v>
      </c>
      <c r="E76" s="21">
        <v>402.88</v>
      </c>
      <c r="F76" s="21">
        <v>1716.08</v>
      </c>
      <c r="G76" s="21">
        <v>228</v>
      </c>
      <c r="H76" s="17">
        <f t="shared" si="4"/>
        <v>2040.56</v>
      </c>
      <c r="I76" s="17">
        <f t="shared" si="5"/>
        <v>2311.1299999999997</v>
      </c>
      <c r="J76" s="17">
        <f t="shared" si="6"/>
        <v>2605.33</v>
      </c>
      <c r="K76" s="32">
        <f t="shared" si="7"/>
        <v>3022.6299999999997</v>
      </c>
    </row>
    <row r="77" spans="1:11" s="15" customFormat="1" ht="14.25" customHeight="1">
      <c r="A77" s="29">
        <f>'до 150 кВт'!A77</f>
        <v>44442</v>
      </c>
      <c r="B77" s="16">
        <v>20</v>
      </c>
      <c r="C77" s="21">
        <v>1695.83</v>
      </c>
      <c r="D77" s="21">
        <v>0</v>
      </c>
      <c r="E77" s="21">
        <v>232.56</v>
      </c>
      <c r="F77" s="21">
        <v>1718.04</v>
      </c>
      <c r="G77" s="21">
        <v>228</v>
      </c>
      <c r="H77" s="17">
        <f t="shared" si="4"/>
        <v>2042.52</v>
      </c>
      <c r="I77" s="17">
        <f t="shared" si="5"/>
        <v>2313.0899999999997</v>
      </c>
      <c r="J77" s="17">
        <f t="shared" si="6"/>
        <v>2607.29</v>
      </c>
      <c r="K77" s="32">
        <f t="shared" si="7"/>
        <v>3024.5899999999997</v>
      </c>
    </row>
    <row r="78" spans="1:11" s="15" customFormat="1" ht="14.25" customHeight="1">
      <c r="A78" s="29">
        <f>'до 150 кВт'!A78</f>
        <v>44442</v>
      </c>
      <c r="B78" s="16">
        <v>21</v>
      </c>
      <c r="C78" s="21">
        <v>1753.22</v>
      </c>
      <c r="D78" s="21">
        <v>0</v>
      </c>
      <c r="E78" s="21">
        <v>405.01</v>
      </c>
      <c r="F78" s="21">
        <v>1775.43</v>
      </c>
      <c r="G78" s="21">
        <v>228</v>
      </c>
      <c r="H78" s="17">
        <f t="shared" si="4"/>
        <v>2099.91</v>
      </c>
      <c r="I78" s="17">
        <f t="shared" si="5"/>
        <v>2370.48</v>
      </c>
      <c r="J78" s="17">
        <f t="shared" si="6"/>
        <v>2664.68</v>
      </c>
      <c r="K78" s="32">
        <f t="shared" si="7"/>
        <v>3081.9799999999996</v>
      </c>
    </row>
    <row r="79" spans="1:11" s="15" customFormat="1" ht="14.25" customHeight="1">
      <c r="A79" s="29">
        <f>'до 150 кВт'!A79</f>
        <v>44442</v>
      </c>
      <c r="B79" s="16">
        <v>22</v>
      </c>
      <c r="C79" s="21">
        <v>1779.89</v>
      </c>
      <c r="D79" s="21">
        <v>0</v>
      </c>
      <c r="E79" s="21">
        <v>748.94</v>
      </c>
      <c r="F79" s="21">
        <v>1802.1</v>
      </c>
      <c r="G79" s="21">
        <v>228</v>
      </c>
      <c r="H79" s="17">
        <f t="shared" si="4"/>
        <v>2126.5799999999995</v>
      </c>
      <c r="I79" s="17">
        <f t="shared" si="5"/>
        <v>2397.1499999999996</v>
      </c>
      <c r="J79" s="17">
        <f t="shared" si="6"/>
        <v>2691.3499999999995</v>
      </c>
      <c r="K79" s="32">
        <f t="shared" si="7"/>
        <v>3108.6499999999996</v>
      </c>
    </row>
    <row r="80" spans="1:11" s="15" customFormat="1" ht="14.25" customHeight="1">
      <c r="A80" s="29">
        <f>'до 150 кВт'!A80</f>
        <v>44442</v>
      </c>
      <c r="B80" s="16">
        <v>23</v>
      </c>
      <c r="C80" s="21">
        <v>1606.12</v>
      </c>
      <c r="D80" s="21">
        <v>0</v>
      </c>
      <c r="E80" s="21">
        <v>737.89</v>
      </c>
      <c r="F80" s="21">
        <v>1628.33</v>
      </c>
      <c r="G80" s="21">
        <v>228</v>
      </c>
      <c r="H80" s="17">
        <f t="shared" si="4"/>
        <v>1952.81</v>
      </c>
      <c r="I80" s="17">
        <f t="shared" si="5"/>
        <v>2223.3799999999997</v>
      </c>
      <c r="J80" s="17">
        <f t="shared" si="6"/>
        <v>2517.58</v>
      </c>
      <c r="K80" s="32">
        <f t="shared" si="7"/>
        <v>2934.8799999999997</v>
      </c>
    </row>
    <row r="81" spans="1:11" s="15" customFormat="1" ht="14.25" customHeight="1">
      <c r="A81" s="29">
        <f>'до 150 кВт'!A81</f>
        <v>44443</v>
      </c>
      <c r="B81" s="16">
        <v>0</v>
      </c>
      <c r="C81" s="21">
        <v>1352.08</v>
      </c>
      <c r="D81" s="21">
        <v>0</v>
      </c>
      <c r="E81" s="21">
        <v>286.69</v>
      </c>
      <c r="F81" s="21">
        <v>1374.29</v>
      </c>
      <c r="G81" s="21">
        <v>228</v>
      </c>
      <c r="H81" s="17">
        <f t="shared" si="4"/>
        <v>1698.77</v>
      </c>
      <c r="I81" s="17">
        <f t="shared" si="5"/>
        <v>1969.34</v>
      </c>
      <c r="J81" s="17">
        <f t="shared" si="6"/>
        <v>2263.54</v>
      </c>
      <c r="K81" s="32">
        <f t="shared" si="7"/>
        <v>2680.8399999999997</v>
      </c>
    </row>
    <row r="82" spans="1:11" s="15" customFormat="1" ht="14.25" customHeight="1">
      <c r="A82" s="29">
        <f>'до 150 кВт'!A82</f>
        <v>44443</v>
      </c>
      <c r="B82" s="16">
        <v>1</v>
      </c>
      <c r="C82" s="21">
        <v>1187.06</v>
      </c>
      <c r="D82" s="21">
        <v>0</v>
      </c>
      <c r="E82" s="21">
        <v>165.01</v>
      </c>
      <c r="F82" s="21">
        <v>1209.27</v>
      </c>
      <c r="G82" s="21">
        <v>228</v>
      </c>
      <c r="H82" s="17">
        <f t="shared" si="4"/>
        <v>1533.75</v>
      </c>
      <c r="I82" s="17">
        <f t="shared" si="5"/>
        <v>1804.32</v>
      </c>
      <c r="J82" s="17">
        <f t="shared" si="6"/>
        <v>2098.5199999999995</v>
      </c>
      <c r="K82" s="32">
        <f t="shared" si="7"/>
        <v>2515.8199999999997</v>
      </c>
    </row>
    <row r="83" spans="1:11" s="15" customFormat="1" ht="14.25" customHeight="1">
      <c r="A83" s="29">
        <f>'до 150 кВт'!A83</f>
        <v>44443</v>
      </c>
      <c r="B83" s="16">
        <v>2</v>
      </c>
      <c r="C83" s="21">
        <v>1035.94</v>
      </c>
      <c r="D83" s="21">
        <v>9.4</v>
      </c>
      <c r="E83" s="21">
        <v>0</v>
      </c>
      <c r="F83" s="21">
        <v>1058.15</v>
      </c>
      <c r="G83" s="21">
        <v>228</v>
      </c>
      <c r="H83" s="17">
        <f t="shared" si="4"/>
        <v>1382.63</v>
      </c>
      <c r="I83" s="17">
        <f t="shared" si="5"/>
        <v>1653.2</v>
      </c>
      <c r="J83" s="17">
        <f t="shared" si="6"/>
        <v>1947.4</v>
      </c>
      <c r="K83" s="32">
        <f t="shared" si="7"/>
        <v>2364.7</v>
      </c>
    </row>
    <row r="84" spans="1:11" s="15" customFormat="1" ht="14.25" customHeight="1">
      <c r="A84" s="29">
        <f>'до 150 кВт'!A84</f>
        <v>44443</v>
      </c>
      <c r="B84" s="16">
        <v>3</v>
      </c>
      <c r="C84" s="21">
        <v>965.57</v>
      </c>
      <c r="D84" s="21">
        <v>0</v>
      </c>
      <c r="E84" s="21">
        <v>28.94</v>
      </c>
      <c r="F84" s="21">
        <v>987.78</v>
      </c>
      <c r="G84" s="21">
        <v>228</v>
      </c>
      <c r="H84" s="17">
        <f t="shared" si="4"/>
        <v>1312.26</v>
      </c>
      <c r="I84" s="17">
        <f t="shared" si="5"/>
        <v>1582.83</v>
      </c>
      <c r="J84" s="17">
        <f t="shared" si="6"/>
        <v>1877.03</v>
      </c>
      <c r="K84" s="32">
        <f t="shared" si="7"/>
        <v>2294.33</v>
      </c>
    </row>
    <row r="85" spans="1:11" s="15" customFormat="1" ht="14.25" customHeight="1">
      <c r="A85" s="29">
        <f>'до 150 кВт'!A85</f>
        <v>44443</v>
      </c>
      <c r="B85" s="16">
        <v>4</v>
      </c>
      <c r="C85" s="21">
        <v>973.42</v>
      </c>
      <c r="D85" s="21">
        <v>68.4</v>
      </c>
      <c r="E85" s="21">
        <v>0</v>
      </c>
      <c r="F85" s="21">
        <v>995.63</v>
      </c>
      <c r="G85" s="21">
        <v>228</v>
      </c>
      <c r="H85" s="17">
        <f t="shared" si="4"/>
        <v>1320.1100000000001</v>
      </c>
      <c r="I85" s="17">
        <f t="shared" si="5"/>
        <v>1590.68</v>
      </c>
      <c r="J85" s="17">
        <f t="shared" si="6"/>
        <v>1884.88</v>
      </c>
      <c r="K85" s="32">
        <f t="shared" si="7"/>
        <v>2302.18</v>
      </c>
    </row>
    <row r="86" spans="1:11" s="15" customFormat="1" ht="14.25" customHeight="1">
      <c r="A86" s="29">
        <f>'до 150 кВт'!A86</f>
        <v>44443</v>
      </c>
      <c r="B86" s="16">
        <v>5</v>
      </c>
      <c r="C86" s="21">
        <v>1037.32</v>
      </c>
      <c r="D86" s="21">
        <v>151.27</v>
      </c>
      <c r="E86" s="21">
        <v>0</v>
      </c>
      <c r="F86" s="21">
        <v>1059.53</v>
      </c>
      <c r="G86" s="21">
        <v>228</v>
      </c>
      <c r="H86" s="17">
        <f t="shared" si="4"/>
        <v>1384.01</v>
      </c>
      <c r="I86" s="17">
        <f t="shared" si="5"/>
        <v>1654.58</v>
      </c>
      <c r="J86" s="17">
        <f t="shared" si="6"/>
        <v>1948.78</v>
      </c>
      <c r="K86" s="32">
        <f t="shared" si="7"/>
        <v>2366.08</v>
      </c>
    </row>
    <row r="87" spans="1:11" s="15" customFormat="1" ht="14.25" customHeight="1">
      <c r="A87" s="29">
        <f>'до 150 кВт'!A87</f>
        <v>44443</v>
      </c>
      <c r="B87" s="16">
        <v>6</v>
      </c>
      <c r="C87" s="21">
        <v>1108.4</v>
      </c>
      <c r="D87" s="21">
        <v>361.23</v>
      </c>
      <c r="E87" s="21">
        <v>0</v>
      </c>
      <c r="F87" s="21">
        <v>1130.61</v>
      </c>
      <c r="G87" s="21">
        <v>228</v>
      </c>
      <c r="H87" s="17">
        <f t="shared" si="4"/>
        <v>1455.09</v>
      </c>
      <c r="I87" s="17">
        <f t="shared" si="5"/>
        <v>1725.6599999999999</v>
      </c>
      <c r="J87" s="17">
        <f t="shared" si="6"/>
        <v>2019.86</v>
      </c>
      <c r="K87" s="32">
        <f t="shared" si="7"/>
        <v>2437.16</v>
      </c>
    </row>
    <row r="88" spans="1:11" s="15" customFormat="1" ht="14.25" customHeight="1">
      <c r="A88" s="29">
        <f>'до 150 кВт'!A88</f>
        <v>44443</v>
      </c>
      <c r="B88" s="16">
        <v>7</v>
      </c>
      <c r="C88" s="21">
        <v>1365.61</v>
      </c>
      <c r="D88" s="21">
        <v>103.18</v>
      </c>
      <c r="E88" s="21">
        <v>0</v>
      </c>
      <c r="F88" s="21">
        <v>1387.82</v>
      </c>
      <c r="G88" s="21">
        <v>228</v>
      </c>
      <c r="H88" s="17">
        <f t="shared" si="4"/>
        <v>1712.3</v>
      </c>
      <c r="I88" s="17">
        <f t="shared" si="5"/>
        <v>1982.87</v>
      </c>
      <c r="J88" s="17">
        <f t="shared" si="6"/>
        <v>2277.0699999999997</v>
      </c>
      <c r="K88" s="32">
        <f t="shared" si="7"/>
        <v>2694.37</v>
      </c>
    </row>
    <row r="89" spans="1:11" s="15" customFormat="1" ht="14.25" customHeight="1">
      <c r="A89" s="29">
        <f>'до 150 кВт'!A89</f>
        <v>44443</v>
      </c>
      <c r="B89" s="16">
        <v>8</v>
      </c>
      <c r="C89" s="21">
        <v>1680.74</v>
      </c>
      <c r="D89" s="21">
        <v>39.21</v>
      </c>
      <c r="E89" s="21">
        <v>0</v>
      </c>
      <c r="F89" s="21">
        <v>1702.95</v>
      </c>
      <c r="G89" s="21">
        <v>228</v>
      </c>
      <c r="H89" s="17">
        <f t="shared" si="4"/>
        <v>2027.43</v>
      </c>
      <c r="I89" s="17">
        <f t="shared" si="5"/>
        <v>2298</v>
      </c>
      <c r="J89" s="17">
        <f t="shared" si="6"/>
        <v>2592.2</v>
      </c>
      <c r="K89" s="32">
        <f t="shared" si="7"/>
        <v>3009.5</v>
      </c>
    </row>
    <row r="90" spans="1:11" s="15" customFormat="1" ht="14.25" customHeight="1">
      <c r="A90" s="29">
        <f>'до 150 кВт'!A90</f>
        <v>44443</v>
      </c>
      <c r="B90" s="16">
        <v>9</v>
      </c>
      <c r="C90" s="21">
        <v>1783.22</v>
      </c>
      <c r="D90" s="21">
        <v>0</v>
      </c>
      <c r="E90" s="21">
        <v>153.97</v>
      </c>
      <c r="F90" s="21">
        <v>1805.43</v>
      </c>
      <c r="G90" s="21">
        <v>228</v>
      </c>
      <c r="H90" s="17">
        <f t="shared" si="4"/>
        <v>2129.91</v>
      </c>
      <c r="I90" s="17">
        <f t="shared" si="5"/>
        <v>2400.48</v>
      </c>
      <c r="J90" s="17">
        <f t="shared" si="6"/>
        <v>2694.68</v>
      </c>
      <c r="K90" s="32">
        <f t="shared" si="7"/>
        <v>3111.9799999999996</v>
      </c>
    </row>
    <row r="91" spans="1:11" s="15" customFormat="1" ht="14.25" customHeight="1">
      <c r="A91" s="29">
        <f>'до 150 кВт'!A91</f>
        <v>44443</v>
      </c>
      <c r="B91" s="16">
        <v>10</v>
      </c>
      <c r="C91" s="21">
        <v>1815.73</v>
      </c>
      <c r="D91" s="21">
        <v>0</v>
      </c>
      <c r="E91" s="21">
        <v>142.44</v>
      </c>
      <c r="F91" s="21">
        <v>1837.94</v>
      </c>
      <c r="G91" s="21">
        <v>228</v>
      </c>
      <c r="H91" s="17">
        <f t="shared" si="4"/>
        <v>2162.4199999999996</v>
      </c>
      <c r="I91" s="17">
        <f t="shared" si="5"/>
        <v>2432.99</v>
      </c>
      <c r="J91" s="17">
        <f t="shared" si="6"/>
        <v>2727.1899999999996</v>
      </c>
      <c r="K91" s="32">
        <f t="shared" si="7"/>
        <v>3144.49</v>
      </c>
    </row>
    <row r="92" spans="1:11" s="15" customFormat="1" ht="14.25" customHeight="1">
      <c r="A92" s="29">
        <f>'до 150 кВт'!A92</f>
        <v>44443</v>
      </c>
      <c r="B92" s="16">
        <v>11</v>
      </c>
      <c r="C92" s="21">
        <v>1816.99</v>
      </c>
      <c r="D92" s="21">
        <v>0</v>
      </c>
      <c r="E92" s="21">
        <v>165.13</v>
      </c>
      <c r="F92" s="21">
        <v>1839.2</v>
      </c>
      <c r="G92" s="21">
        <v>228</v>
      </c>
      <c r="H92" s="17">
        <f t="shared" si="4"/>
        <v>2163.6799999999994</v>
      </c>
      <c r="I92" s="17">
        <f t="shared" si="5"/>
        <v>2434.2499999999995</v>
      </c>
      <c r="J92" s="17">
        <f t="shared" si="6"/>
        <v>2728.45</v>
      </c>
      <c r="K92" s="32">
        <f t="shared" si="7"/>
        <v>3145.7499999999995</v>
      </c>
    </row>
    <row r="93" spans="1:11" s="15" customFormat="1" ht="14.25" customHeight="1">
      <c r="A93" s="29">
        <f>'до 150 кВт'!A93</f>
        <v>44443</v>
      </c>
      <c r="B93" s="16">
        <v>12</v>
      </c>
      <c r="C93" s="21">
        <v>1775.38</v>
      </c>
      <c r="D93" s="21">
        <v>0</v>
      </c>
      <c r="E93" s="21">
        <v>218.84</v>
      </c>
      <c r="F93" s="21">
        <v>1797.59</v>
      </c>
      <c r="G93" s="21">
        <v>228</v>
      </c>
      <c r="H93" s="17">
        <f t="shared" si="4"/>
        <v>2122.0699999999997</v>
      </c>
      <c r="I93" s="17">
        <f t="shared" si="5"/>
        <v>2392.64</v>
      </c>
      <c r="J93" s="17">
        <f t="shared" si="6"/>
        <v>2686.8399999999997</v>
      </c>
      <c r="K93" s="32">
        <f t="shared" si="7"/>
        <v>3104.1399999999994</v>
      </c>
    </row>
    <row r="94" spans="1:11" s="15" customFormat="1" ht="14.25" customHeight="1">
      <c r="A94" s="29">
        <f>'до 150 кВт'!A94</f>
        <v>44443</v>
      </c>
      <c r="B94" s="16">
        <v>13</v>
      </c>
      <c r="C94" s="21">
        <v>1786.53</v>
      </c>
      <c r="D94" s="21">
        <v>0</v>
      </c>
      <c r="E94" s="21">
        <v>228.79</v>
      </c>
      <c r="F94" s="21">
        <v>1808.74</v>
      </c>
      <c r="G94" s="21">
        <v>228</v>
      </c>
      <c r="H94" s="17">
        <f t="shared" si="4"/>
        <v>2133.22</v>
      </c>
      <c r="I94" s="17">
        <f t="shared" si="5"/>
        <v>2403.79</v>
      </c>
      <c r="J94" s="17">
        <f t="shared" si="6"/>
        <v>2697.99</v>
      </c>
      <c r="K94" s="32">
        <f t="shared" si="7"/>
        <v>3115.29</v>
      </c>
    </row>
    <row r="95" spans="1:11" s="15" customFormat="1" ht="14.25" customHeight="1">
      <c r="A95" s="29">
        <f>'до 150 кВт'!A95</f>
        <v>44443</v>
      </c>
      <c r="B95" s="16">
        <v>14</v>
      </c>
      <c r="C95" s="21">
        <v>1793.88</v>
      </c>
      <c r="D95" s="21">
        <v>0</v>
      </c>
      <c r="E95" s="21">
        <v>266.83</v>
      </c>
      <c r="F95" s="21">
        <v>1816.09</v>
      </c>
      <c r="G95" s="21">
        <v>228</v>
      </c>
      <c r="H95" s="17">
        <f t="shared" si="4"/>
        <v>2140.5699999999997</v>
      </c>
      <c r="I95" s="17">
        <f t="shared" si="5"/>
        <v>2411.14</v>
      </c>
      <c r="J95" s="17">
        <f t="shared" si="6"/>
        <v>2705.3399999999997</v>
      </c>
      <c r="K95" s="32">
        <f t="shared" si="7"/>
        <v>3122.6399999999994</v>
      </c>
    </row>
    <row r="96" spans="1:11" s="15" customFormat="1" ht="14.25" customHeight="1">
      <c r="A96" s="29">
        <f>'до 150 кВт'!A96</f>
        <v>44443</v>
      </c>
      <c r="B96" s="16">
        <v>15</v>
      </c>
      <c r="C96" s="21">
        <v>1811.69</v>
      </c>
      <c r="D96" s="21">
        <v>0</v>
      </c>
      <c r="E96" s="21">
        <v>260.85</v>
      </c>
      <c r="F96" s="21">
        <v>1833.9</v>
      </c>
      <c r="G96" s="21">
        <v>228</v>
      </c>
      <c r="H96" s="17">
        <f t="shared" si="4"/>
        <v>2158.3799999999997</v>
      </c>
      <c r="I96" s="17">
        <f t="shared" si="5"/>
        <v>2428.95</v>
      </c>
      <c r="J96" s="17">
        <f t="shared" si="6"/>
        <v>2723.1499999999996</v>
      </c>
      <c r="K96" s="32">
        <f t="shared" si="7"/>
        <v>3140.45</v>
      </c>
    </row>
    <row r="97" spans="1:11" s="15" customFormat="1" ht="14.25" customHeight="1">
      <c r="A97" s="29">
        <f>'до 150 кВт'!A97</f>
        <v>44443</v>
      </c>
      <c r="B97" s="16">
        <v>16</v>
      </c>
      <c r="C97" s="21">
        <v>1821.36</v>
      </c>
      <c r="D97" s="21">
        <v>0</v>
      </c>
      <c r="E97" s="21">
        <v>213.18</v>
      </c>
      <c r="F97" s="21">
        <v>1843.57</v>
      </c>
      <c r="G97" s="21">
        <v>228</v>
      </c>
      <c r="H97" s="17">
        <f t="shared" si="4"/>
        <v>2168.0499999999993</v>
      </c>
      <c r="I97" s="17">
        <f t="shared" si="5"/>
        <v>2438.6199999999994</v>
      </c>
      <c r="J97" s="17">
        <f t="shared" si="6"/>
        <v>2732.8199999999997</v>
      </c>
      <c r="K97" s="32">
        <f t="shared" si="7"/>
        <v>3150.1199999999994</v>
      </c>
    </row>
    <row r="98" spans="1:11" s="15" customFormat="1" ht="14.25" customHeight="1">
      <c r="A98" s="29">
        <f>'до 150 кВт'!A98</f>
        <v>44443</v>
      </c>
      <c r="B98" s="16">
        <v>17</v>
      </c>
      <c r="C98" s="21">
        <v>1821.91</v>
      </c>
      <c r="D98" s="21">
        <v>0</v>
      </c>
      <c r="E98" s="21">
        <v>245.17</v>
      </c>
      <c r="F98" s="21">
        <v>1844.12</v>
      </c>
      <c r="G98" s="21">
        <v>228</v>
      </c>
      <c r="H98" s="17">
        <f t="shared" si="4"/>
        <v>2168.5999999999995</v>
      </c>
      <c r="I98" s="17">
        <f t="shared" si="5"/>
        <v>2439.1699999999996</v>
      </c>
      <c r="J98" s="17">
        <f t="shared" si="6"/>
        <v>2733.37</v>
      </c>
      <c r="K98" s="32">
        <f t="shared" si="7"/>
        <v>3150.6699999999996</v>
      </c>
    </row>
    <row r="99" spans="1:11" s="15" customFormat="1" ht="14.25" customHeight="1">
      <c r="A99" s="29">
        <f>'до 150 кВт'!A99</f>
        <v>44443</v>
      </c>
      <c r="B99" s="16">
        <v>18</v>
      </c>
      <c r="C99" s="21">
        <v>1797.49</v>
      </c>
      <c r="D99" s="21">
        <v>0</v>
      </c>
      <c r="E99" s="21">
        <v>114.81</v>
      </c>
      <c r="F99" s="21">
        <v>1819.7</v>
      </c>
      <c r="G99" s="21">
        <v>228</v>
      </c>
      <c r="H99" s="17">
        <f t="shared" si="4"/>
        <v>2144.18</v>
      </c>
      <c r="I99" s="17">
        <f t="shared" si="5"/>
        <v>2414.75</v>
      </c>
      <c r="J99" s="17">
        <f t="shared" si="6"/>
        <v>2708.95</v>
      </c>
      <c r="K99" s="32">
        <f t="shared" si="7"/>
        <v>3126.25</v>
      </c>
    </row>
    <row r="100" spans="1:11" s="15" customFormat="1" ht="14.25" customHeight="1">
      <c r="A100" s="29">
        <f>'до 150 кВт'!A100</f>
        <v>44443</v>
      </c>
      <c r="B100" s="16">
        <v>19</v>
      </c>
      <c r="C100" s="21">
        <v>1778.8</v>
      </c>
      <c r="D100" s="21">
        <v>0</v>
      </c>
      <c r="E100" s="21">
        <v>125.51</v>
      </c>
      <c r="F100" s="21">
        <v>1801.01</v>
      </c>
      <c r="G100" s="21">
        <v>228</v>
      </c>
      <c r="H100" s="17">
        <f t="shared" si="4"/>
        <v>2125.49</v>
      </c>
      <c r="I100" s="17">
        <f t="shared" si="5"/>
        <v>2396.06</v>
      </c>
      <c r="J100" s="17">
        <f t="shared" si="6"/>
        <v>2690.2599999999998</v>
      </c>
      <c r="K100" s="32">
        <f t="shared" si="7"/>
        <v>3107.5599999999995</v>
      </c>
    </row>
    <row r="101" spans="1:11" s="15" customFormat="1" ht="14.25" customHeight="1">
      <c r="A101" s="29">
        <f>'до 150 кВт'!A101</f>
        <v>44443</v>
      </c>
      <c r="B101" s="16">
        <v>20</v>
      </c>
      <c r="C101" s="21">
        <v>1761.35</v>
      </c>
      <c r="D101" s="21">
        <v>0</v>
      </c>
      <c r="E101" s="21">
        <v>143.34</v>
      </c>
      <c r="F101" s="21">
        <v>1783.56</v>
      </c>
      <c r="G101" s="21">
        <v>228</v>
      </c>
      <c r="H101" s="17">
        <f t="shared" si="4"/>
        <v>2108.0399999999995</v>
      </c>
      <c r="I101" s="17">
        <f t="shared" si="5"/>
        <v>2378.6099999999997</v>
      </c>
      <c r="J101" s="17">
        <f t="shared" si="6"/>
        <v>2672.8099999999995</v>
      </c>
      <c r="K101" s="32">
        <f t="shared" si="7"/>
        <v>3090.1099999999997</v>
      </c>
    </row>
    <row r="102" spans="1:11" s="15" customFormat="1" ht="14.25" customHeight="1">
      <c r="A102" s="29">
        <f>'до 150 кВт'!A102</f>
        <v>44443</v>
      </c>
      <c r="B102" s="16">
        <v>21</v>
      </c>
      <c r="C102" s="21">
        <v>1764.79</v>
      </c>
      <c r="D102" s="21">
        <v>0</v>
      </c>
      <c r="E102" s="21">
        <v>379.1</v>
      </c>
      <c r="F102" s="21">
        <v>1787</v>
      </c>
      <c r="G102" s="21">
        <v>228</v>
      </c>
      <c r="H102" s="17">
        <f t="shared" si="4"/>
        <v>2111.4799999999996</v>
      </c>
      <c r="I102" s="17">
        <f t="shared" si="5"/>
        <v>2382.0499999999997</v>
      </c>
      <c r="J102" s="17">
        <f t="shared" si="6"/>
        <v>2676.25</v>
      </c>
      <c r="K102" s="32">
        <f t="shared" si="7"/>
        <v>3093.5499999999997</v>
      </c>
    </row>
    <row r="103" spans="1:11" s="15" customFormat="1" ht="14.25" customHeight="1">
      <c r="A103" s="29">
        <f>'до 150 кВт'!A103</f>
        <v>44443</v>
      </c>
      <c r="B103" s="16">
        <v>22</v>
      </c>
      <c r="C103" s="21">
        <v>1661.9</v>
      </c>
      <c r="D103" s="21">
        <v>0</v>
      </c>
      <c r="E103" s="21">
        <v>166.43</v>
      </c>
      <c r="F103" s="21">
        <v>1684.11</v>
      </c>
      <c r="G103" s="21">
        <v>228</v>
      </c>
      <c r="H103" s="17">
        <f t="shared" si="4"/>
        <v>2008.59</v>
      </c>
      <c r="I103" s="17">
        <f t="shared" si="5"/>
        <v>2279.16</v>
      </c>
      <c r="J103" s="17">
        <f t="shared" si="6"/>
        <v>2573.3599999999997</v>
      </c>
      <c r="K103" s="32">
        <f t="shared" si="7"/>
        <v>2990.66</v>
      </c>
    </row>
    <row r="104" spans="1:11" s="15" customFormat="1" ht="14.25" customHeight="1">
      <c r="A104" s="29">
        <f>'до 150 кВт'!A104</f>
        <v>44443</v>
      </c>
      <c r="B104" s="16">
        <v>23</v>
      </c>
      <c r="C104" s="21">
        <v>1461.32</v>
      </c>
      <c r="D104" s="21">
        <v>0</v>
      </c>
      <c r="E104" s="21">
        <v>503.95</v>
      </c>
      <c r="F104" s="21">
        <v>1483.53</v>
      </c>
      <c r="G104" s="21">
        <v>228</v>
      </c>
      <c r="H104" s="17">
        <f t="shared" si="4"/>
        <v>1808.01</v>
      </c>
      <c r="I104" s="17">
        <f t="shared" si="5"/>
        <v>2078.58</v>
      </c>
      <c r="J104" s="17">
        <f t="shared" si="6"/>
        <v>2372.7799999999997</v>
      </c>
      <c r="K104" s="32">
        <f t="shared" si="7"/>
        <v>2790.08</v>
      </c>
    </row>
    <row r="105" spans="1:11" s="15" customFormat="1" ht="14.25" customHeight="1">
      <c r="A105" s="29">
        <f>'до 150 кВт'!A105</f>
        <v>44447</v>
      </c>
      <c r="B105" s="16">
        <v>0</v>
      </c>
      <c r="C105" s="21">
        <v>1363.93</v>
      </c>
      <c r="D105" s="21">
        <v>0</v>
      </c>
      <c r="E105" s="21">
        <v>61.08</v>
      </c>
      <c r="F105" s="21">
        <v>1386.14</v>
      </c>
      <c r="G105" s="21">
        <v>228</v>
      </c>
      <c r="H105" s="17">
        <f t="shared" si="4"/>
        <v>1710.6200000000001</v>
      </c>
      <c r="I105" s="17">
        <f t="shared" si="5"/>
        <v>1981.19</v>
      </c>
      <c r="J105" s="17">
        <f t="shared" si="6"/>
        <v>2275.39</v>
      </c>
      <c r="K105" s="32">
        <f t="shared" si="7"/>
        <v>2692.6899999999996</v>
      </c>
    </row>
    <row r="106" spans="1:11" s="15" customFormat="1" ht="14.25" customHeight="1">
      <c r="A106" s="29">
        <f>'до 150 кВт'!A106</f>
        <v>44447</v>
      </c>
      <c r="B106" s="16">
        <v>1</v>
      </c>
      <c r="C106" s="21">
        <v>1112.71</v>
      </c>
      <c r="D106" s="21">
        <v>0</v>
      </c>
      <c r="E106" s="21">
        <v>20.93</v>
      </c>
      <c r="F106" s="21">
        <v>1134.92</v>
      </c>
      <c r="G106" s="21">
        <v>228</v>
      </c>
      <c r="H106" s="17">
        <f t="shared" si="4"/>
        <v>1459.4</v>
      </c>
      <c r="I106" s="17">
        <f t="shared" si="5"/>
        <v>1729.97</v>
      </c>
      <c r="J106" s="17">
        <f t="shared" si="6"/>
        <v>2024.17</v>
      </c>
      <c r="K106" s="32">
        <f t="shared" si="7"/>
        <v>2441.47</v>
      </c>
    </row>
    <row r="107" spans="1:11" s="15" customFormat="1" ht="14.25" customHeight="1">
      <c r="A107" s="29">
        <f>'до 150 кВт'!A107</f>
        <v>44447</v>
      </c>
      <c r="B107" s="16">
        <v>2</v>
      </c>
      <c r="C107" s="21">
        <v>1104.02</v>
      </c>
      <c r="D107" s="21">
        <v>0</v>
      </c>
      <c r="E107" s="21">
        <v>101.27</v>
      </c>
      <c r="F107" s="21">
        <v>1126.23</v>
      </c>
      <c r="G107" s="21">
        <v>228</v>
      </c>
      <c r="H107" s="17">
        <f t="shared" si="4"/>
        <v>1450.71</v>
      </c>
      <c r="I107" s="17">
        <f t="shared" si="5"/>
        <v>1721.28</v>
      </c>
      <c r="J107" s="17">
        <f t="shared" si="6"/>
        <v>2015.48</v>
      </c>
      <c r="K107" s="32">
        <f t="shared" si="7"/>
        <v>2432.7799999999997</v>
      </c>
    </row>
    <row r="108" spans="1:11" s="15" customFormat="1" ht="14.25" customHeight="1">
      <c r="A108" s="29">
        <f>'до 150 кВт'!A108</f>
        <v>44447</v>
      </c>
      <c r="B108" s="16">
        <v>3</v>
      </c>
      <c r="C108" s="21">
        <v>1082.61</v>
      </c>
      <c r="D108" s="21">
        <v>0</v>
      </c>
      <c r="E108" s="21">
        <v>122.1</v>
      </c>
      <c r="F108" s="21">
        <v>1104.82</v>
      </c>
      <c r="G108" s="21">
        <v>228</v>
      </c>
      <c r="H108" s="17">
        <f t="shared" si="4"/>
        <v>1429.3</v>
      </c>
      <c r="I108" s="17">
        <f t="shared" si="5"/>
        <v>1699.87</v>
      </c>
      <c r="J108" s="17">
        <f t="shared" si="6"/>
        <v>1994.07</v>
      </c>
      <c r="K108" s="32">
        <f t="shared" si="7"/>
        <v>2411.37</v>
      </c>
    </row>
    <row r="109" spans="1:11" s="15" customFormat="1" ht="14.25" customHeight="1">
      <c r="A109" s="29">
        <f>'до 150 кВт'!A109</f>
        <v>44447</v>
      </c>
      <c r="B109" s="16">
        <v>4</v>
      </c>
      <c r="C109" s="21">
        <v>1083.28</v>
      </c>
      <c r="D109" s="21">
        <v>0</v>
      </c>
      <c r="E109" s="21">
        <v>104.97</v>
      </c>
      <c r="F109" s="21">
        <v>1105.49</v>
      </c>
      <c r="G109" s="21">
        <v>228</v>
      </c>
      <c r="H109" s="17">
        <f t="shared" si="4"/>
        <v>1429.97</v>
      </c>
      <c r="I109" s="17">
        <f t="shared" si="5"/>
        <v>1700.54</v>
      </c>
      <c r="J109" s="17">
        <f t="shared" si="6"/>
        <v>1994.74</v>
      </c>
      <c r="K109" s="32">
        <f t="shared" si="7"/>
        <v>2412.04</v>
      </c>
    </row>
    <row r="110" spans="1:11" s="15" customFormat="1" ht="14.25" customHeight="1">
      <c r="A110" s="29">
        <f>'до 150 кВт'!A110</f>
        <v>44447</v>
      </c>
      <c r="B110" s="16">
        <v>5</v>
      </c>
      <c r="C110" s="21">
        <v>1153.16</v>
      </c>
      <c r="D110" s="21">
        <v>5.89</v>
      </c>
      <c r="E110" s="21">
        <v>0</v>
      </c>
      <c r="F110" s="21">
        <v>1175.37</v>
      </c>
      <c r="G110" s="21">
        <v>228</v>
      </c>
      <c r="H110" s="17">
        <f t="shared" si="4"/>
        <v>1499.85</v>
      </c>
      <c r="I110" s="17">
        <f t="shared" si="5"/>
        <v>1770.4199999999998</v>
      </c>
      <c r="J110" s="17">
        <f t="shared" si="6"/>
        <v>2064.62</v>
      </c>
      <c r="K110" s="32">
        <f t="shared" si="7"/>
        <v>2481.9199999999996</v>
      </c>
    </row>
    <row r="111" spans="1:11" s="15" customFormat="1" ht="14.25" customHeight="1">
      <c r="A111" s="29">
        <f>'до 150 кВт'!A111</f>
        <v>44447</v>
      </c>
      <c r="B111" s="16">
        <v>6</v>
      </c>
      <c r="C111" s="21">
        <v>1140.15</v>
      </c>
      <c r="D111" s="21">
        <v>126.89</v>
      </c>
      <c r="E111" s="21">
        <v>0</v>
      </c>
      <c r="F111" s="21">
        <v>1162.36</v>
      </c>
      <c r="G111" s="21">
        <v>228</v>
      </c>
      <c r="H111" s="17">
        <f t="shared" si="4"/>
        <v>1486.84</v>
      </c>
      <c r="I111" s="17">
        <f t="shared" si="5"/>
        <v>1757.4099999999999</v>
      </c>
      <c r="J111" s="17">
        <f t="shared" si="6"/>
        <v>2051.6099999999997</v>
      </c>
      <c r="K111" s="32">
        <f t="shared" si="7"/>
        <v>2468.91</v>
      </c>
    </row>
    <row r="112" spans="1:11" s="15" customFormat="1" ht="14.25" customHeight="1">
      <c r="A112" s="29">
        <f>'до 150 кВт'!A112</f>
        <v>44447</v>
      </c>
      <c r="B112" s="16">
        <v>7</v>
      </c>
      <c r="C112" s="21">
        <v>1304.02</v>
      </c>
      <c r="D112" s="21">
        <v>133.46</v>
      </c>
      <c r="E112" s="21">
        <v>0</v>
      </c>
      <c r="F112" s="21">
        <v>1326.23</v>
      </c>
      <c r="G112" s="21">
        <v>228</v>
      </c>
      <c r="H112" s="17">
        <f t="shared" si="4"/>
        <v>1650.71</v>
      </c>
      <c r="I112" s="17">
        <f t="shared" si="5"/>
        <v>1921.28</v>
      </c>
      <c r="J112" s="17">
        <f t="shared" si="6"/>
        <v>2215.4799999999996</v>
      </c>
      <c r="K112" s="32">
        <f t="shared" si="7"/>
        <v>2632.7799999999997</v>
      </c>
    </row>
    <row r="113" spans="1:11" s="15" customFormat="1" ht="14.25" customHeight="1">
      <c r="A113" s="29">
        <f>'до 150 кВт'!A113</f>
        <v>44447</v>
      </c>
      <c r="B113" s="16">
        <v>8</v>
      </c>
      <c r="C113" s="21">
        <v>1637.02</v>
      </c>
      <c r="D113" s="21">
        <v>5.13</v>
      </c>
      <c r="E113" s="21">
        <v>0</v>
      </c>
      <c r="F113" s="21">
        <v>1659.23</v>
      </c>
      <c r="G113" s="21">
        <v>228</v>
      </c>
      <c r="H113" s="17">
        <f t="shared" si="4"/>
        <v>1983.71</v>
      </c>
      <c r="I113" s="17">
        <f t="shared" si="5"/>
        <v>2254.2799999999997</v>
      </c>
      <c r="J113" s="17">
        <f t="shared" si="6"/>
        <v>2548.4799999999996</v>
      </c>
      <c r="K113" s="32">
        <f t="shared" si="7"/>
        <v>2965.7799999999997</v>
      </c>
    </row>
    <row r="114" spans="1:11" s="15" customFormat="1" ht="14.25" customHeight="1">
      <c r="A114" s="29">
        <f>'до 150 кВт'!A114</f>
        <v>44447</v>
      </c>
      <c r="B114" s="16">
        <v>9</v>
      </c>
      <c r="C114" s="21">
        <v>1831.78</v>
      </c>
      <c r="D114" s="21">
        <v>0</v>
      </c>
      <c r="E114" s="21">
        <v>85.48</v>
      </c>
      <c r="F114" s="21">
        <v>1853.99</v>
      </c>
      <c r="G114" s="21">
        <v>228</v>
      </c>
      <c r="H114" s="17">
        <f t="shared" si="4"/>
        <v>2178.4699999999993</v>
      </c>
      <c r="I114" s="17">
        <f t="shared" si="5"/>
        <v>2449.0399999999995</v>
      </c>
      <c r="J114" s="17">
        <f t="shared" si="6"/>
        <v>2743.24</v>
      </c>
      <c r="K114" s="32">
        <f t="shared" si="7"/>
        <v>3160.5399999999995</v>
      </c>
    </row>
    <row r="115" spans="1:11" s="15" customFormat="1" ht="14.25" customHeight="1">
      <c r="A115" s="29">
        <f>'до 150 кВт'!A115</f>
        <v>44447</v>
      </c>
      <c r="B115" s="16">
        <v>10</v>
      </c>
      <c r="C115" s="21">
        <v>1853.47</v>
      </c>
      <c r="D115" s="21">
        <v>0</v>
      </c>
      <c r="E115" s="21">
        <v>99.18</v>
      </c>
      <c r="F115" s="21">
        <v>1875.68</v>
      </c>
      <c r="G115" s="21">
        <v>228</v>
      </c>
      <c r="H115" s="17">
        <f t="shared" si="4"/>
        <v>2200.16</v>
      </c>
      <c r="I115" s="17">
        <f t="shared" si="5"/>
        <v>2470.73</v>
      </c>
      <c r="J115" s="17">
        <f t="shared" si="6"/>
        <v>2764.9300000000003</v>
      </c>
      <c r="K115" s="32">
        <f t="shared" si="7"/>
        <v>3182.23</v>
      </c>
    </row>
    <row r="116" spans="1:11" s="15" customFormat="1" ht="14.25" customHeight="1">
      <c r="A116" s="29">
        <f>'до 150 кВт'!A116</f>
        <v>44447</v>
      </c>
      <c r="B116" s="16">
        <v>11</v>
      </c>
      <c r="C116" s="21">
        <v>1864.1</v>
      </c>
      <c r="D116" s="21">
        <v>0</v>
      </c>
      <c r="E116" s="21">
        <v>121.88</v>
      </c>
      <c r="F116" s="21">
        <v>1886.31</v>
      </c>
      <c r="G116" s="21">
        <v>228</v>
      </c>
      <c r="H116" s="17">
        <f t="shared" si="4"/>
        <v>2210.7899999999995</v>
      </c>
      <c r="I116" s="17">
        <f t="shared" si="5"/>
        <v>2481.3599999999997</v>
      </c>
      <c r="J116" s="17">
        <f t="shared" si="6"/>
        <v>2775.5599999999995</v>
      </c>
      <c r="K116" s="32">
        <f t="shared" si="7"/>
        <v>3192.8599999999997</v>
      </c>
    </row>
    <row r="117" spans="1:11" s="15" customFormat="1" ht="14.25" customHeight="1">
      <c r="A117" s="29">
        <f>'до 150 кВт'!A117</f>
        <v>44447</v>
      </c>
      <c r="B117" s="16">
        <v>12</v>
      </c>
      <c r="C117" s="21">
        <v>1839.29</v>
      </c>
      <c r="D117" s="21">
        <v>0</v>
      </c>
      <c r="E117" s="21">
        <v>65.76</v>
      </c>
      <c r="F117" s="21">
        <v>1861.5</v>
      </c>
      <c r="G117" s="21">
        <v>228</v>
      </c>
      <c r="H117" s="17">
        <f t="shared" si="4"/>
        <v>2185.9799999999996</v>
      </c>
      <c r="I117" s="17">
        <f t="shared" si="5"/>
        <v>2456.5499999999997</v>
      </c>
      <c r="J117" s="17">
        <f t="shared" si="6"/>
        <v>2750.75</v>
      </c>
      <c r="K117" s="32">
        <f t="shared" si="7"/>
        <v>3168.0499999999997</v>
      </c>
    </row>
    <row r="118" spans="1:11" s="15" customFormat="1" ht="14.25" customHeight="1">
      <c r="A118" s="29">
        <f>'до 150 кВт'!A118</f>
        <v>44447</v>
      </c>
      <c r="B118" s="16">
        <v>13</v>
      </c>
      <c r="C118" s="21">
        <v>1852.37</v>
      </c>
      <c r="D118" s="21">
        <v>0</v>
      </c>
      <c r="E118" s="21">
        <v>100.45</v>
      </c>
      <c r="F118" s="21">
        <v>1874.58</v>
      </c>
      <c r="G118" s="21">
        <v>228</v>
      </c>
      <c r="H118" s="17">
        <f t="shared" si="4"/>
        <v>2199.0599999999995</v>
      </c>
      <c r="I118" s="17">
        <f t="shared" si="5"/>
        <v>2469.6299999999997</v>
      </c>
      <c r="J118" s="17">
        <f t="shared" si="6"/>
        <v>2763.83</v>
      </c>
      <c r="K118" s="32">
        <f t="shared" si="7"/>
        <v>3181.1299999999997</v>
      </c>
    </row>
    <row r="119" spans="1:11" s="15" customFormat="1" ht="14.25" customHeight="1">
      <c r="A119" s="29">
        <f>'до 150 кВт'!A119</f>
        <v>44447</v>
      </c>
      <c r="B119" s="16">
        <v>14</v>
      </c>
      <c r="C119" s="21">
        <v>1855.67</v>
      </c>
      <c r="D119" s="21">
        <v>0</v>
      </c>
      <c r="E119" s="21">
        <v>99.18</v>
      </c>
      <c r="F119" s="21">
        <v>1877.88</v>
      </c>
      <c r="G119" s="21">
        <v>228</v>
      </c>
      <c r="H119" s="17">
        <f t="shared" si="4"/>
        <v>2202.3599999999997</v>
      </c>
      <c r="I119" s="17">
        <f t="shared" si="5"/>
        <v>2472.93</v>
      </c>
      <c r="J119" s="17">
        <f t="shared" si="6"/>
        <v>2767.13</v>
      </c>
      <c r="K119" s="32">
        <f t="shared" si="7"/>
        <v>3184.43</v>
      </c>
    </row>
    <row r="120" spans="1:11" s="15" customFormat="1" ht="14.25" customHeight="1">
      <c r="A120" s="29">
        <f>'до 150 кВт'!A120</f>
        <v>44447</v>
      </c>
      <c r="B120" s="16">
        <v>15</v>
      </c>
      <c r="C120" s="21">
        <v>1860.53</v>
      </c>
      <c r="D120" s="21">
        <v>0</v>
      </c>
      <c r="E120" s="21">
        <v>98.71</v>
      </c>
      <c r="F120" s="21">
        <v>1882.74</v>
      </c>
      <c r="G120" s="21">
        <v>228</v>
      </c>
      <c r="H120" s="17">
        <f t="shared" si="4"/>
        <v>2207.2199999999993</v>
      </c>
      <c r="I120" s="17">
        <f t="shared" si="5"/>
        <v>2477.7899999999995</v>
      </c>
      <c r="J120" s="17">
        <f t="shared" si="6"/>
        <v>2771.99</v>
      </c>
      <c r="K120" s="32">
        <f t="shared" si="7"/>
        <v>3189.2899999999995</v>
      </c>
    </row>
    <row r="121" spans="1:11" s="15" customFormat="1" ht="14.25" customHeight="1">
      <c r="A121" s="29">
        <f>'до 150 кВт'!A121</f>
        <v>44447</v>
      </c>
      <c r="B121" s="16">
        <v>16</v>
      </c>
      <c r="C121" s="21">
        <v>1860.72</v>
      </c>
      <c r="D121" s="21">
        <v>0</v>
      </c>
      <c r="E121" s="21">
        <v>108.21</v>
      </c>
      <c r="F121" s="21">
        <v>1882.93</v>
      </c>
      <c r="G121" s="21">
        <v>228</v>
      </c>
      <c r="H121" s="17">
        <f t="shared" si="4"/>
        <v>2207.41</v>
      </c>
      <c r="I121" s="17">
        <f t="shared" si="5"/>
        <v>2477.98</v>
      </c>
      <c r="J121" s="17">
        <f t="shared" si="6"/>
        <v>2772.1800000000003</v>
      </c>
      <c r="K121" s="32">
        <f t="shared" si="7"/>
        <v>3189.48</v>
      </c>
    </row>
    <row r="122" spans="1:11" s="15" customFormat="1" ht="14.25" customHeight="1">
      <c r="A122" s="29">
        <f>'до 150 кВт'!A122</f>
        <v>44447</v>
      </c>
      <c r="B122" s="16">
        <v>17</v>
      </c>
      <c r="C122" s="21">
        <v>1884.13</v>
      </c>
      <c r="D122" s="21">
        <v>0</v>
      </c>
      <c r="E122" s="21">
        <v>117.49</v>
      </c>
      <c r="F122" s="21">
        <v>1906.34</v>
      </c>
      <c r="G122" s="21">
        <v>228</v>
      </c>
      <c r="H122" s="17">
        <f t="shared" si="4"/>
        <v>2230.8199999999997</v>
      </c>
      <c r="I122" s="17">
        <f t="shared" si="5"/>
        <v>2501.39</v>
      </c>
      <c r="J122" s="17">
        <f t="shared" si="6"/>
        <v>2795.59</v>
      </c>
      <c r="K122" s="32">
        <f t="shared" si="7"/>
        <v>3212.89</v>
      </c>
    </row>
    <row r="123" spans="1:11" s="15" customFormat="1" ht="14.25" customHeight="1">
      <c r="A123" s="29">
        <f>'до 150 кВт'!A123</f>
        <v>44447</v>
      </c>
      <c r="B123" s="16">
        <v>18</v>
      </c>
      <c r="C123" s="21">
        <v>1861.55</v>
      </c>
      <c r="D123" s="21">
        <v>0</v>
      </c>
      <c r="E123" s="21">
        <v>82.3</v>
      </c>
      <c r="F123" s="21">
        <v>1883.76</v>
      </c>
      <c r="G123" s="21">
        <v>228</v>
      </c>
      <c r="H123" s="17">
        <f t="shared" si="4"/>
        <v>2208.24</v>
      </c>
      <c r="I123" s="17">
        <f t="shared" si="5"/>
        <v>2478.81</v>
      </c>
      <c r="J123" s="17">
        <f t="shared" si="6"/>
        <v>2773.01</v>
      </c>
      <c r="K123" s="32">
        <f t="shared" si="7"/>
        <v>3190.31</v>
      </c>
    </row>
    <row r="124" spans="1:11" s="15" customFormat="1" ht="14.25" customHeight="1">
      <c r="A124" s="29">
        <f>'до 150 кВт'!A124</f>
        <v>44447</v>
      </c>
      <c r="B124" s="16">
        <v>19</v>
      </c>
      <c r="C124" s="21">
        <v>1835.11</v>
      </c>
      <c r="D124" s="21">
        <v>0</v>
      </c>
      <c r="E124" s="21">
        <v>82.21</v>
      </c>
      <c r="F124" s="21">
        <v>1857.32</v>
      </c>
      <c r="G124" s="21">
        <v>228</v>
      </c>
      <c r="H124" s="17">
        <f t="shared" si="4"/>
        <v>2181.7999999999993</v>
      </c>
      <c r="I124" s="17">
        <f t="shared" si="5"/>
        <v>2452.3699999999994</v>
      </c>
      <c r="J124" s="17">
        <f t="shared" si="6"/>
        <v>2746.5699999999997</v>
      </c>
      <c r="K124" s="32">
        <f t="shared" si="7"/>
        <v>3163.8699999999994</v>
      </c>
    </row>
    <row r="125" spans="1:11" s="15" customFormat="1" ht="14.25" customHeight="1">
      <c r="A125" s="29">
        <f>'до 150 кВт'!A125</f>
        <v>44447</v>
      </c>
      <c r="B125" s="16">
        <v>20</v>
      </c>
      <c r="C125" s="21">
        <v>1832.64</v>
      </c>
      <c r="D125" s="21">
        <v>0</v>
      </c>
      <c r="E125" s="21">
        <v>67.68</v>
      </c>
      <c r="F125" s="21">
        <v>1854.85</v>
      </c>
      <c r="G125" s="21">
        <v>228</v>
      </c>
      <c r="H125" s="17">
        <f t="shared" si="4"/>
        <v>2179.3299999999995</v>
      </c>
      <c r="I125" s="17">
        <f t="shared" si="5"/>
        <v>2449.8999999999996</v>
      </c>
      <c r="J125" s="17">
        <f t="shared" si="6"/>
        <v>2744.0999999999995</v>
      </c>
      <c r="K125" s="32">
        <f t="shared" si="7"/>
        <v>3161.3999999999996</v>
      </c>
    </row>
    <row r="126" spans="1:11" s="15" customFormat="1" ht="14.25" customHeight="1">
      <c r="A126" s="29">
        <f>'до 150 кВт'!A126</f>
        <v>44447</v>
      </c>
      <c r="B126" s="16">
        <v>21</v>
      </c>
      <c r="C126" s="21">
        <v>1829.33</v>
      </c>
      <c r="D126" s="21">
        <v>0</v>
      </c>
      <c r="E126" s="21">
        <v>82.2</v>
      </c>
      <c r="F126" s="21">
        <v>1851.54</v>
      </c>
      <c r="G126" s="21">
        <v>228</v>
      </c>
      <c r="H126" s="17">
        <f t="shared" si="4"/>
        <v>2176.0199999999995</v>
      </c>
      <c r="I126" s="17">
        <f t="shared" si="5"/>
        <v>2446.5899999999997</v>
      </c>
      <c r="J126" s="17">
        <f t="shared" si="6"/>
        <v>2740.79</v>
      </c>
      <c r="K126" s="32">
        <f t="shared" si="7"/>
        <v>3158.0899999999997</v>
      </c>
    </row>
    <row r="127" spans="1:11" s="15" customFormat="1" ht="14.25" customHeight="1">
      <c r="A127" s="29">
        <f>'до 150 кВт'!A127</f>
        <v>44447</v>
      </c>
      <c r="B127" s="16">
        <v>22</v>
      </c>
      <c r="C127" s="21">
        <v>1735.35</v>
      </c>
      <c r="D127" s="21">
        <v>0</v>
      </c>
      <c r="E127" s="21">
        <v>247.69</v>
      </c>
      <c r="F127" s="21">
        <v>1757.56</v>
      </c>
      <c r="G127" s="21">
        <v>228</v>
      </c>
      <c r="H127" s="17">
        <f t="shared" si="4"/>
        <v>2082.0399999999995</v>
      </c>
      <c r="I127" s="17">
        <f t="shared" si="5"/>
        <v>2352.6099999999997</v>
      </c>
      <c r="J127" s="17">
        <f t="shared" si="6"/>
        <v>2646.8099999999995</v>
      </c>
      <c r="K127" s="32">
        <f t="shared" si="7"/>
        <v>3064.1099999999997</v>
      </c>
    </row>
    <row r="128" spans="1:11" s="15" customFormat="1" ht="14.25" customHeight="1">
      <c r="A128" s="29">
        <f>'до 150 кВт'!A128</f>
        <v>44447</v>
      </c>
      <c r="B128" s="16">
        <v>23</v>
      </c>
      <c r="C128" s="21">
        <v>1383.14</v>
      </c>
      <c r="D128" s="21">
        <v>0</v>
      </c>
      <c r="E128" s="21">
        <v>214.1</v>
      </c>
      <c r="F128" s="21">
        <v>1405.35</v>
      </c>
      <c r="G128" s="21">
        <v>228</v>
      </c>
      <c r="H128" s="17">
        <f t="shared" si="4"/>
        <v>1729.83</v>
      </c>
      <c r="I128" s="17">
        <f t="shared" si="5"/>
        <v>2000.3999999999999</v>
      </c>
      <c r="J128" s="17">
        <f t="shared" si="6"/>
        <v>2294.5999999999995</v>
      </c>
      <c r="K128" s="32">
        <f t="shared" si="7"/>
        <v>2711.8999999999996</v>
      </c>
    </row>
    <row r="129" spans="1:11" s="15" customFormat="1" ht="14.25" customHeight="1">
      <c r="A129" s="29">
        <f>'до 150 кВт'!A129</f>
        <v>44445</v>
      </c>
      <c r="B129" s="16">
        <v>0</v>
      </c>
      <c r="C129" s="21">
        <v>1281.31</v>
      </c>
      <c r="D129" s="21">
        <v>0</v>
      </c>
      <c r="E129" s="21">
        <v>125.56</v>
      </c>
      <c r="F129" s="21">
        <v>1303.52</v>
      </c>
      <c r="G129" s="21">
        <v>228</v>
      </c>
      <c r="H129" s="17">
        <f t="shared" si="4"/>
        <v>1628</v>
      </c>
      <c r="I129" s="17">
        <f t="shared" si="5"/>
        <v>1898.57</v>
      </c>
      <c r="J129" s="17">
        <f t="shared" si="6"/>
        <v>2192.7699999999995</v>
      </c>
      <c r="K129" s="32">
        <f t="shared" si="7"/>
        <v>2610.0699999999997</v>
      </c>
    </row>
    <row r="130" spans="1:11" s="15" customFormat="1" ht="14.25" customHeight="1">
      <c r="A130" s="29">
        <f>'до 150 кВт'!A130</f>
        <v>44445</v>
      </c>
      <c r="B130" s="16">
        <v>1</v>
      </c>
      <c r="C130" s="21">
        <v>1126.78</v>
      </c>
      <c r="D130" s="21">
        <v>0</v>
      </c>
      <c r="E130" s="21">
        <v>162.93</v>
      </c>
      <c r="F130" s="21">
        <v>1148.99</v>
      </c>
      <c r="G130" s="21">
        <v>228</v>
      </c>
      <c r="H130" s="17">
        <f t="shared" si="4"/>
        <v>1473.47</v>
      </c>
      <c r="I130" s="17">
        <f t="shared" si="5"/>
        <v>1744.04</v>
      </c>
      <c r="J130" s="17">
        <f t="shared" si="6"/>
        <v>2038.24</v>
      </c>
      <c r="K130" s="32">
        <f t="shared" si="7"/>
        <v>2455.54</v>
      </c>
    </row>
    <row r="131" spans="1:11" s="15" customFormat="1" ht="14.25" customHeight="1">
      <c r="A131" s="29">
        <f>'до 150 кВт'!A131</f>
        <v>44445</v>
      </c>
      <c r="B131" s="16">
        <v>2</v>
      </c>
      <c r="C131" s="21">
        <v>1097.53</v>
      </c>
      <c r="D131" s="21">
        <v>0</v>
      </c>
      <c r="E131" s="21">
        <v>121.72</v>
      </c>
      <c r="F131" s="21">
        <v>1119.74</v>
      </c>
      <c r="G131" s="21">
        <v>228</v>
      </c>
      <c r="H131" s="17">
        <f t="shared" si="4"/>
        <v>1444.22</v>
      </c>
      <c r="I131" s="17">
        <f t="shared" si="5"/>
        <v>1714.79</v>
      </c>
      <c r="J131" s="17">
        <f t="shared" si="6"/>
        <v>2008.99</v>
      </c>
      <c r="K131" s="32">
        <f t="shared" si="7"/>
        <v>2426.29</v>
      </c>
    </row>
    <row r="132" spans="1:11" s="15" customFormat="1" ht="14.25" customHeight="1">
      <c r="A132" s="29">
        <f>'до 150 кВт'!A132</f>
        <v>44445</v>
      </c>
      <c r="B132" s="16">
        <v>3</v>
      </c>
      <c r="C132" s="21">
        <v>1058.53</v>
      </c>
      <c r="D132" s="21">
        <v>0</v>
      </c>
      <c r="E132" s="21">
        <v>77.95</v>
      </c>
      <c r="F132" s="21">
        <v>1080.74</v>
      </c>
      <c r="G132" s="21">
        <v>228</v>
      </c>
      <c r="H132" s="17">
        <f t="shared" si="4"/>
        <v>1405.22</v>
      </c>
      <c r="I132" s="17">
        <f t="shared" si="5"/>
        <v>1675.79</v>
      </c>
      <c r="J132" s="17">
        <f t="shared" si="6"/>
        <v>1969.99</v>
      </c>
      <c r="K132" s="32">
        <f t="shared" si="7"/>
        <v>2387.29</v>
      </c>
    </row>
    <row r="133" spans="1:11" s="15" customFormat="1" ht="14.25" customHeight="1">
      <c r="A133" s="29">
        <f>'до 150 кВт'!A133</f>
        <v>44445</v>
      </c>
      <c r="B133" s="16">
        <v>4</v>
      </c>
      <c r="C133" s="21">
        <v>1106.88</v>
      </c>
      <c r="D133" s="21">
        <v>21.67</v>
      </c>
      <c r="E133" s="21">
        <v>0</v>
      </c>
      <c r="F133" s="21">
        <v>1129.09</v>
      </c>
      <c r="G133" s="21">
        <v>228</v>
      </c>
      <c r="H133" s="17">
        <f t="shared" si="4"/>
        <v>1453.57</v>
      </c>
      <c r="I133" s="17">
        <f t="shared" si="5"/>
        <v>1724.1399999999999</v>
      </c>
      <c r="J133" s="17">
        <f t="shared" si="6"/>
        <v>2018.34</v>
      </c>
      <c r="K133" s="32">
        <f t="shared" si="7"/>
        <v>2435.6399999999994</v>
      </c>
    </row>
    <row r="134" spans="1:11" s="15" customFormat="1" ht="14.25" customHeight="1">
      <c r="A134" s="29">
        <f>'до 150 кВт'!A134</f>
        <v>44445</v>
      </c>
      <c r="B134" s="16">
        <v>5</v>
      </c>
      <c r="C134" s="21">
        <v>1178.7</v>
      </c>
      <c r="D134" s="21">
        <v>218.63</v>
      </c>
      <c r="E134" s="21">
        <v>0</v>
      </c>
      <c r="F134" s="21">
        <v>1200.91</v>
      </c>
      <c r="G134" s="21">
        <v>228</v>
      </c>
      <c r="H134" s="17">
        <f t="shared" si="4"/>
        <v>1525.39</v>
      </c>
      <c r="I134" s="17">
        <f t="shared" si="5"/>
        <v>1795.96</v>
      </c>
      <c r="J134" s="17">
        <f t="shared" si="6"/>
        <v>2090.16</v>
      </c>
      <c r="K134" s="32">
        <f t="shared" si="7"/>
        <v>2507.46</v>
      </c>
    </row>
    <row r="135" spans="1:11" s="15" customFormat="1" ht="14.25" customHeight="1">
      <c r="A135" s="29">
        <f>'до 150 кВт'!A135</f>
        <v>44445</v>
      </c>
      <c r="B135" s="16">
        <v>6</v>
      </c>
      <c r="C135" s="21">
        <v>1463.52</v>
      </c>
      <c r="D135" s="21">
        <v>193.04</v>
      </c>
      <c r="E135" s="21">
        <v>0</v>
      </c>
      <c r="F135" s="21">
        <v>1485.73</v>
      </c>
      <c r="G135" s="21">
        <v>228</v>
      </c>
      <c r="H135" s="17">
        <f t="shared" si="4"/>
        <v>1810.21</v>
      </c>
      <c r="I135" s="17">
        <f t="shared" si="5"/>
        <v>2080.7799999999997</v>
      </c>
      <c r="J135" s="17">
        <f t="shared" si="6"/>
        <v>2374.9799999999996</v>
      </c>
      <c r="K135" s="32">
        <f t="shared" si="7"/>
        <v>2792.2799999999997</v>
      </c>
    </row>
    <row r="136" spans="1:11" s="15" customFormat="1" ht="14.25" customHeight="1">
      <c r="A136" s="29">
        <f>'до 150 кВт'!A136</f>
        <v>44445</v>
      </c>
      <c r="B136" s="16">
        <v>7</v>
      </c>
      <c r="C136" s="21">
        <v>1594.09</v>
      </c>
      <c r="D136" s="21">
        <v>59.15</v>
      </c>
      <c r="E136" s="21">
        <v>0</v>
      </c>
      <c r="F136" s="21">
        <v>1616.3</v>
      </c>
      <c r="G136" s="21">
        <v>228</v>
      </c>
      <c r="H136" s="17">
        <f t="shared" si="4"/>
        <v>1940.78</v>
      </c>
      <c r="I136" s="17">
        <f t="shared" si="5"/>
        <v>2211.35</v>
      </c>
      <c r="J136" s="17">
        <f t="shared" si="6"/>
        <v>2505.5499999999997</v>
      </c>
      <c r="K136" s="32">
        <f t="shared" si="7"/>
        <v>2922.8499999999995</v>
      </c>
    </row>
    <row r="137" spans="1:11" s="15" customFormat="1" ht="14.25" customHeight="1">
      <c r="A137" s="29">
        <f>'до 150 кВт'!A137</f>
        <v>44445</v>
      </c>
      <c r="B137" s="16">
        <v>8</v>
      </c>
      <c r="C137" s="21">
        <v>1786.04</v>
      </c>
      <c r="D137" s="21">
        <v>61.95</v>
      </c>
      <c r="E137" s="21">
        <v>0</v>
      </c>
      <c r="F137" s="21">
        <v>1808.25</v>
      </c>
      <c r="G137" s="21">
        <v>228</v>
      </c>
      <c r="H137" s="17">
        <f t="shared" si="4"/>
        <v>2132.7299999999996</v>
      </c>
      <c r="I137" s="17">
        <f t="shared" si="5"/>
        <v>2403.2999999999997</v>
      </c>
      <c r="J137" s="17">
        <f t="shared" si="6"/>
        <v>2697.5</v>
      </c>
      <c r="K137" s="32">
        <f t="shared" si="7"/>
        <v>3114.7999999999997</v>
      </c>
    </row>
    <row r="138" spans="1:11" s="15" customFormat="1" ht="14.25" customHeight="1">
      <c r="A138" s="29">
        <f>'до 150 кВт'!A138</f>
        <v>44445</v>
      </c>
      <c r="B138" s="16">
        <v>9</v>
      </c>
      <c r="C138" s="21">
        <v>1871.86</v>
      </c>
      <c r="D138" s="21">
        <v>1.59</v>
      </c>
      <c r="E138" s="21">
        <v>0</v>
      </c>
      <c r="F138" s="21">
        <v>1894.07</v>
      </c>
      <c r="G138" s="21">
        <v>228</v>
      </c>
      <c r="H138" s="17">
        <f aca="true" t="shared" si="8" ref="H138:H201">SUM($F138,$G138,$N$5,$N$7)</f>
        <v>2218.5499999999993</v>
      </c>
      <c r="I138" s="17">
        <f aca="true" t="shared" si="9" ref="I138:I201">SUM($F138,$G138,$O$5,$O$7)</f>
        <v>2489.1199999999994</v>
      </c>
      <c r="J138" s="17">
        <f aca="true" t="shared" si="10" ref="J138:J201">SUM($F138,$G138,$P$5,$P$7)</f>
        <v>2783.3199999999997</v>
      </c>
      <c r="K138" s="32">
        <f aca="true" t="shared" si="11" ref="K138:K201">SUM($F138,$G138,$Q$5,$Q$7)</f>
        <v>3200.6199999999994</v>
      </c>
    </row>
    <row r="139" spans="1:11" s="15" customFormat="1" ht="14.25" customHeight="1">
      <c r="A139" s="29">
        <f>'до 150 кВт'!A139</f>
        <v>44445</v>
      </c>
      <c r="B139" s="16">
        <v>10</v>
      </c>
      <c r="C139" s="21">
        <v>1875.94</v>
      </c>
      <c r="D139" s="21">
        <v>0</v>
      </c>
      <c r="E139" s="21">
        <v>5.71</v>
      </c>
      <c r="F139" s="21">
        <v>1898.15</v>
      </c>
      <c r="G139" s="21">
        <v>228</v>
      </c>
      <c r="H139" s="17">
        <f t="shared" si="8"/>
        <v>2222.6299999999997</v>
      </c>
      <c r="I139" s="17">
        <f t="shared" si="9"/>
        <v>2493.2</v>
      </c>
      <c r="J139" s="17">
        <f t="shared" si="10"/>
        <v>2787.3999999999996</v>
      </c>
      <c r="K139" s="32">
        <f t="shared" si="11"/>
        <v>3204.7</v>
      </c>
    </row>
    <row r="140" spans="1:11" s="15" customFormat="1" ht="14.25" customHeight="1">
      <c r="A140" s="29">
        <f>'до 150 кВт'!A140</f>
        <v>44445</v>
      </c>
      <c r="B140" s="16">
        <v>11</v>
      </c>
      <c r="C140" s="21">
        <v>1876.76</v>
      </c>
      <c r="D140" s="21">
        <v>0</v>
      </c>
      <c r="E140" s="21">
        <v>45.01</v>
      </c>
      <c r="F140" s="21">
        <v>1898.97</v>
      </c>
      <c r="G140" s="21">
        <v>228</v>
      </c>
      <c r="H140" s="17">
        <f t="shared" si="8"/>
        <v>2223.45</v>
      </c>
      <c r="I140" s="17">
        <f t="shared" si="9"/>
        <v>2494.02</v>
      </c>
      <c r="J140" s="17">
        <f t="shared" si="10"/>
        <v>2788.2200000000003</v>
      </c>
      <c r="K140" s="32">
        <f t="shared" si="11"/>
        <v>3205.52</v>
      </c>
    </row>
    <row r="141" spans="1:11" s="15" customFormat="1" ht="14.25" customHeight="1">
      <c r="A141" s="29">
        <f>'до 150 кВт'!A141</f>
        <v>44445</v>
      </c>
      <c r="B141" s="16">
        <v>12</v>
      </c>
      <c r="C141" s="21">
        <v>1868.38</v>
      </c>
      <c r="D141" s="21">
        <v>0</v>
      </c>
      <c r="E141" s="21">
        <v>58.08</v>
      </c>
      <c r="F141" s="21">
        <v>1890.59</v>
      </c>
      <c r="G141" s="21">
        <v>228</v>
      </c>
      <c r="H141" s="17">
        <f t="shared" si="8"/>
        <v>2215.0699999999997</v>
      </c>
      <c r="I141" s="17">
        <f t="shared" si="9"/>
        <v>2485.64</v>
      </c>
      <c r="J141" s="17">
        <f t="shared" si="10"/>
        <v>2779.84</v>
      </c>
      <c r="K141" s="32">
        <f t="shared" si="11"/>
        <v>3197.14</v>
      </c>
    </row>
    <row r="142" spans="1:11" s="15" customFormat="1" ht="14.25" customHeight="1">
      <c r="A142" s="29">
        <f>'до 150 кВт'!A142</f>
        <v>44445</v>
      </c>
      <c r="B142" s="16">
        <v>13</v>
      </c>
      <c r="C142" s="21">
        <v>1878.61</v>
      </c>
      <c r="D142" s="21">
        <v>0</v>
      </c>
      <c r="E142" s="21">
        <v>87.19</v>
      </c>
      <c r="F142" s="21">
        <v>1900.82</v>
      </c>
      <c r="G142" s="21">
        <v>228</v>
      </c>
      <c r="H142" s="17">
        <f t="shared" si="8"/>
        <v>2225.2999999999993</v>
      </c>
      <c r="I142" s="17">
        <f t="shared" si="9"/>
        <v>2495.8699999999994</v>
      </c>
      <c r="J142" s="17">
        <f t="shared" si="10"/>
        <v>2790.0699999999997</v>
      </c>
      <c r="K142" s="32">
        <f t="shared" si="11"/>
        <v>3207.3699999999994</v>
      </c>
    </row>
    <row r="143" spans="1:11" s="15" customFormat="1" ht="14.25" customHeight="1">
      <c r="A143" s="29">
        <f>'до 150 кВт'!A143</f>
        <v>44445</v>
      </c>
      <c r="B143" s="16">
        <v>14</v>
      </c>
      <c r="C143" s="21">
        <v>1880.29</v>
      </c>
      <c r="D143" s="21">
        <v>0</v>
      </c>
      <c r="E143" s="21">
        <v>82.4</v>
      </c>
      <c r="F143" s="21">
        <v>1902.5</v>
      </c>
      <c r="G143" s="21">
        <v>228</v>
      </c>
      <c r="H143" s="17">
        <f t="shared" si="8"/>
        <v>2226.9799999999996</v>
      </c>
      <c r="I143" s="17">
        <f t="shared" si="9"/>
        <v>2497.5499999999997</v>
      </c>
      <c r="J143" s="17">
        <f t="shared" si="10"/>
        <v>2791.75</v>
      </c>
      <c r="K143" s="32">
        <f t="shared" si="11"/>
        <v>3209.0499999999997</v>
      </c>
    </row>
    <row r="144" spans="1:11" s="15" customFormat="1" ht="14.25" customHeight="1">
      <c r="A144" s="29">
        <f>'до 150 кВт'!A144</f>
        <v>44445</v>
      </c>
      <c r="B144" s="16">
        <v>15</v>
      </c>
      <c r="C144" s="21">
        <v>1878.52</v>
      </c>
      <c r="D144" s="21">
        <v>0</v>
      </c>
      <c r="E144" s="21">
        <v>56.99</v>
      </c>
      <c r="F144" s="21">
        <v>1900.73</v>
      </c>
      <c r="G144" s="21">
        <v>228</v>
      </c>
      <c r="H144" s="17">
        <f t="shared" si="8"/>
        <v>2225.2099999999996</v>
      </c>
      <c r="I144" s="17">
        <f t="shared" si="9"/>
        <v>2495.7799999999997</v>
      </c>
      <c r="J144" s="17">
        <f t="shared" si="10"/>
        <v>2789.9799999999996</v>
      </c>
      <c r="K144" s="32">
        <f t="shared" si="11"/>
        <v>3207.2799999999997</v>
      </c>
    </row>
    <row r="145" spans="1:11" s="15" customFormat="1" ht="14.25" customHeight="1">
      <c r="A145" s="29">
        <f>'до 150 кВт'!A145</f>
        <v>44445</v>
      </c>
      <c r="B145" s="16">
        <v>16</v>
      </c>
      <c r="C145" s="21">
        <v>1884.11</v>
      </c>
      <c r="D145" s="21">
        <v>0</v>
      </c>
      <c r="E145" s="21">
        <v>47.53</v>
      </c>
      <c r="F145" s="21">
        <v>1906.32</v>
      </c>
      <c r="G145" s="21">
        <v>228</v>
      </c>
      <c r="H145" s="17">
        <f t="shared" si="8"/>
        <v>2230.7999999999993</v>
      </c>
      <c r="I145" s="17">
        <f t="shared" si="9"/>
        <v>2501.3699999999994</v>
      </c>
      <c r="J145" s="17">
        <f t="shared" si="10"/>
        <v>2795.5699999999997</v>
      </c>
      <c r="K145" s="32">
        <f t="shared" si="11"/>
        <v>3212.8699999999994</v>
      </c>
    </row>
    <row r="146" spans="1:11" s="15" customFormat="1" ht="14.25" customHeight="1">
      <c r="A146" s="29">
        <f>'до 150 кВт'!A146</f>
        <v>44445</v>
      </c>
      <c r="B146" s="16">
        <v>17</v>
      </c>
      <c r="C146" s="21">
        <v>1875.27</v>
      </c>
      <c r="D146" s="21">
        <v>0</v>
      </c>
      <c r="E146" s="21">
        <v>74.76</v>
      </c>
      <c r="F146" s="21">
        <v>1897.48</v>
      </c>
      <c r="G146" s="21">
        <v>228</v>
      </c>
      <c r="H146" s="17">
        <f t="shared" si="8"/>
        <v>2221.9599999999996</v>
      </c>
      <c r="I146" s="17">
        <f t="shared" si="9"/>
        <v>2492.5299999999997</v>
      </c>
      <c r="J146" s="17">
        <f t="shared" si="10"/>
        <v>2786.7299999999996</v>
      </c>
      <c r="K146" s="32">
        <f t="shared" si="11"/>
        <v>3204.0299999999997</v>
      </c>
    </row>
    <row r="147" spans="1:11" s="15" customFormat="1" ht="14.25" customHeight="1">
      <c r="A147" s="29">
        <f>'до 150 кВт'!A147</f>
        <v>44445</v>
      </c>
      <c r="B147" s="16">
        <v>18</v>
      </c>
      <c r="C147" s="21">
        <v>1857.31</v>
      </c>
      <c r="D147" s="21">
        <v>0</v>
      </c>
      <c r="E147" s="21">
        <v>53.65</v>
      </c>
      <c r="F147" s="21">
        <v>1879.52</v>
      </c>
      <c r="G147" s="21">
        <v>228</v>
      </c>
      <c r="H147" s="17">
        <f t="shared" si="8"/>
        <v>2203.9999999999995</v>
      </c>
      <c r="I147" s="17">
        <f t="shared" si="9"/>
        <v>2474.5699999999997</v>
      </c>
      <c r="J147" s="17">
        <f t="shared" si="10"/>
        <v>2768.7699999999995</v>
      </c>
      <c r="K147" s="32">
        <f t="shared" si="11"/>
        <v>3186.0699999999997</v>
      </c>
    </row>
    <row r="148" spans="1:11" s="15" customFormat="1" ht="14.25" customHeight="1">
      <c r="A148" s="29">
        <f>'до 150 кВт'!A148</f>
        <v>44445</v>
      </c>
      <c r="B148" s="16">
        <v>19</v>
      </c>
      <c r="C148" s="21">
        <v>1857.17</v>
      </c>
      <c r="D148" s="21">
        <v>0</v>
      </c>
      <c r="E148" s="21">
        <v>58.54</v>
      </c>
      <c r="F148" s="21">
        <v>1879.38</v>
      </c>
      <c r="G148" s="21">
        <v>228</v>
      </c>
      <c r="H148" s="17">
        <f t="shared" si="8"/>
        <v>2203.8599999999997</v>
      </c>
      <c r="I148" s="17">
        <f t="shared" si="9"/>
        <v>2474.43</v>
      </c>
      <c r="J148" s="17">
        <f t="shared" si="10"/>
        <v>2768.63</v>
      </c>
      <c r="K148" s="32">
        <f t="shared" si="11"/>
        <v>3185.93</v>
      </c>
    </row>
    <row r="149" spans="1:11" s="15" customFormat="1" ht="14.25" customHeight="1">
      <c r="A149" s="29">
        <f>'до 150 кВт'!A149</f>
        <v>44445</v>
      </c>
      <c r="B149" s="16">
        <v>20</v>
      </c>
      <c r="C149" s="21">
        <v>1858.13</v>
      </c>
      <c r="D149" s="21">
        <v>0</v>
      </c>
      <c r="E149" s="21">
        <v>95.12</v>
      </c>
      <c r="F149" s="21">
        <v>1880.34</v>
      </c>
      <c r="G149" s="21">
        <v>228</v>
      </c>
      <c r="H149" s="17">
        <f t="shared" si="8"/>
        <v>2204.8199999999997</v>
      </c>
      <c r="I149" s="17">
        <f t="shared" si="9"/>
        <v>2475.39</v>
      </c>
      <c r="J149" s="17">
        <f t="shared" si="10"/>
        <v>2769.59</v>
      </c>
      <c r="K149" s="32">
        <f t="shared" si="11"/>
        <v>3186.89</v>
      </c>
    </row>
    <row r="150" spans="1:11" s="15" customFormat="1" ht="14.25" customHeight="1">
      <c r="A150" s="29">
        <f>'до 150 кВт'!A150</f>
        <v>44445</v>
      </c>
      <c r="B150" s="16">
        <v>21</v>
      </c>
      <c r="C150" s="21">
        <v>1861.73</v>
      </c>
      <c r="D150" s="21">
        <v>0</v>
      </c>
      <c r="E150" s="21">
        <v>105.42</v>
      </c>
      <c r="F150" s="21">
        <v>1883.94</v>
      </c>
      <c r="G150" s="21">
        <v>228</v>
      </c>
      <c r="H150" s="17">
        <f t="shared" si="8"/>
        <v>2208.4199999999996</v>
      </c>
      <c r="I150" s="17">
        <f t="shared" si="9"/>
        <v>2478.99</v>
      </c>
      <c r="J150" s="17">
        <f t="shared" si="10"/>
        <v>2773.1899999999996</v>
      </c>
      <c r="K150" s="32">
        <f t="shared" si="11"/>
        <v>3190.49</v>
      </c>
    </row>
    <row r="151" spans="1:11" s="15" customFormat="1" ht="14.25" customHeight="1">
      <c r="A151" s="29">
        <f>'до 150 кВт'!A151</f>
        <v>44445</v>
      </c>
      <c r="B151" s="16">
        <v>22</v>
      </c>
      <c r="C151" s="21">
        <v>1687.03</v>
      </c>
      <c r="D151" s="21">
        <v>0</v>
      </c>
      <c r="E151" s="21">
        <v>404.67</v>
      </c>
      <c r="F151" s="21">
        <v>1709.24</v>
      </c>
      <c r="G151" s="21">
        <v>228</v>
      </c>
      <c r="H151" s="17">
        <f t="shared" si="8"/>
        <v>2033.72</v>
      </c>
      <c r="I151" s="17">
        <f t="shared" si="9"/>
        <v>2304.29</v>
      </c>
      <c r="J151" s="17">
        <f t="shared" si="10"/>
        <v>2598.49</v>
      </c>
      <c r="K151" s="32">
        <f t="shared" si="11"/>
        <v>3015.79</v>
      </c>
    </row>
    <row r="152" spans="1:11" s="15" customFormat="1" ht="14.25" customHeight="1">
      <c r="A152" s="29">
        <f>'до 150 кВт'!A152</f>
        <v>44445</v>
      </c>
      <c r="B152" s="16">
        <v>23</v>
      </c>
      <c r="C152" s="21">
        <v>1365.64</v>
      </c>
      <c r="D152" s="21">
        <v>0</v>
      </c>
      <c r="E152" s="21">
        <v>352.84</v>
      </c>
      <c r="F152" s="21">
        <v>1387.85</v>
      </c>
      <c r="G152" s="21">
        <v>228</v>
      </c>
      <c r="H152" s="17">
        <f t="shared" si="8"/>
        <v>1712.33</v>
      </c>
      <c r="I152" s="17">
        <f t="shared" si="9"/>
        <v>1982.8999999999999</v>
      </c>
      <c r="J152" s="17">
        <f t="shared" si="10"/>
        <v>2277.0999999999995</v>
      </c>
      <c r="K152" s="32">
        <f t="shared" si="11"/>
        <v>2694.3999999999996</v>
      </c>
    </row>
    <row r="153" spans="1:11" s="15" customFormat="1" ht="14.25" customHeight="1">
      <c r="A153" s="29">
        <f>'до 150 кВт'!A153</f>
        <v>44447</v>
      </c>
      <c r="B153" s="16">
        <v>0</v>
      </c>
      <c r="C153" s="21">
        <v>1312.93</v>
      </c>
      <c r="D153" s="21">
        <v>0</v>
      </c>
      <c r="E153" s="21">
        <v>309.44</v>
      </c>
      <c r="F153" s="21">
        <v>1335.14</v>
      </c>
      <c r="G153" s="21">
        <v>228</v>
      </c>
      <c r="H153" s="17">
        <f t="shared" si="8"/>
        <v>1659.6200000000001</v>
      </c>
      <c r="I153" s="17">
        <f t="shared" si="9"/>
        <v>1930.19</v>
      </c>
      <c r="J153" s="17">
        <f t="shared" si="10"/>
        <v>2224.39</v>
      </c>
      <c r="K153" s="32">
        <f t="shared" si="11"/>
        <v>2641.6899999999996</v>
      </c>
    </row>
    <row r="154" spans="1:11" s="15" customFormat="1" ht="14.25" customHeight="1">
      <c r="A154" s="29">
        <f>'до 150 кВт'!A154</f>
        <v>44447</v>
      </c>
      <c r="B154" s="16">
        <v>1</v>
      </c>
      <c r="C154" s="21">
        <v>1115.82</v>
      </c>
      <c r="D154" s="21">
        <v>0</v>
      </c>
      <c r="E154" s="21">
        <v>190.56</v>
      </c>
      <c r="F154" s="21">
        <v>1138.03</v>
      </c>
      <c r="G154" s="21">
        <v>228</v>
      </c>
      <c r="H154" s="17">
        <f t="shared" si="8"/>
        <v>1462.51</v>
      </c>
      <c r="I154" s="17">
        <f t="shared" si="9"/>
        <v>1733.08</v>
      </c>
      <c r="J154" s="17">
        <f t="shared" si="10"/>
        <v>2027.28</v>
      </c>
      <c r="K154" s="32">
        <f t="shared" si="11"/>
        <v>2444.58</v>
      </c>
    </row>
    <row r="155" spans="1:11" s="15" customFormat="1" ht="14.25" customHeight="1">
      <c r="A155" s="29">
        <f>'до 150 кВт'!A155</f>
        <v>44447</v>
      </c>
      <c r="B155" s="16">
        <v>2</v>
      </c>
      <c r="C155" s="21">
        <v>1107.09</v>
      </c>
      <c r="D155" s="21">
        <v>0</v>
      </c>
      <c r="E155" s="21">
        <v>151.93</v>
      </c>
      <c r="F155" s="21">
        <v>1129.3</v>
      </c>
      <c r="G155" s="21">
        <v>228</v>
      </c>
      <c r="H155" s="17">
        <f t="shared" si="8"/>
        <v>1453.78</v>
      </c>
      <c r="I155" s="17">
        <f t="shared" si="9"/>
        <v>1724.35</v>
      </c>
      <c r="J155" s="17">
        <f t="shared" si="10"/>
        <v>2018.55</v>
      </c>
      <c r="K155" s="32">
        <f t="shared" si="11"/>
        <v>2435.8499999999995</v>
      </c>
    </row>
    <row r="156" spans="1:11" s="15" customFormat="1" ht="14.25" customHeight="1">
      <c r="A156" s="29">
        <f>'до 150 кВт'!A156</f>
        <v>44447</v>
      </c>
      <c r="B156" s="16">
        <v>3</v>
      </c>
      <c r="C156" s="21">
        <v>1096.24</v>
      </c>
      <c r="D156" s="21">
        <v>0</v>
      </c>
      <c r="E156" s="21">
        <v>104.26</v>
      </c>
      <c r="F156" s="21">
        <v>1118.45</v>
      </c>
      <c r="G156" s="21">
        <v>228</v>
      </c>
      <c r="H156" s="17">
        <f t="shared" si="8"/>
        <v>1442.93</v>
      </c>
      <c r="I156" s="17">
        <f t="shared" si="9"/>
        <v>1713.5</v>
      </c>
      <c r="J156" s="17">
        <f t="shared" si="10"/>
        <v>2007.7</v>
      </c>
      <c r="K156" s="32">
        <f t="shared" si="11"/>
        <v>2425</v>
      </c>
    </row>
    <row r="157" spans="1:11" s="15" customFormat="1" ht="14.25" customHeight="1">
      <c r="A157" s="29">
        <f>'до 150 кВт'!A157</f>
        <v>44447</v>
      </c>
      <c r="B157" s="16">
        <v>4</v>
      </c>
      <c r="C157" s="21">
        <v>1135</v>
      </c>
      <c r="D157" s="21">
        <v>14.47</v>
      </c>
      <c r="E157" s="21">
        <v>0</v>
      </c>
      <c r="F157" s="21">
        <v>1157.21</v>
      </c>
      <c r="G157" s="21">
        <v>228</v>
      </c>
      <c r="H157" s="17">
        <f t="shared" si="8"/>
        <v>1481.69</v>
      </c>
      <c r="I157" s="17">
        <f t="shared" si="9"/>
        <v>1752.26</v>
      </c>
      <c r="J157" s="17">
        <f t="shared" si="10"/>
        <v>2046.46</v>
      </c>
      <c r="K157" s="32">
        <f t="shared" si="11"/>
        <v>2463.7599999999998</v>
      </c>
    </row>
    <row r="158" spans="1:11" s="15" customFormat="1" ht="14.25" customHeight="1">
      <c r="A158" s="29">
        <f>'до 150 кВт'!A158</f>
        <v>44447</v>
      </c>
      <c r="B158" s="16">
        <v>5</v>
      </c>
      <c r="C158" s="21">
        <v>1234.16</v>
      </c>
      <c r="D158" s="21">
        <v>94.37</v>
      </c>
      <c r="E158" s="21">
        <v>0</v>
      </c>
      <c r="F158" s="21">
        <v>1256.37</v>
      </c>
      <c r="G158" s="21">
        <v>228</v>
      </c>
      <c r="H158" s="17">
        <f t="shared" si="8"/>
        <v>1580.85</v>
      </c>
      <c r="I158" s="17">
        <f t="shared" si="9"/>
        <v>1851.4199999999998</v>
      </c>
      <c r="J158" s="17">
        <f t="shared" si="10"/>
        <v>2145.62</v>
      </c>
      <c r="K158" s="32">
        <f t="shared" si="11"/>
        <v>2562.9199999999996</v>
      </c>
    </row>
    <row r="159" spans="1:11" s="15" customFormat="1" ht="14.25" customHeight="1">
      <c r="A159" s="29">
        <f>'до 150 кВт'!A159</f>
        <v>44447</v>
      </c>
      <c r="B159" s="16">
        <v>6</v>
      </c>
      <c r="C159" s="21">
        <v>1451.98</v>
      </c>
      <c r="D159" s="21">
        <v>119.28</v>
      </c>
      <c r="E159" s="21">
        <v>0</v>
      </c>
      <c r="F159" s="21">
        <v>1474.19</v>
      </c>
      <c r="G159" s="21">
        <v>228</v>
      </c>
      <c r="H159" s="17">
        <f t="shared" si="8"/>
        <v>1798.67</v>
      </c>
      <c r="I159" s="17">
        <f t="shared" si="9"/>
        <v>2069.24</v>
      </c>
      <c r="J159" s="17">
        <f t="shared" si="10"/>
        <v>2363.4399999999996</v>
      </c>
      <c r="K159" s="32">
        <f t="shared" si="11"/>
        <v>2780.74</v>
      </c>
    </row>
    <row r="160" spans="1:11" s="15" customFormat="1" ht="14.25" customHeight="1">
      <c r="A160" s="29">
        <f>'до 150 кВт'!A160</f>
        <v>44447</v>
      </c>
      <c r="B160" s="16">
        <v>7</v>
      </c>
      <c r="C160" s="21">
        <v>1604.83</v>
      </c>
      <c r="D160" s="21">
        <v>51.81</v>
      </c>
      <c r="E160" s="21">
        <v>0</v>
      </c>
      <c r="F160" s="21">
        <v>1627.04</v>
      </c>
      <c r="G160" s="21">
        <v>228</v>
      </c>
      <c r="H160" s="17">
        <f t="shared" si="8"/>
        <v>1951.52</v>
      </c>
      <c r="I160" s="17">
        <f t="shared" si="9"/>
        <v>2222.0899999999997</v>
      </c>
      <c r="J160" s="17">
        <f t="shared" si="10"/>
        <v>2516.29</v>
      </c>
      <c r="K160" s="32">
        <f t="shared" si="11"/>
        <v>2933.5899999999997</v>
      </c>
    </row>
    <row r="161" spans="1:11" s="15" customFormat="1" ht="14.25" customHeight="1">
      <c r="A161" s="29">
        <f>'до 150 кВт'!A161</f>
        <v>44447</v>
      </c>
      <c r="B161" s="16">
        <v>8</v>
      </c>
      <c r="C161" s="21">
        <v>1748.89</v>
      </c>
      <c r="D161" s="21">
        <v>33.83</v>
      </c>
      <c r="E161" s="21">
        <v>0</v>
      </c>
      <c r="F161" s="21">
        <v>1771.1</v>
      </c>
      <c r="G161" s="21">
        <v>228</v>
      </c>
      <c r="H161" s="17">
        <f t="shared" si="8"/>
        <v>2095.5799999999995</v>
      </c>
      <c r="I161" s="17">
        <f t="shared" si="9"/>
        <v>2366.1499999999996</v>
      </c>
      <c r="J161" s="17">
        <f t="shared" si="10"/>
        <v>2660.3499999999995</v>
      </c>
      <c r="K161" s="32">
        <f t="shared" si="11"/>
        <v>3077.6499999999996</v>
      </c>
    </row>
    <row r="162" spans="1:11" s="15" customFormat="1" ht="14.25" customHeight="1">
      <c r="A162" s="29">
        <f>'до 150 кВт'!A162</f>
        <v>44447</v>
      </c>
      <c r="B162" s="16">
        <v>9</v>
      </c>
      <c r="C162" s="21">
        <v>1826.99</v>
      </c>
      <c r="D162" s="21">
        <v>0</v>
      </c>
      <c r="E162" s="21">
        <v>37.09</v>
      </c>
      <c r="F162" s="21">
        <v>1849.2</v>
      </c>
      <c r="G162" s="21">
        <v>228</v>
      </c>
      <c r="H162" s="17">
        <f t="shared" si="8"/>
        <v>2173.6799999999994</v>
      </c>
      <c r="I162" s="17">
        <f t="shared" si="9"/>
        <v>2444.2499999999995</v>
      </c>
      <c r="J162" s="17">
        <f t="shared" si="10"/>
        <v>2738.45</v>
      </c>
      <c r="K162" s="32">
        <f t="shared" si="11"/>
        <v>3155.7499999999995</v>
      </c>
    </row>
    <row r="163" spans="1:11" s="15" customFormat="1" ht="14.25" customHeight="1">
      <c r="A163" s="29">
        <f>'до 150 кВт'!A163</f>
        <v>44447</v>
      </c>
      <c r="B163" s="16">
        <v>10</v>
      </c>
      <c r="C163" s="21">
        <v>1829.52</v>
      </c>
      <c r="D163" s="21">
        <v>0</v>
      </c>
      <c r="E163" s="21">
        <v>44.21</v>
      </c>
      <c r="F163" s="21">
        <v>1851.73</v>
      </c>
      <c r="G163" s="21">
        <v>228</v>
      </c>
      <c r="H163" s="17">
        <f t="shared" si="8"/>
        <v>2176.2099999999996</v>
      </c>
      <c r="I163" s="17">
        <f t="shared" si="9"/>
        <v>2446.7799999999997</v>
      </c>
      <c r="J163" s="17">
        <f t="shared" si="10"/>
        <v>2740.9799999999996</v>
      </c>
      <c r="K163" s="32">
        <f t="shared" si="11"/>
        <v>3158.2799999999997</v>
      </c>
    </row>
    <row r="164" spans="1:11" s="15" customFormat="1" ht="14.25" customHeight="1">
      <c r="A164" s="29">
        <f>'до 150 кВт'!A164</f>
        <v>44447</v>
      </c>
      <c r="B164" s="16">
        <v>11</v>
      </c>
      <c r="C164" s="21">
        <v>1829.02</v>
      </c>
      <c r="D164" s="21">
        <v>0</v>
      </c>
      <c r="E164" s="21">
        <v>83.86</v>
      </c>
      <c r="F164" s="21">
        <v>1851.23</v>
      </c>
      <c r="G164" s="21">
        <v>228</v>
      </c>
      <c r="H164" s="17">
        <f t="shared" si="8"/>
        <v>2175.7099999999996</v>
      </c>
      <c r="I164" s="17">
        <f t="shared" si="9"/>
        <v>2446.2799999999997</v>
      </c>
      <c r="J164" s="17">
        <f t="shared" si="10"/>
        <v>2740.4799999999996</v>
      </c>
      <c r="K164" s="32">
        <f t="shared" si="11"/>
        <v>3157.7799999999997</v>
      </c>
    </row>
    <row r="165" spans="1:11" s="15" customFormat="1" ht="14.25" customHeight="1">
      <c r="A165" s="29">
        <f>'до 150 кВт'!A165</f>
        <v>44447</v>
      </c>
      <c r="B165" s="16">
        <v>12</v>
      </c>
      <c r="C165" s="21">
        <v>1800.58</v>
      </c>
      <c r="D165" s="21">
        <v>0</v>
      </c>
      <c r="E165" s="21">
        <v>73.74</v>
      </c>
      <c r="F165" s="21">
        <v>1822.79</v>
      </c>
      <c r="G165" s="21">
        <v>228</v>
      </c>
      <c r="H165" s="17">
        <f t="shared" si="8"/>
        <v>2147.2699999999995</v>
      </c>
      <c r="I165" s="17">
        <f t="shared" si="9"/>
        <v>2417.8399999999997</v>
      </c>
      <c r="J165" s="17">
        <f t="shared" si="10"/>
        <v>2712.04</v>
      </c>
      <c r="K165" s="32">
        <f t="shared" si="11"/>
        <v>3129.3399999999997</v>
      </c>
    </row>
    <row r="166" spans="1:11" s="15" customFormat="1" ht="14.25" customHeight="1">
      <c r="A166" s="29">
        <f>'до 150 кВт'!A166</f>
        <v>44447</v>
      </c>
      <c r="B166" s="16">
        <v>13</v>
      </c>
      <c r="C166" s="21">
        <v>1827.17</v>
      </c>
      <c r="D166" s="21">
        <v>0</v>
      </c>
      <c r="E166" s="21">
        <v>84.72</v>
      </c>
      <c r="F166" s="21">
        <v>1849.38</v>
      </c>
      <c r="G166" s="21">
        <v>228</v>
      </c>
      <c r="H166" s="17">
        <f t="shared" si="8"/>
        <v>2173.8599999999997</v>
      </c>
      <c r="I166" s="17">
        <f t="shared" si="9"/>
        <v>2444.43</v>
      </c>
      <c r="J166" s="17">
        <f t="shared" si="10"/>
        <v>2738.63</v>
      </c>
      <c r="K166" s="32">
        <f t="shared" si="11"/>
        <v>3155.93</v>
      </c>
    </row>
    <row r="167" spans="1:11" s="15" customFormat="1" ht="14.25" customHeight="1">
      <c r="A167" s="29">
        <f>'до 150 кВт'!A167</f>
        <v>44447</v>
      </c>
      <c r="B167" s="16">
        <v>14</v>
      </c>
      <c r="C167" s="21">
        <v>1831.69</v>
      </c>
      <c r="D167" s="21">
        <v>0</v>
      </c>
      <c r="E167" s="21">
        <v>92.59</v>
      </c>
      <c r="F167" s="21">
        <v>1853.9</v>
      </c>
      <c r="G167" s="21">
        <v>228</v>
      </c>
      <c r="H167" s="17">
        <f t="shared" si="8"/>
        <v>2178.3799999999997</v>
      </c>
      <c r="I167" s="17">
        <f t="shared" si="9"/>
        <v>2448.95</v>
      </c>
      <c r="J167" s="17">
        <f t="shared" si="10"/>
        <v>2743.1499999999996</v>
      </c>
      <c r="K167" s="32">
        <f t="shared" si="11"/>
        <v>3160.45</v>
      </c>
    </row>
    <row r="168" spans="1:11" s="15" customFormat="1" ht="14.25" customHeight="1">
      <c r="A168" s="29">
        <f>'до 150 кВт'!A168</f>
        <v>44447</v>
      </c>
      <c r="B168" s="16">
        <v>15</v>
      </c>
      <c r="C168" s="21">
        <v>1835.65</v>
      </c>
      <c r="D168" s="21">
        <v>0</v>
      </c>
      <c r="E168" s="21">
        <v>89.07</v>
      </c>
      <c r="F168" s="21">
        <v>1857.86</v>
      </c>
      <c r="G168" s="21">
        <v>228</v>
      </c>
      <c r="H168" s="17">
        <f t="shared" si="8"/>
        <v>2182.3399999999992</v>
      </c>
      <c r="I168" s="17">
        <f t="shared" si="9"/>
        <v>2452.9099999999994</v>
      </c>
      <c r="J168" s="17">
        <f t="shared" si="10"/>
        <v>2747.1099999999997</v>
      </c>
      <c r="K168" s="32">
        <f t="shared" si="11"/>
        <v>3164.4099999999994</v>
      </c>
    </row>
    <row r="169" spans="1:11" s="15" customFormat="1" ht="14.25" customHeight="1">
      <c r="A169" s="29">
        <f>'до 150 кВт'!A169</f>
        <v>44447</v>
      </c>
      <c r="B169" s="16">
        <v>16</v>
      </c>
      <c r="C169" s="21">
        <v>1849.27</v>
      </c>
      <c r="D169" s="21">
        <v>0</v>
      </c>
      <c r="E169" s="21">
        <v>111.19</v>
      </c>
      <c r="F169" s="21">
        <v>1871.48</v>
      </c>
      <c r="G169" s="21">
        <v>228</v>
      </c>
      <c r="H169" s="17">
        <f t="shared" si="8"/>
        <v>2195.9599999999996</v>
      </c>
      <c r="I169" s="17">
        <f t="shared" si="9"/>
        <v>2466.5299999999997</v>
      </c>
      <c r="J169" s="17">
        <f t="shared" si="10"/>
        <v>2760.7299999999996</v>
      </c>
      <c r="K169" s="32">
        <f t="shared" si="11"/>
        <v>3178.0299999999997</v>
      </c>
    </row>
    <row r="170" spans="1:11" s="15" customFormat="1" ht="14.25" customHeight="1">
      <c r="A170" s="29">
        <f>'до 150 кВт'!A170</f>
        <v>44447</v>
      </c>
      <c r="B170" s="16">
        <v>17</v>
      </c>
      <c r="C170" s="21">
        <v>1843.08</v>
      </c>
      <c r="D170" s="21">
        <v>0</v>
      </c>
      <c r="E170" s="21">
        <v>98.5</v>
      </c>
      <c r="F170" s="21">
        <v>1865.29</v>
      </c>
      <c r="G170" s="21">
        <v>228</v>
      </c>
      <c r="H170" s="17">
        <f t="shared" si="8"/>
        <v>2189.7699999999995</v>
      </c>
      <c r="I170" s="17">
        <f t="shared" si="9"/>
        <v>2460.3399999999997</v>
      </c>
      <c r="J170" s="17">
        <f t="shared" si="10"/>
        <v>2754.54</v>
      </c>
      <c r="K170" s="32">
        <f t="shared" si="11"/>
        <v>3171.8399999999997</v>
      </c>
    </row>
    <row r="171" spans="1:11" s="15" customFormat="1" ht="14.25" customHeight="1">
      <c r="A171" s="29">
        <f>'до 150 кВт'!A171</f>
        <v>44447</v>
      </c>
      <c r="B171" s="16">
        <v>18</v>
      </c>
      <c r="C171" s="21">
        <v>1820.64</v>
      </c>
      <c r="D171" s="21">
        <v>0</v>
      </c>
      <c r="E171" s="21">
        <v>44.8</v>
      </c>
      <c r="F171" s="21">
        <v>1842.85</v>
      </c>
      <c r="G171" s="21">
        <v>228</v>
      </c>
      <c r="H171" s="17">
        <f t="shared" si="8"/>
        <v>2167.3299999999995</v>
      </c>
      <c r="I171" s="17">
        <f t="shared" si="9"/>
        <v>2437.8999999999996</v>
      </c>
      <c r="J171" s="17">
        <f t="shared" si="10"/>
        <v>2732.0999999999995</v>
      </c>
      <c r="K171" s="32">
        <f t="shared" si="11"/>
        <v>3149.3999999999996</v>
      </c>
    </row>
    <row r="172" spans="1:11" s="15" customFormat="1" ht="14.25" customHeight="1">
      <c r="A172" s="29">
        <f>'до 150 кВт'!A172</f>
        <v>44447</v>
      </c>
      <c r="B172" s="16">
        <v>19</v>
      </c>
      <c r="C172" s="21">
        <v>1820.41</v>
      </c>
      <c r="D172" s="21">
        <v>0</v>
      </c>
      <c r="E172" s="21">
        <v>65.92</v>
      </c>
      <c r="F172" s="21">
        <v>1842.62</v>
      </c>
      <c r="G172" s="21">
        <v>228</v>
      </c>
      <c r="H172" s="17">
        <f t="shared" si="8"/>
        <v>2167.0999999999995</v>
      </c>
      <c r="I172" s="17">
        <f t="shared" si="9"/>
        <v>2437.6699999999996</v>
      </c>
      <c r="J172" s="17">
        <f t="shared" si="10"/>
        <v>2731.87</v>
      </c>
      <c r="K172" s="32">
        <f t="shared" si="11"/>
        <v>3149.1699999999996</v>
      </c>
    </row>
    <row r="173" spans="1:11" s="15" customFormat="1" ht="14.25" customHeight="1">
      <c r="A173" s="29">
        <f>'до 150 кВт'!A173</f>
        <v>44447</v>
      </c>
      <c r="B173" s="16">
        <v>20</v>
      </c>
      <c r="C173" s="21">
        <v>1801.35</v>
      </c>
      <c r="D173" s="21">
        <v>0</v>
      </c>
      <c r="E173" s="21">
        <v>113.96</v>
      </c>
      <c r="F173" s="21">
        <v>1823.56</v>
      </c>
      <c r="G173" s="21">
        <v>228</v>
      </c>
      <c r="H173" s="17">
        <f t="shared" si="8"/>
        <v>2148.0399999999995</v>
      </c>
      <c r="I173" s="17">
        <f t="shared" si="9"/>
        <v>2418.6099999999997</v>
      </c>
      <c r="J173" s="17">
        <f t="shared" si="10"/>
        <v>2712.8099999999995</v>
      </c>
      <c r="K173" s="32">
        <f t="shared" si="11"/>
        <v>3130.1099999999997</v>
      </c>
    </row>
    <row r="174" spans="1:11" s="15" customFormat="1" ht="14.25" customHeight="1">
      <c r="A174" s="29">
        <f>'до 150 кВт'!A174</f>
        <v>44447</v>
      </c>
      <c r="B174" s="16">
        <v>21</v>
      </c>
      <c r="C174" s="21">
        <v>1815.22</v>
      </c>
      <c r="D174" s="21">
        <v>0</v>
      </c>
      <c r="E174" s="21">
        <v>102.84</v>
      </c>
      <c r="F174" s="21">
        <v>1837.43</v>
      </c>
      <c r="G174" s="21">
        <v>228</v>
      </c>
      <c r="H174" s="17">
        <f t="shared" si="8"/>
        <v>2161.91</v>
      </c>
      <c r="I174" s="17">
        <f t="shared" si="9"/>
        <v>2432.48</v>
      </c>
      <c r="J174" s="17">
        <f t="shared" si="10"/>
        <v>2726.6800000000003</v>
      </c>
      <c r="K174" s="32">
        <f t="shared" si="11"/>
        <v>3143.98</v>
      </c>
    </row>
    <row r="175" spans="1:11" s="15" customFormat="1" ht="14.25" customHeight="1">
      <c r="A175" s="29">
        <f>'до 150 кВт'!A175</f>
        <v>44447</v>
      </c>
      <c r="B175" s="16">
        <v>22</v>
      </c>
      <c r="C175" s="21">
        <v>1700.15</v>
      </c>
      <c r="D175" s="21">
        <v>0</v>
      </c>
      <c r="E175" s="21">
        <v>219.33</v>
      </c>
      <c r="F175" s="21">
        <v>1722.36</v>
      </c>
      <c r="G175" s="21">
        <v>228</v>
      </c>
      <c r="H175" s="17">
        <f t="shared" si="8"/>
        <v>2046.84</v>
      </c>
      <c r="I175" s="17">
        <f t="shared" si="9"/>
        <v>2317.41</v>
      </c>
      <c r="J175" s="17">
        <f t="shared" si="10"/>
        <v>2611.6099999999997</v>
      </c>
      <c r="K175" s="32">
        <f t="shared" si="11"/>
        <v>3028.91</v>
      </c>
    </row>
    <row r="176" spans="1:11" s="15" customFormat="1" ht="14.25" customHeight="1">
      <c r="A176" s="29">
        <f>'до 150 кВт'!A176</f>
        <v>44447</v>
      </c>
      <c r="B176" s="16">
        <v>23</v>
      </c>
      <c r="C176" s="21">
        <v>1341.58</v>
      </c>
      <c r="D176" s="21">
        <v>0</v>
      </c>
      <c r="E176" s="21">
        <v>228.39</v>
      </c>
      <c r="F176" s="21">
        <v>1363.79</v>
      </c>
      <c r="G176" s="21">
        <v>228</v>
      </c>
      <c r="H176" s="17">
        <f t="shared" si="8"/>
        <v>1688.27</v>
      </c>
      <c r="I176" s="17">
        <f t="shared" si="9"/>
        <v>1958.84</v>
      </c>
      <c r="J176" s="17">
        <f t="shared" si="10"/>
        <v>2253.04</v>
      </c>
      <c r="K176" s="32">
        <f t="shared" si="11"/>
        <v>2670.3399999999997</v>
      </c>
    </row>
    <row r="177" spans="1:11" s="15" customFormat="1" ht="14.25" customHeight="1">
      <c r="A177" s="29">
        <f>'до 150 кВт'!A177</f>
        <v>44447</v>
      </c>
      <c r="B177" s="16">
        <v>0</v>
      </c>
      <c r="C177" s="21">
        <v>1171.57</v>
      </c>
      <c r="D177" s="21">
        <v>0</v>
      </c>
      <c r="E177" s="21">
        <v>37.7</v>
      </c>
      <c r="F177" s="21">
        <v>1193.78</v>
      </c>
      <c r="G177" s="21">
        <v>228</v>
      </c>
      <c r="H177" s="17">
        <f t="shared" si="8"/>
        <v>1518.26</v>
      </c>
      <c r="I177" s="17">
        <f t="shared" si="9"/>
        <v>1788.83</v>
      </c>
      <c r="J177" s="17">
        <f t="shared" si="10"/>
        <v>2083.0299999999997</v>
      </c>
      <c r="K177" s="32">
        <f t="shared" si="11"/>
        <v>2500.33</v>
      </c>
    </row>
    <row r="178" spans="1:11" s="15" customFormat="1" ht="14.25" customHeight="1">
      <c r="A178" s="29">
        <f>'до 150 кВт'!A178</f>
        <v>44447</v>
      </c>
      <c r="B178" s="16">
        <v>1</v>
      </c>
      <c r="C178" s="21">
        <v>1018.83</v>
      </c>
      <c r="D178" s="21">
        <v>0</v>
      </c>
      <c r="E178" s="21">
        <v>71.99</v>
      </c>
      <c r="F178" s="21">
        <v>1041.04</v>
      </c>
      <c r="G178" s="21">
        <v>228</v>
      </c>
      <c r="H178" s="17">
        <f t="shared" si="8"/>
        <v>1365.52</v>
      </c>
      <c r="I178" s="17">
        <f t="shared" si="9"/>
        <v>1636.09</v>
      </c>
      <c r="J178" s="17">
        <f t="shared" si="10"/>
        <v>1930.29</v>
      </c>
      <c r="K178" s="32">
        <f t="shared" si="11"/>
        <v>2347.5899999999997</v>
      </c>
    </row>
    <row r="179" spans="1:11" s="15" customFormat="1" ht="14.25" customHeight="1">
      <c r="A179" s="29">
        <f>'до 150 кВт'!A179</f>
        <v>44447</v>
      </c>
      <c r="B179" s="16">
        <v>2</v>
      </c>
      <c r="C179" s="21">
        <v>968.26</v>
      </c>
      <c r="D179" s="21">
        <v>0</v>
      </c>
      <c r="E179" s="21">
        <v>46.72</v>
      </c>
      <c r="F179" s="21">
        <v>990.47</v>
      </c>
      <c r="G179" s="21">
        <v>228</v>
      </c>
      <c r="H179" s="17">
        <f t="shared" si="8"/>
        <v>1314.95</v>
      </c>
      <c r="I179" s="17">
        <f t="shared" si="9"/>
        <v>1585.52</v>
      </c>
      <c r="J179" s="17">
        <f t="shared" si="10"/>
        <v>1879.72</v>
      </c>
      <c r="K179" s="32">
        <f t="shared" si="11"/>
        <v>2297.0199999999995</v>
      </c>
    </row>
    <row r="180" spans="1:11" s="15" customFormat="1" ht="14.25" customHeight="1">
      <c r="A180" s="29">
        <f>'до 150 кВт'!A180</f>
        <v>44447</v>
      </c>
      <c r="B180" s="16">
        <v>3</v>
      </c>
      <c r="C180" s="21">
        <v>960.17</v>
      </c>
      <c r="D180" s="21">
        <v>7.49</v>
      </c>
      <c r="E180" s="21">
        <v>0</v>
      </c>
      <c r="F180" s="21">
        <v>982.38</v>
      </c>
      <c r="G180" s="21">
        <v>228</v>
      </c>
      <c r="H180" s="17">
        <f t="shared" si="8"/>
        <v>1306.8600000000001</v>
      </c>
      <c r="I180" s="17">
        <f t="shared" si="9"/>
        <v>1577.43</v>
      </c>
      <c r="J180" s="17">
        <f t="shared" si="10"/>
        <v>1871.63</v>
      </c>
      <c r="K180" s="32">
        <f t="shared" si="11"/>
        <v>2288.93</v>
      </c>
    </row>
    <row r="181" spans="1:11" s="15" customFormat="1" ht="14.25" customHeight="1">
      <c r="A181" s="29">
        <f>'до 150 кВт'!A181</f>
        <v>44447</v>
      </c>
      <c r="B181" s="16">
        <v>4</v>
      </c>
      <c r="C181" s="21">
        <v>1011.43</v>
      </c>
      <c r="D181" s="21">
        <v>131.86</v>
      </c>
      <c r="E181" s="21">
        <v>0</v>
      </c>
      <c r="F181" s="21">
        <v>1033.64</v>
      </c>
      <c r="G181" s="21">
        <v>228</v>
      </c>
      <c r="H181" s="17">
        <f t="shared" si="8"/>
        <v>1358.1200000000001</v>
      </c>
      <c r="I181" s="17">
        <f t="shared" si="9"/>
        <v>1628.69</v>
      </c>
      <c r="J181" s="17">
        <f t="shared" si="10"/>
        <v>1922.89</v>
      </c>
      <c r="K181" s="32">
        <f t="shared" si="11"/>
        <v>2340.1899999999996</v>
      </c>
    </row>
    <row r="182" spans="1:11" s="15" customFormat="1" ht="14.25" customHeight="1">
      <c r="A182" s="29">
        <f>'до 150 кВт'!A182</f>
        <v>44447</v>
      </c>
      <c r="B182" s="16">
        <v>5</v>
      </c>
      <c r="C182" s="21">
        <v>1086.29</v>
      </c>
      <c r="D182" s="21">
        <v>290.81</v>
      </c>
      <c r="E182" s="21">
        <v>0</v>
      </c>
      <c r="F182" s="21">
        <v>1108.5</v>
      </c>
      <c r="G182" s="21">
        <v>228</v>
      </c>
      <c r="H182" s="17">
        <f t="shared" si="8"/>
        <v>1432.98</v>
      </c>
      <c r="I182" s="17">
        <f t="shared" si="9"/>
        <v>1703.55</v>
      </c>
      <c r="J182" s="17">
        <f t="shared" si="10"/>
        <v>1997.75</v>
      </c>
      <c r="K182" s="32">
        <f t="shared" si="11"/>
        <v>2415.0499999999997</v>
      </c>
    </row>
    <row r="183" spans="1:11" s="15" customFormat="1" ht="14.25" customHeight="1">
      <c r="A183" s="29">
        <f>'до 150 кВт'!A183</f>
        <v>44447</v>
      </c>
      <c r="B183" s="16">
        <v>6</v>
      </c>
      <c r="C183" s="21">
        <v>1364.09</v>
      </c>
      <c r="D183" s="21">
        <v>128.64</v>
      </c>
      <c r="E183" s="21">
        <v>0</v>
      </c>
      <c r="F183" s="21">
        <v>1386.3</v>
      </c>
      <c r="G183" s="21">
        <v>228</v>
      </c>
      <c r="H183" s="17">
        <f t="shared" si="8"/>
        <v>1710.78</v>
      </c>
      <c r="I183" s="17">
        <f t="shared" si="9"/>
        <v>1981.35</v>
      </c>
      <c r="J183" s="17">
        <f t="shared" si="10"/>
        <v>2275.5499999999997</v>
      </c>
      <c r="K183" s="32">
        <f t="shared" si="11"/>
        <v>2692.8499999999995</v>
      </c>
    </row>
    <row r="184" spans="1:11" s="15" customFormat="1" ht="14.25" customHeight="1">
      <c r="A184" s="29">
        <f>'до 150 кВт'!A184</f>
        <v>44447</v>
      </c>
      <c r="B184" s="16">
        <v>7</v>
      </c>
      <c r="C184" s="21">
        <v>1462.99</v>
      </c>
      <c r="D184" s="21">
        <v>88.05</v>
      </c>
      <c r="E184" s="21">
        <v>0</v>
      </c>
      <c r="F184" s="21">
        <v>1485.2</v>
      </c>
      <c r="G184" s="21">
        <v>228</v>
      </c>
      <c r="H184" s="17">
        <f t="shared" si="8"/>
        <v>1809.68</v>
      </c>
      <c r="I184" s="17">
        <f t="shared" si="9"/>
        <v>2080.25</v>
      </c>
      <c r="J184" s="17">
        <f t="shared" si="10"/>
        <v>2374.45</v>
      </c>
      <c r="K184" s="32">
        <f t="shared" si="11"/>
        <v>2791.75</v>
      </c>
    </row>
    <row r="185" spans="1:11" s="15" customFormat="1" ht="14.25" customHeight="1">
      <c r="A185" s="29">
        <f>'до 150 кВт'!A185</f>
        <v>44447</v>
      </c>
      <c r="B185" s="16">
        <v>8</v>
      </c>
      <c r="C185" s="21">
        <v>1659.28</v>
      </c>
      <c r="D185" s="21">
        <v>69.06</v>
      </c>
      <c r="E185" s="21">
        <v>0</v>
      </c>
      <c r="F185" s="21">
        <v>1681.49</v>
      </c>
      <c r="G185" s="21">
        <v>228</v>
      </c>
      <c r="H185" s="17">
        <f t="shared" si="8"/>
        <v>2005.97</v>
      </c>
      <c r="I185" s="17">
        <f t="shared" si="9"/>
        <v>2276.54</v>
      </c>
      <c r="J185" s="17">
        <f t="shared" si="10"/>
        <v>2570.74</v>
      </c>
      <c r="K185" s="32">
        <f t="shared" si="11"/>
        <v>2988.04</v>
      </c>
    </row>
    <row r="186" spans="1:11" s="15" customFormat="1" ht="14.25" customHeight="1">
      <c r="A186" s="29">
        <f>'до 150 кВт'!A186</f>
        <v>44447</v>
      </c>
      <c r="B186" s="16">
        <v>9</v>
      </c>
      <c r="C186" s="21">
        <v>1752.6</v>
      </c>
      <c r="D186" s="21">
        <v>0</v>
      </c>
      <c r="E186" s="21">
        <v>7.82</v>
      </c>
      <c r="F186" s="21">
        <v>1774.81</v>
      </c>
      <c r="G186" s="21">
        <v>228</v>
      </c>
      <c r="H186" s="17">
        <f t="shared" si="8"/>
        <v>2099.2899999999995</v>
      </c>
      <c r="I186" s="17">
        <f t="shared" si="9"/>
        <v>2369.8599999999997</v>
      </c>
      <c r="J186" s="17">
        <f t="shared" si="10"/>
        <v>2664.0599999999995</v>
      </c>
      <c r="K186" s="32">
        <f t="shared" si="11"/>
        <v>3081.3599999999997</v>
      </c>
    </row>
    <row r="187" spans="1:11" s="15" customFormat="1" ht="14.25" customHeight="1">
      <c r="A187" s="29">
        <f>'до 150 кВт'!A187</f>
        <v>44447</v>
      </c>
      <c r="B187" s="16">
        <v>10</v>
      </c>
      <c r="C187" s="21">
        <v>1757.36</v>
      </c>
      <c r="D187" s="21">
        <v>0</v>
      </c>
      <c r="E187" s="21">
        <v>33.7</v>
      </c>
      <c r="F187" s="21">
        <v>1779.57</v>
      </c>
      <c r="G187" s="21">
        <v>228</v>
      </c>
      <c r="H187" s="17">
        <f t="shared" si="8"/>
        <v>2104.0499999999997</v>
      </c>
      <c r="I187" s="17">
        <f t="shared" si="9"/>
        <v>2374.62</v>
      </c>
      <c r="J187" s="17">
        <f t="shared" si="10"/>
        <v>2668.8199999999997</v>
      </c>
      <c r="K187" s="32">
        <f t="shared" si="11"/>
        <v>3086.12</v>
      </c>
    </row>
    <row r="188" spans="1:11" s="15" customFormat="1" ht="14.25" customHeight="1">
      <c r="A188" s="29">
        <f>'до 150 кВт'!A188</f>
        <v>44447</v>
      </c>
      <c r="B188" s="16">
        <v>11</v>
      </c>
      <c r="C188" s="21">
        <v>1753.84</v>
      </c>
      <c r="D188" s="21">
        <v>0</v>
      </c>
      <c r="E188" s="21">
        <v>28.11</v>
      </c>
      <c r="F188" s="21">
        <v>1776.05</v>
      </c>
      <c r="G188" s="21">
        <v>228</v>
      </c>
      <c r="H188" s="17">
        <f t="shared" si="8"/>
        <v>2100.5299999999997</v>
      </c>
      <c r="I188" s="17">
        <f t="shared" si="9"/>
        <v>2371.1</v>
      </c>
      <c r="J188" s="17">
        <f t="shared" si="10"/>
        <v>2665.2999999999997</v>
      </c>
      <c r="K188" s="32">
        <f t="shared" si="11"/>
        <v>3082.5999999999995</v>
      </c>
    </row>
    <row r="189" spans="1:11" s="15" customFormat="1" ht="14.25" customHeight="1">
      <c r="A189" s="29">
        <f>'до 150 кВт'!A189</f>
        <v>44447</v>
      </c>
      <c r="B189" s="16">
        <v>12</v>
      </c>
      <c r="C189" s="21">
        <v>1733.66</v>
      </c>
      <c r="D189" s="21">
        <v>0</v>
      </c>
      <c r="E189" s="21">
        <v>21.38</v>
      </c>
      <c r="F189" s="21">
        <v>1755.87</v>
      </c>
      <c r="G189" s="21">
        <v>228</v>
      </c>
      <c r="H189" s="17">
        <f t="shared" si="8"/>
        <v>2080.3499999999995</v>
      </c>
      <c r="I189" s="17">
        <f t="shared" si="9"/>
        <v>2350.9199999999996</v>
      </c>
      <c r="J189" s="17">
        <f t="shared" si="10"/>
        <v>2645.12</v>
      </c>
      <c r="K189" s="32">
        <f t="shared" si="11"/>
        <v>3062.4199999999996</v>
      </c>
    </row>
    <row r="190" spans="1:11" s="15" customFormat="1" ht="14.25" customHeight="1">
      <c r="A190" s="29">
        <f>'до 150 кВт'!A190</f>
        <v>44447</v>
      </c>
      <c r="B190" s="16">
        <v>13</v>
      </c>
      <c r="C190" s="21">
        <v>1758.2</v>
      </c>
      <c r="D190" s="21">
        <v>0</v>
      </c>
      <c r="E190" s="21">
        <v>16.2</v>
      </c>
      <c r="F190" s="21">
        <v>1780.41</v>
      </c>
      <c r="G190" s="21">
        <v>228</v>
      </c>
      <c r="H190" s="17">
        <f t="shared" si="8"/>
        <v>2104.89</v>
      </c>
      <c r="I190" s="17">
        <f t="shared" si="9"/>
        <v>2375.46</v>
      </c>
      <c r="J190" s="17">
        <f t="shared" si="10"/>
        <v>2669.66</v>
      </c>
      <c r="K190" s="32">
        <f t="shared" si="11"/>
        <v>3086.96</v>
      </c>
    </row>
    <row r="191" spans="1:11" s="15" customFormat="1" ht="14.25" customHeight="1">
      <c r="A191" s="29">
        <f>'до 150 кВт'!A191</f>
        <v>44447</v>
      </c>
      <c r="B191" s="16">
        <v>14</v>
      </c>
      <c r="C191" s="21">
        <v>1772.88</v>
      </c>
      <c r="D191" s="21">
        <v>0</v>
      </c>
      <c r="E191" s="21">
        <v>24.37</v>
      </c>
      <c r="F191" s="21">
        <v>1795.09</v>
      </c>
      <c r="G191" s="21">
        <v>228</v>
      </c>
      <c r="H191" s="17">
        <f t="shared" si="8"/>
        <v>2119.5699999999997</v>
      </c>
      <c r="I191" s="17">
        <f t="shared" si="9"/>
        <v>2390.14</v>
      </c>
      <c r="J191" s="17">
        <f t="shared" si="10"/>
        <v>2684.3399999999997</v>
      </c>
      <c r="K191" s="32">
        <f t="shared" si="11"/>
        <v>3101.6399999999994</v>
      </c>
    </row>
    <row r="192" spans="1:11" s="15" customFormat="1" ht="14.25" customHeight="1">
      <c r="A192" s="29">
        <f>'до 150 кВт'!A192</f>
        <v>44447</v>
      </c>
      <c r="B192" s="16">
        <v>15</v>
      </c>
      <c r="C192" s="21">
        <v>1774.72</v>
      </c>
      <c r="D192" s="21">
        <v>0</v>
      </c>
      <c r="E192" s="21">
        <v>18.27</v>
      </c>
      <c r="F192" s="21">
        <v>1796.93</v>
      </c>
      <c r="G192" s="21">
        <v>228</v>
      </c>
      <c r="H192" s="17">
        <f t="shared" si="8"/>
        <v>2121.41</v>
      </c>
      <c r="I192" s="17">
        <f t="shared" si="9"/>
        <v>2391.98</v>
      </c>
      <c r="J192" s="17">
        <f t="shared" si="10"/>
        <v>2686.18</v>
      </c>
      <c r="K192" s="32">
        <f t="shared" si="11"/>
        <v>3103.4799999999996</v>
      </c>
    </row>
    <row r="193" spans="1:11" s="15" customFormat="1" ht="14.25" customHeight="1">
      <c r="A193" s="29">
        <f>'до 150 кВт'!A193</f>
        <v>44447</v>
      </c>
      <c r="B193" s="16">
        <v>16</v>
      </c>
      <c r="C193" s="21">
        <v>1774.8</v>
      </c>
      <c r="D193" s="21">
        <v>3.76</v>
      </c>
      <c r="E193" s="21">
        <v>0</v>
      </c>
      <c r="F193" s="21">
        <v>1797.01</v>
      </c>
      <c r="G193" s="21">
        <v>228</v>
      </c>
      <c r="H193" s="17">
        <f t="shared" si="8"/>
        <v>2121.49</v>
      </c>
      <c r="I193" s="17">
        <f t="shared" si="9"/>
        <v>2392.06</v>
      </c>
      <c r="J193" s="17">
        <f t="shared" si="10"/>
        <v>2686.2599999999998</v>
      </c>
      <c r="K193" s="32">
        <f t="shared" si="11"/>
        <v>3103.5599999999995</v>
      </c>
    </row>
    <row r="194" spans="1:11" s="15" customFormat="1" ht="14.25" customHeight="1">
      <c r="A194" s="29">
        <f>'до 150 кВт'!A194</f>
        <v>44447</v>
      </c>
      <c r="B194" s="16">
        <v>17</v>
      </c>
      <c r="C194" s="21">
        <v>1776</v>
      </c>
      <c r="D194" s="21">
        <v>14.83</v>
      </c>
      <c r="E194" s="21">
        <v>0</v>
      </c>
      <c r="F194" s="21">
        <v>1798.21</v>
      </c>
      <c r="G194" s="21">
        <v>228</v>
      </c>
      <c r="H194" s="17">
        <f t="shared" si="8"/>
        <v>2122.6899999999996</v>
      </c>
      <c r="I194" s="17">
        <f t="shared" si="9"/>
        <v>2393.2599999999998</v>
      </c>
      <c r="J194" s="17">
        <f t="shared" si="10"/>
        <v>2687.46</v>
      </c>
      <c r="K194" s="32">
        <f t="shared" si="11"/>
        <v>3104.7599999999998</v>
      </c>
    </row>
    <row r="195" spans="1:11" s="15" customFormat="1" ht="14.25" customHeight="1">
      <c r="A195" s="29">
        <f>'до 150 кВт'!A195</f>
        <v>44447</v>
      </c>
      <c r="B195" s="16">
        <v>18</v>
      </c>
      <c r="C195" s="21">
        <v>1764.68</v>
      </c>
      <c r="D195" s="21">
        <v>46.56</v>
      </c>
      <c r="E195" s="21">
        <v>0</v>
      </c>
      <c r="F195" s="21">
        <v>1786.89</v>
      </c>
      <c r="G195" s="21">
        <v>228</v>
      </c>
      <c r="H195" s="17">
        <f t="shared" si="8"/>
        <v>2111.37</v>
      </c>
      <c r="I195" s="17">
        <f t="shared" si="9"/>
        <v>2381.94</v>
      </c>
      <c r="J195" s="17">
        <f t="shared" si="10"/>
        <v>2676.14</v>
      </c>
      <c r="K195" s="32">
        <f t="shared" si="11"/>
        <v>3093.4399999999996</v>
      </c>
    </row>
    <row r="196" spans="1:11" s="15" customFormat="1" ht="14.25" customHeight="1">
      <c r="A196" s="29">
        <f>'до 150 кВт'!A196</f>
        <v>44447</v>
      </c>
      <c r="B196" s="16">
        <v>19</v>
      </c>
      <c r="C196" s="21">
        <v>1776.41</v>
      </c>
      <c r="D196" s="21">
        <v>24.81</v>
      </c>
      <c r="E196" s="21">
        <v>0</v>
      </c>
      <c r="F196" s="21">
        <v>1798.62</v>
      </c>
      <c r="G196" s="21">
        <v>228</v>
      </c>
      <c r="H196" s="17">
        <f t="shared" si="8"/>
        <v>2123.0999999999995</v>
      </c>
      <c r="I196" s="17">
        <f t="shared" si="9"/>
        <v>2393.6699999999996</v>
      </c>
      <c r="J196" s="17">
        <f t="shared" si="10"/>
        <v>2687.87</v>
      </c>
      <c r="K196" s="32">
        <f t="shared" si="11"/>
        <v>3105.1699999999996</v>
      </c>
    </row>
    <row r="197" spans="1:11" s="15" customFormat="1" ht="14.25" customHeight="1">
      <c r="A197" s="29">
        <f>'до 150 кВт'!A197</f>
        <v>44447</v>
      </c>
      <c r="B197" s="16">
        <v>20</v>
      </c>
      <c r="C197" s="21">
        <v>1752.01</v>
      </c>
      <c r="D197" s="21">
        <v>0</v>
      </c>
      <c r="E197" s="21">
        <v>3.07</v>
      </c>
      <c r="F197" s="21">
        <v>1774.22</v>
      </c>
      <c r="G197" s="21">
        <v>228</v>
      </c>
      <c r="H197" s="17">
        <f t="shared" si="8"/>
        <v>2098.7</v>
      </c>
      <c r="I197" s="17">
        <f t="shared" si="9"/>
        <v>2369.27</v>
      </c>
      <c r="J197" s="17">
        <f t="shared" si="10"/>
        <v>2663.47</v>
      </c>
      <c r="K197" s="32">
        <f t="shared" si="11"/>
        <v>3080.7699999999995</v>
      </c>
    </row>
    <row r="198" spans="1:11" s="15" customFormat="1" ht="14.25" customHeight="1">
      <c r="A198" s="29">
        <f>'до 150 кВт'!A198</f>
        <v>44447</v>
      </c>
      <c r="B198" s="16">
        <v>21</v>
      </c>
      <c r="C198" s="21">
        <v>1774.47</v>
      </c>
      <c r="D198" s="21">
        <v>2.65</v>
      </c>
      <c r="E198" s="21">
        <v>0</v>
      </c>
      <c r="F198" s="21">
        <v>1796.68</v>
      </c>
      <c r="G198" s="21">
        <v>228</v>
      </c>
      <c r="H198" s="17">
        <f t="shared" si="8"/>
        <v>2121.16</v>
      </c>
      <c r="I198" s="17">
        <f t="shared" si="9"/>
        <v>2391.73</v>
      </c>
      <c r="J198" s="17">
        <f t="shared" si="10"/>
        <v>2685.93</v>
      </c>
      <c r="K198" s="32">
        <f t="shared" si="11"/>
        <v>3103.2299999999996</v>
      </c>
    </row>
    <row r="199" spans="1:11" s="15" customFormat="1" ht="14.25" customHeight="1">
      <c r="A199" s="29">
        <f>'до 150 кВт'!A199</f>
        <v>44447</v>
      </c>
      <c r="B199" s="16">
        <v>22</v>
      </c>
      <c r="C199" s="21">
        <v>1651.34</v>
      </c>
      <c r="D199" s="21">
        <v>0</v>
      </c>
      <c r="E199" s="21">
        <v>215.79</v>
      </c>
      <c r="F199" s="21">
        <v>1673.55</v>
      </c>
      <c r="G199" s="21">
        <v>228</v>
      </c>
      <c r="H199" s="17">
        <f t="shared" si="8"/>
        <v>1998.03</v>
      </c>
      <c r="I199" s="17">
        <f t="shared" si="9"/>
        <v>2268.6</v>
      </c>
      <c r="J199" s="17">
        <f t="shared" si="10"/>
        <v>2562.7999999999997</v>
      </c>
      <c r="K199" s="32">
        <f t="shared" si="11"/>
        <v>2980.0999999999995</v>
      </c>
    </row>
    <row r="200" spans="1:11" s="15" customFormat="1" ht="14.25" customHeight="1">
      <c r="A200" s="29">
        <f>'до 150 кВт'!A200</f>
        <v>44447</v>
      </c>
      <c r="B200" s="16">
        <v>23</v>
      </c>
      <c r="C200" s="21">
        <v>1457.61</v>
      </c>
      <c r="D200" s="21">
        <v>0</v>
      </c>
      <c r="E200" s="21">
        <v>354.19</v>
      </c>
      <c r="F200" s="21">
        <v>1479.82</v>
      </c>
      <c r="G200" s="21">
        <v>228</v>
      </c>
      <c r="H200" s="17">
        <f t="shared" si="8"/>
        <v>1804.3</v>
      </c>
      <c r="I200" s="17">
        <f t="shared" si="9"/>
        <v>2074.87</v>
      </c>
      <c r="J200" s="17">
        <f t="shared" si="10"/>
        <v>2369.0699999999997</v>
      </c>
      <c r="K200" s="32">
        <f t="shared" si="11"/>
        <v>2786.37</v>
      </c>
    </row>
    <row r="201" spans="1:11" s="15" customFormat="1" ht="14.25" customHeight="1">
      <c r="A201" s="29">
        <f>'до 150 кВт'!A201</f>
        <v>44448</v>
      </c>
      <c r="B201" s="16">
        <v>0</v>
      </c>
      <c r="C201" s="21">
        <v>1382.45</v>
      </c>
      <c r="D201" s="21">
        <v>0</v>
      </c>
      <c r="E201" s="21">
        <v>230.34</v>
      </c>
      <c r="F201" s="21">
        <v>1404.66</v>
      </c>
      <c r="G201" s="21">
        <v>228</v>
      </c>
      <c r="H201" s="17">
        <f t="shared" si="8"/>
        <v>1729.14</v>
      </c>
      <c r="I201" s="17">
        <f t="shared" si="9"/>
        <v>1999.71</v>
      </c>
      <c r="J201" s="17">
        <f t="shared" si="10"/>
        <v>2293.91</v>
      </c>
      <c r="K201" s="32">
        <f t="shared" si="11"/>
        <v>2711.21</v>
      </c>
    </row>
    <row r="202" spans="1:11" s="15" customFormat="1" ht="14.25" customHeight="1">
      <c r="A202" s="29">
        <f>'до 150 кВт'!A202</f>
        <v>44448</v>
      </c>
      <c r="B202" s="16">
        <v>1</v>
      </c>
      <c r="C202" s="21">
        <v>1162.62</v>
      </c>
      <c r="D202" s="21">
        <v>0</v>
      </c>
      <c r="E202" s="21">
        <v>74.6</v>
      </c>
      <c r="F202" s="21">
        <v>1184.83</v>
      </c>
      <c r="G202" s="21">
        <v>228</v>
      </c>
      <c r="H202" s="17">
        <f aca="true" t="shared" si="12" ref="H202:H265">SUM($F202,$G202,$N$5,$N$7)</f>
        <v>1509.31</v>
      </c>
      <c r="I202" s="17">
        <f aca="true" t="shared" si="13" ref="I202:I265">SUM($F202,$G202,$O$5,$O$7)</f>
        <v>1779.8799999999999</v>
      </c>
      <c r="J202" s="17">
        <f aca="true" t="shared" si="14" ref="J202:J265">SUM($F202,$G202,$P$5,$P$7)</f>
        <v>2074.08</v>
      </c>
      <c r="K202" s="32">
        <f aca="true" t="shared" si="15" ref="K202:K265">SUM($F202,$G202,$Q$5,$Q$7)</f>
        <v>2491.3799999999997</v>
      </c>
    </row>
    <row r="203" spans="1:11" s="15" customFormat="1" ht="14.25" customHeight="1">
      <c r="A203" s="29">
        <f>'до 150 кВт'!A203</f>
        <v>44448</v>
      </c>
      <c r="B203" s="16">
        <v>2</v>
      </c>
      <c r="C203" s="21">
        <v>1138.02</v>
      </c>
      <c r="D203" s="21">
        <v>0</v>
      </c>
      <c r="E203" s="21">
        <v>38.21</v>
      </c>
      <c r="F203" s="21">
        <v>1160.23</v>
      </c>
      <c r="G203" s="21">
        <v>228</v>
      </c>
      <c r="H203" s="17">
        <f t="shared" si="12"/>
        <v>1484.71</v>
      </c>
      <c r="I203" s="17">
        <f t="shared" si="13"/>
        <v>1755.28</v>
      </c>
      <c r="J203" s="17">
        <f t="shared" si="14"/>
        <v>2049.48</v>
      </c>
      <c r="K203" s="32">
        <f t="shared" si="15"/>
        <v>2466.7799999999997</v>
      </c>
    </row>
    <row r="204" spans="1:11" s="15" customFormat="1" ht="14.25" customHeight="1">
      <c r="A204" s="29">
        <f>'до 150 кВт'!A204</f>
        <v>44448</v>
      </c>
      <c r="B204" s="16">
        <v>3</v>
      </c>
      <c r="C204" s="21">
        <v>1110.28</v>
      </c>
      <c r="D204" s="21">
        <v>81.62</v>
      </c>
      <c r="E204" s="21">
        <v>0</v>
      </c>
      <c r="F204" s="21">
        <v>1132.49</v>
      </c>
      <c r="G204" s="21">
        <v>228</v>
      </c>
      <c r="H204" s="17">
        <f t="shared" si="12"/>
        <v>1456.97</v>
      </c>
      <c r="I204" s="17">
        <f t="shared" si="13"/>
        <v>1727.54</v>
      </c>
      <c r="J204" s="17">
        <f t="shared" si="14"/>
        <v>2021.74</v>
      </c>
      <c r="K204" s="32">
        <f t="shared" si="15"/>
        <v>2439.04</v>
      </c>
    </row>
    <row r="205" spans="1:11" s="15" customFormat="1" ht="14.25" customHeight="1">
      <c r="A205" s="29">
        <f>'до 150 кВт'!A205</f>
        <v>44448</v>
      </c>
      <c r="B205" s="16">
        <v>4</v>
      </c>
      <c r="C205" s="21">
        <v>1146.92</v>
      </c>
      <c r="D205" s="21">
        <v>106.62</v>
      </c>
      <c r="E205" s="21">
        <v>0</v>
      </c>
      <c r="F205" s="21">
        <v>1169.13</v>
      </c>
      <c r="G205" s="21">
        <v>228</v>
      </c>
      <c r="H205" s="17">
        <f t="shared" si="12"/>
        <v>1493.6100000000001</v>
      </c>
      <c r="I205" s="17">
        <f t="shared" si="13"/>
        <v>1764.18</v>
      </c>
      <c r="J205" s="17">
        <f t="shared" si="14"/>
        <v>2058.38</v>
      </c>
      <c r="K205" s="32">
        <f t="shared" si="15"/>
        <v>2475.68</v>
      </c>
    </row>
    <row r="206" spans="1:11" s="15" customFormat="1" ht="14.25" customHeight="1">
      <c r="A206" s="29">
        <f>'до 150 кВт'!A206</f>
        <v>44448</v>
      </c>
      <c r="B206" s="16">
        <v>5</v>
      </c>
      <c r="C206" s="21">
        <v>1277.55</v>
      </c>
      <c r="D206" s="21">
        <v>77.87</v>
      </c>
      <c r="E206" s="21">
        <v>0</v>
      </c>
      <c r="F206" s="21">
        <v>1299.76</v>
      </c>
      <c r="G206" s="21">
        <v>228</v>
      </c>
      <c r="H206" s="17">
        <f t="shared" si="12"/>
        <v>1624.24</v>
      </c>
      <c r="I206" s="17">
        <f t="shared" si="13"/>
        <v>1894.81</v>
      </c>
      <c r="J206" s="17">
        <f t="shared" si="14"/>
        <v>2189.0099999999998</v>
      </c>
      <c r="K206" s="32">
        <f t="shared" si="15"/>
        <v>2606.3099999999995</v>
      </c>
    </row>
    <row r="207" spans="1:11" s="15" customFormat="1" ht="14.25" customHeight="1">
      <c r="A207" s="29">
        <f>'до 150 кВт'!A207</f>
        <v>44448</v>
      </c>
      <c r="B207" s="16">
        <v>6</v>
      </c>
      <c r="C207" s="21">
        <v>1486.48</v>
      </c>
      <c r="D207" s="21">
        <v>154.7</v>
      </c>
      <c r="E207" s="21">
        <v>0</v>
      </c>
      <c r="F207" s="21">
        <v>1508.69</v>
      </c>
      <c r="G207" s="21">
        <v>228</v>
      </c>
      <c r="H207" s="17">
        <f t="shared" si="12"/>
        <v>1833.17</v>
      </c>
      <c r="I207" s="17">
        <f t="shared" si="13"/>
        <v>2103.74</v>
      </c>
      <c r="J207" s="17">
        <f t="shared" si="14"/>
        <v>2397.9399999999996</v>
      </c>
      <c r="K207" s="32">
        <f t="shared" si="15"/>
        <v>2815.24</v>
      </c>
    </row>
    <row r="208" spans="1:11" s="15" customFormat="1" ht="14.25" customHeight="1">
      <c r="A208" s="29">
        <f>'до 150 кВт'!A208</f>
        <v>44448</v>
      </c>
      <c r="B208" s="16">
        <v>7</v>
      </c>
      <c r="C208" s="21">
        <v>1570.26</v>
      </c>
      <c r="D208" s="21">
        <v>195.76</v>
      </c>
      <c r="E208" s="21">
        <v>0</v>
      </c>
      <c r="F208" s="21">
        <v>1592.47</v>
      </c>
      <c r="G208" s="21">
        <v>228</v>
      </c>
      <c r="H208" s="17">
        <f t="shared" si="12"/>
        <v>1916.95</v>
      </c>
      <c r="I208" s="17">
        <f t="shared" si="13"/>
        <v>2187.52</v>
      </c>
      <c r="J208" s="17">
        <f t="shared" si="14"/>
        <v>2481.72</v>
      </c>
      <c r="K208" s="32">
        <f t="shared" si="15"/>
        <v>2899.0199999999995</v>
      </c>
    </row>
    <row r="209" spans="1:11" s="15" customFormat="1" ht="14.25" customHeight="1">
      <c r="A209" s="29">
        <f>'до 150 кВт'!A209</f>
        <v>44448</v>
      </c>
      <c r="B209" s="16">
        <v>8</v>
      </c>
      <c r="C209" s="21">
        <v>1740.04</v>
      </c>
      <c r="D209" s="21">
        <v>82.09</v>
      </c>
      <c r="E209" s="21">
        <v>0</v>
      </c>
      <c r="F209" s="21">
        <v>1762.25</v>
      </c>
      <c r="G209" s="21">
        <v>228</v>
      </c>
      <c r="H209" s="17">
        <f t="shared" si="12"/>
        <v>2086.7299999999996</v>
      </c>
      <c r="I209" s="17">
        <f t="shared" si="13"/>
        <v>2357.2999999999997</v>
      </c>
      <c r="J209" s="17">
        <f t="shared" si="14"/>
        <v>2651.5</v>
      </c>
      <c r="K209" s="32">
        <f t="shared" si="15"/>
        <v>3068.7999999999997</v>
      </c>
    </row>
    <row r="210" spans="1:11" s="15" customFormat="1" ht="14.25" customHeight="1">
      <c r="A210" s="29">
        <f>'до 150 кВт'!A210</f>
        <v>44448</v>
      </c>
      <c r="B210" s="16">
        <v>9</v>
      </c>
      <c r="C210" s="21">
        <v>1853.63</v>
      </c>
      <c r="D210" s="21">
        <v>0</v>
      </c>
      <c r="E210" s="21">
        <v>30.18</v>
      </c>
      <c r="F210" s="21">
        <v>1875.84</v>
      </c>
      <c r="G210" s="21">
        <v>228</v>
      </c>
      <c r="H210" s="17">
        <f t="shared" si="12"/>
        <v>2200.3199999999997</v>
      </c>
      <c r="I210" s="17">
        <f t="shared" si="13"/>
        <v>2470.89</v>
      </c>
      <c r="J210" s="17">
        <f t="shared" si="14"/>
        <v>2765.09</v>
      </c>
      <c r="K210" s="32">
        <f t="shared" si="15"/>
        <v>3182.39</v>
      </c>
    </row>
    <row r="211" spans="1:11" s="15" customFormat="1" ht="14.25" customHeight="1">
      <c r="A211" s="29">
        <f>'до 150 кВт'!A211</f>
        <v>44448</v>
      </c>
      <c r="B211" s="16">
        <v>10</v>
      </c>
      <c r="C211" s="21">
        <v>1861.8</v>
      </c>
      <c r="D211" s="21">
        <v>0</v>
      </c>
      <c r="E211" s="21">
        <v>32.91</v>
      </c>
      <c r="F211" s="21">
        <v>1884.01</v>
      </c>
      <c r="G211" s="21">
        <v>228</v>
      </c>
      <c r="H211" s="17">
        <f t="shared" si="12"/>
        <v>2208.49</v>
      </c>
      <c r="I211" s="17">
        <f t="shared" si="13"/>
        <v>2479.06</v>
      </c>
      <c r="J211" s="17">
        <f t="shared" si="14"/>
        <v>2773.26</v>
      </c>
      <c r="K211" s="32">
        <f t="shared" si="15"/>
        <v>3190.56</v>
      </c>
    </row>
    <row r="212" spans="1:11" s="15" customFormat="1" ht="14.25" customHeight="1">
      <c r="A212" s="29">
        <f>'до 150 кВт'!A212</f>
        <v>44448</v>
      </c>
      <c r="B212" s="16">
        <v>11</v>
      </c>
      <c r="C212" s="21">
        <v>1856.25</v>
      </c>
      <c r="D212" s="21">
        <v>0</v>
      </c>
      <c r="E212" s="21">
        <v>16.81</v>
      </c>
      <c r="F212" s="21">
        <v>1878.46</v>
      </c>
      <c r="G212" s="21">
        <v>228</v>
      </c>
      <c r="H212" s="17">
        <f t="shared" si="12"/>
        <v>2202.9399999999996</v>
      </c>
      <c r="I212" s="17">
        <f t="shared" si="13"/>
        <v>2473.5099999999998</v>
      </c>
      <c r="J212" s="17">
        <f t="shared" si="14"/>
        <v>2767.71</v>
      </c>
      <c r="K212" s="32">
        <f t="shared" si="15"/>
        <v>3185.0099999999998</v>
      </c>
    </row>
    <row r="213" spans="1:11" s="15" customFormat="1" ht="14.25" customHeight="1">
      <c r="A213" s="29">
        <f>'до 150 кВт'!A213</f>
        <v>44448</v>
      </c>
      <c r="B213" s="16">
        <v>12</v>
      </c>
      <c r="C213" s="21">
        <v>1832.36</v>
      </c>
      <c r="D213" s="21">
        <v>0</v>
      </c>
      <c r="E213" s="21">
        <v>30.06</v>
      </c>
      <c r="F213" s="21">
        <v>1854.57</v>
      </c>
      <c r="G213" s="21">
        <v>228</v>
      </c>
      <c r="H213" s="17">
        <f t="shared" si="12"/>
        <v>2179.0499999999993</v>
      </c>
      <c r="I213" s="17">
        <f t="shared" si="13"/>
        <v>2449.6199999999994</v>
      </c>
      <c r="J213" s="17">
        <f t="shared" si="14"/>
        <v>2743.8199999999997</v>
      </c>
      <c r="K213" s="32">
        <f t="shared" si="15"/>
        <v>3161.1199999999994</v>
      </c>
    </row>
    <row r="214" spans="1:11" s="15" customFormat="1" ht="14.25" customHeight="1">
      <c r="A214" s="29">
        <f>'до 150 кВт'!A214</f>
        <v>44448</v>
      </c>
      <c r="B214" s="16">
        <v>13</v>
      </c>
      <c r="C214" s="21">
        <v>1852.11</v>
      </c>
      <c r="D214" s="21">
        <v>0</v>
      </c>
      <c r="E214" s="21">
        <v>26.03</v>
      </c>
      <c r="F214" s="21">
        <v>1874.32</v>
      </c>
      <c r="G214" s="21">
        <v>228</v>
      </c>
      <c r="H214" s="17">
        <f t="shared" si="12"/>
        <v>2198.7999999999993</v>
      </c>
      <c r="I214" s="17">
        <f t="shared" si="13"/>
        <v>2469.3699999999994</v>
      </c>
      <c r="J214" s="17">
        <f t="shared" si="14"/>
        <v>2763.5699999999997</v>
      </c>
      <c r="K214" s="32">
        <f t="shared" si="15"/>
        <v>3180.8699999999994</v>
      </c>
    </row>
    <row r="215" spans="1:11" s="15" customFormat="1" ht="14.25" customHeight="1">
      <c r="A215" s="29">
        <f>'до 150 кВт'!A215</f>
        <v>44448</v>
      </c>
      <c r="B215" s="16">
        <v>14</v>
      </c>
      <c r="C215" s="21">
        <v>1868.26</v>
      </c>
      <c r="D215" s="21">
        <v>0</v>
      </c>
      <c r="E215" s="21">
        <v>36.65</v>
      </c>
      <c r="F215" s="21">
        <v>1890.47</v>
      </c>
      <c r="G215" s="21">
        <v>228</v>
      </c>
      <c r="H215" s="17">
        <f t="shared" si="12"/>
        <v>2214.95</v>
      </c>
      <c r="I215" s="17">
        <f t="shared" si="13"/>
        <v>2485.52</v>
      </c>
      <c r="J215" s="17">
        <f t="shared" si="14"/>
        <v>2779.7200000000003</v>
      </c>
      <c r="K215" s="32">
        <f t="shared" si="15"/>
        <v>3197.02</v>
      </c>
    </row>
    <row r="216" spans="1:11" s="15" customFormat="1" ht="14.25" customHeight="1">
      <c r="A216" s="29">
        <f>'до 150 кВт'!A216</f>
        <v>44448</v>
      </c>
      <c r="B216" s="16">
        <v>15</v>
      </c>
      <c r="C216" s="21">
        <v>1869.95</v>
      </c>
      <c r="D216" s="21">
        <v>0</v>
      </c>
      <c r="E216" s="21">
        <v>16.1</v>
      </c>
      <c r="F216" s="21">
        <v>1892.16</v>
      </c>
      <c r="G216" s="21">
        <v>228</v>
      </c>
      <c r="H216" s="17">
        <f t="shared" si="12"/>
        <v>2216.6399999999994</v>
      </c>
      <c r="I216" s="17">
        <f t="shared" si="13"/>
        <v>2487.2099999999996</v>
      </c>
      <c r="J216" s="17">
        <f t="shared" si="14"/>
        <v>2781.41</v>
      </c>
      <c r="K216" s="32">
        <f t="shared" si="15"/>
        <v>3198.7099999999996</v>
      </c>
    </row>
    <row r="217" spans="1:11" s="15" customFormat="1" ht="14.25" customHeight="1">
      <c r="A217" s="29">
        <f>'до 150 кВт'!A217</f>
        <v>44448</v>
      </c>
      <c r="B217" s="16">
        <v>16</v>
      </c>
      <c r="C217" s="21">
        <v>1874.45</v>
      </c>
      <c r="D217" s="21">
        <v>0</v>
      </c>
      <c r="E217" s="21">
        <v>25.05</v>
      </c>
      <c r="F217" s="21">
        <v>1896.66</v>
      </c>
      <c r="G217" s="21">
        <v>228</v>
      </c>
      <c r="H217" s="17">
        <f t="shared" si="12"/>
        <v>2221.1399999999994</v>
      </c>
      <c r="I217" s="17">
        <f t="shared" si="13"/>
        <v>2491.7099999999996</v>
      </c>
      <c r="J217" s="17">
        <f t="shared" si="14"/>
        <v>2785.91</v>
      </c>
      <c r="K217" s="32">
        <f t="shared" si="15"/>
        <v>3203.2099999999996</v>
      </c>
    </row>
    <row r="218" spans="1:11" s="15" customFormat="1" ht="14.25" customHeight="1">
      <c r="A218" s="29">
        <f>'до 150 кВт'!A218</f>
        <v>44448</v>
      </c>
      <c r="B218" s="16">
        <v>17</v>
      </c>
      <c r="C218" s="21">
        <v>1872.38</v>
      </c>
      <c r="D218" s="21">
        <v>0</v>
      </c>
      <c r="E218" s="21">
        <v>36.55</v>
      </c>
      <c r="F218" s="21">
        <v>1894.59</v>
      </c>
      <c r="G218" s="21">
        <v>228</v>
      </c>
      <c r="H218" s="17">
        <f t="shared" si="12"/>
        <v>2219.0699999999997</v>
      </c>
      <c r="I218" s="17">
        <f t="shared" si="13"/>
        <v>2489.64</v>
      </c>
      <c r="J218" s="17">
        <f t="shared" si="14"/>
        <v>2783.84</v>
      </c>
      <c r="K218" s="32">
        <f t="shared" si="15"/>
        <v>3201.14</v>
      </c>
    </row>
    <row r="219" spans="1:11" s="15" customFormat="1" ht="14.25" customHeight="1">
      <c r="A219" s="29">
        <f>'до 150 кВт'!A219</f>
        <v>44448</v>
      </c>
      <c r="B219" s="16">
        <v>18</v>
      </c>
      <c r="C219" s="21">
        <v>1856.48</v>
      </c>
      <c r="D219" s="21">
        <v>17.29</v>
      </c>
      <c r="E219" s="21">
        <v>0</v>
      </c>
      <c r="F219" s="21">
        <v>1878.69</v>
      </c>
      <c r="G219" s="21">
        <v>228</v>
      </c>
      <c r="H219" s="17">
        <f t="shared" si="12"/>
        <v>2203.1699999999996</v>
      </c>
      <c r="I219" s="17">
        <f t="shared" si="13"/>
        <v>2473.74</v>
      </c>
      <c r="J219" s="17">
        <f t="shared" si="14"/>
        <v>2767.9399999999996</v>
      </c>
      <c r="K219" s="32">
        <f t="shared" si="15"/>
        <v>3185.24</v>
      </c>
    </row>
    <row r="220" spans="1:11" s="15" customFormat="1" ht="14.25" customHeight="1">
      <c r="A220" s="29">
        <f>'до 150 кВт'!A220</f>
        <v>44448</v>
      </c>
      <c r="B220" s="16">
        <v>19</v>
      </c>
      <c r="C220" s="21">
        <v>1851.72</v>
      </c>
      <c r="D220" s="21">
        <v>0</v>
      </c>
      <c r="E220" s="21">
        <v>10.23</v>
      </c>
      <c r="F220" s="21">
        <v>1873.93</v>
      </c>
      <c r="G220" s="21">
        <v>228</v>
      </c>
      <c r="H220" s="17">
        <f t="shared" si="12"/>
        <v>2198.41</v>
      </c>
      <c r="I220" s="17">
        <f t="shared" si="13"/>
        <v>2468.98</v>
      </c>
      <c r="J220" s="17">
        <f t="shared" si="14"/>
        <v>2763.1800000000003</v>
      </c>
      <c r="K220" s="32">
        <f t="shared" si="15"/>
        <v>3180.48</v>
      </c>
    </row>
    <row r="221" spans="1:11" s="15" customFormat="1" ht="14.25" customHeight="1">
      <c r="A221" s="29">
        <f>'до 150 кВт'!A221</f>
        <v>44448</v>
      </c>
      <c r="B221" s="16">
        <v>20</v>
      </c>
      <c r="C221" s="21">
        <v>1847.46</v>
      </c>
      <c r="D221" s="21">
        <v>0</v>
      </c>
      <c r="E221" s="21">
        <v>29.41</v>
      </c>
      <c r="F221" s="21">
        <v>1869.67</v>
      </c>
      <c r="G221" s="21">
        <v>228</v>
      </c>
      <c r="H221" s="17">
        <f t="shared" si="12"/>
        <v>2194.1499999999996</v>
      </c>
      <c r="I221" s="17">
        <f t="shared" si="13"/>
        <v>2464.72</v>
      </c>
      <c r="J221" s="17">
        <f t="shared" si="14"/>
        <v>2758.92</v>
      </c>
      <c r="K221" s="32">
        <f t="shared" si="15"/>
        <v>3176.22</v>
      </c>
    </row>
    <row r="222" spans="1:11" s="15" customFormat="1" ht="14.25" customHeight="1">
      <c r="A222" s="29">
        <f>'до 150 кВт'!A222</f>
        <v>44448</v>
      </c>
      <c r="B222" s="16">
        <v>21</v>
      </c>
      <c r="C222" s="21">
        <v>1857.62</v>
      </c>
      <c r="D222" s="21">
        <v>0</v>
      </c>
      <c r="E222" s="21">
        <v>44.71</v>
      </c>
      <c r="F222" s="21">
        <v>1879.83</v>
      </c>
      <c r="G222" s="21">
        <v>228</v>
      </c>
      <c r="H222" s="17">
        <f t="shared" si="12"/>
        <v>2204.3099999999995</v>
      </c>
      <c r="I222" s="17">
        <f t="shared" si="13"/>
        <v>2474.8799999999997</v>
      </c>
      <c r="J222" s="17">
        <f t="shared" si="14"/>
        <v>2769.08</v>
      </c>
      <c r="K222" s="32">
        <f t="shared" si="15"/>
        <v>3186.3799999999997</v>
      </c>
    </row>
    <row r="223" spans="1:11" s="15" customFormat="1" ht="14.25" customHeight="1">
      <c r="A223" s="29">
        <f>'до 150 кВт'!A223</f>
        <v>44448</v>
      </c>
      <c r="B223" s="16">
        <v>22</v>
      </c>
      <c r="C223" s="21">
        <v>1778.25</v>
      </c>
      <c r="D223" s="21">
        <v>0</v>
      </c>
      <c r="E223" s="21">
        <v>293.61</v>
      </c>
      <c r="F223" s="21">
        <v>1800.46</v>
      </c>
      <c r="G223" s="21">
        <v>228</v>
      </c>
      <c r="H223" s="17">
        <f t="shared" si="12"/>
        <v>2124.9399999999996</v>
      </c>
      <c r="I223" s="17">
        <f t="shared" si="13"/>
        <v>2395.5099999999998</v>
      </c>
      <c r="J223" s="17">
        <f t="shared" si="14"/>
        <v>2689.71</v>
      </c>
      <c r="K223" s="32">
        <f t="shared" si="15"/>
        <v>3107.0099999999998</v>
      </c>
    </row>
    <row r="224" spans="1:11" s="15" customFormat="1" ht="14.25" customHeight="1">
      <c r="A224" s="29">
        <f>'до 150 кВт'!A224</f>
        <v>44448</v>
      </c>
      <c r="B224" s="16">
        <v>23</v>
      </c>
      <c r="C224" s="21">
        <v>1494.94</v>
      </c>
      <c r="D224" s="21">
        <v>0</v>
      </c>
      <c r="E224" s="21">
        <v>110.02</v>
      </c>
      <c r="F224" s="21">
        <v>1517.15</v>
      </c>
      <c r="G224" s="21">
        <v>228</v>
      </c>
      <c r="H224" s="17">
        <f t="shared" si="12"/>
        <v>1841.63</v>
      </c>
      <c r="I224" s="17">
        <f t="shared" si="13"/>
        <v>2112.2</v>
      </c>
      <c r="J224" s="17">
        <f t="shared" si="14"/>
        <v>2406.3999999999996</v>
      </c>
      <c r="K224" s="32">
        <f t="shared" si="15"/>
        <v>2823.7</v>
      </c>
    </row>
    <row r="225" spans="1:11" s="15" customFormat="1" ht="14.25" customHeight="1">
      <c r="A225" s="29">
        <f>'до 150 кВт'!A225</f>
        <v>44449</v>
      </c>
      <c r="B225" s="16">
        <v>0</v>
      </c>
      <c r="C225" s="21">
        <v>1388.89</v>
      </c>
      <c r="D225" s="21">
        <v>0</v>
      </c>
      <c r="E225" s="21">
        <v>100.52</v>
      </c>
      <c r="F225" s="21">
        <v>1411.1</v>
      </c>
      <c r="G225" s="21">
        <v>228</v>
      </c>
      <c r="H225" s="17">
        <f t="shared" si="12"/>
        <v>1735.58</v>
      </c>
      <c r="I225" s="17">
        <f t="shared" si="13"/>
        <v>2006.1499999999999</v>
      </c>
      <c r="J225" s="17">
        <f t="shared" si="14"/>
        <v>2300.3499999999995</v>
      </c>
      <c r="K225" s="32">
        <f t="shared" si="15"/>
        <v>2717.6499999999996</v>
      </c>
    </row>
    <row r="226" spans="1:11" s="15" customFormat="1" ht="14.25" customHeight="1">
      <c r="A226" s="29">
        <f>'до 150 кВт'!A226</f>
        <v>44449</v>
      </c>
      <c r="B226" s="16">
        <v>1</v>
      </c>
      <c r="C226" s="21">
        <v>1214.66</v>
      </c>
      <c r="D226" s="21">
        <v>0</v>
      </c>
      <c r="E226" s="21">
        <v>79.49</v>
      </c>
      <c r="F226" s="21">
        <v>1236.87</v>
      </c>
      <c r="G226" s="21">
        <v>228</v>
      </c>
      <c r="H226" s="17">
        <f t="shared" si="12"/>
        <v>1561.35</v>
      </c>
      <c r="I226" s="17">
        <f t="shared" si="13"/>
        <v>1831.9199999999998</v>
      </c>
      <c r="J226" s="17">
        <f t="shared" si="14"/>
        <v>2126.12</v>
      </c>
      <c r="K226" s="32">
        <f t="shared" si="15"/>
        <v>2543.4199999999996</v>
      </c>
    </row>
    <row r="227" spans="1:11" s="15" customFormat="1" ht="14.25" customHeight="1">
      <c r="A227" s="29">
        <f>'до 150 кВт'!A227</f>
        <v>44449</v>
      </c>
      <c r="B227" s="16">
        <v>2</v>
      </c>
      <c r="C227" s="21">
        <v>1150.15</v>
      </c>
      <c r="D227" s="21">
        <v>12.05</v>
      </c>
      <c r="E227" s="21">
        <v>0</v>
      </c>
      <c r="F227" s="21">
        <v>1172.36</v>
      </c>
      <c r="G227" s="21">
        <v>228</v>
      </c>
      <c r="H227" s="17">
        <f t="shared" si="12"/>
        <v>1496.84</v>
      </c>
      <c r="I227" s="17">
        <f t="shared" si="13"/>
        <v>1767.4099999999999</v>
      </c>
      <c r="J227" s="17">
        <f t="shared" si="14"/>
        <v>2061.6099999999997</v>
      </c>
      <c r="K227" s="32">
        <f t="shared" si="15"/>
        <v>2478.91</v>
      </c>
    </row>
    <row r="228" spans="1:11" s="15" customFormat="1" ht="14.25" customHeight="1">
      <c r="A228" s="29">
        <f>'до 150 кВт'!A228</f>
        <v>44449</v>
      </c>
      <c r="B228" s="16">
        <v>3</v>
      </c>
      <c r="C228" s="21">
        <v>1147.35</v>
      </c>
      <c r="D228" s="21">
        <v>11.5</v>
      </c>
      <c r="E228" s="21">
        <v>0</v>
      </c>
      <c r="F228" s="21">
        <v>1169.56</v>
      </c>
      <c r="G228" s="21">
        <v>228</v>
      </c>
      <c r="H228" s="17">
        <f t="shared" si="12"/>
        <v>1494.04</v>
      </c>
      <c r="I228" s="17">
        <f t="shared" si="13"/>
        <v>1764.61</v>
      </c>
      <c r="J228" s="17">
        <f t="shared" si="14"/>
        <v>2058.8099999999995</v>
      </c>
      <c r="K228" s="32">
        <f t="shared" si="15"/>
        <v>2476.1099999999997</v>
      </c>
    </row>
    <row r="229" spans="1:11" s="15" customFormat="1" ht="14.25" customHeight="1">
      <c r="A229" s="29">
        <f>'до 150 кВт'!A229</f>
        <v>44449</v>
      </c>
      <c r="B229" s="16">
        <v>4</v>
      </c>
      <c r="C229" s="21">
        <v>1160.65</v>
      </c>
      <c r="D229" s="21">
        <v>45.6</v>
      </c>
      <c r="E229" s="21">
        <v>0</v>
      </c>
      <c r="F229" s="21">
        <v>1182.86</v>
      </c>
      <c r="G229" s="21">
        <v>228</v>
      </c>
      <c r="H229" s="17">
        <f t="shared" si="12"/>
        <v>1507.34</v>
      </c>
      <c r="I229" s="17">
        <f t="shared" si="13"/>
        <v>1777.9099999999999</v>
      </c>
      <c r="J229" s="17">
        <f t="shared" si="14"/>
        <v>2072.1099999999997</v>
      </c>
      <c r="K229" s="32">
        <f t="shared" si="15"/>
        <v>2489.41</v>
      </c>
    </row>
    <row r="230" spans="1:11" s="15" customFormat="1" ht="14.25" customHeight="1">
      <c r="A230" s="29">
        <f>'до 150 кВт'!A230</f>
        <v>44449</v>
      </c>
      <c r="B230" s="16">
        <v>5</v>
      </c>
      <c r="C230" s="21">
        <v>1320.27</v>
      </c>
      <c r="D230" s="21">
        <v>24.34</v>
      </c>
      <c r="E230" s="21">
        <v>0</v>
      </c>
      <c r="F230" s="21">
        <v>1342.48</v>
      </c>
      <c r="G230" s="21">
        <v>228</v>
      </c>
      <c r="H230" s="17">
        <f t="shared" si="12"/>
        <v>1666.96</v>
      </c>
      <c r="I230" s="17">
        <f t="shared" si="13"/>
        <v>1937.53</v>
      </c>
      <c r="J230" s="17">
        <f t="shared" si="14"/>
        <v>2231.7299999999996</v>
      </c>
      <c r="K230" s="32">
        <f t="shared" si="15"/>
        <v>2649.0299999999997</v>
      </c>
    </row>
    <row r="231" spans="1:11" s="15" customFormat="1" ht="14.25" customHeight="1">
      <c r="A231" s="29">
        <f>'до 150 кВт'!A231</f>
        <v>44449</v>
      </c>
      <c r="B231" s="16">
        <v>6</v>
      </c>
      <c r="C231" s="21">
        <v>1570.92</v>
      </c>
      <c r="D231" s="21">
        <v>39.3</v>
      </c>
      <c r="E231" s="21">
        <v>0</v>
      </c>
      <c r="F231" s="21">
        <v>1593.13</v>
      </c>
      <c r="G231" s="21">
        <v>228</v>
      </c>
      <c r="H231" s="17">
        <f t="shared" si="12"/>
        <v>1917.6100000000001</v>
      </c>
      <c r="I231" s="17">
        <f t="shared" si="13"/>
        <v>2188.18</v>
      </c>
      <c r="J231" s="17">
        <f t="shared" si="14"/>
        <v>2482.38</v>
      </c>
      <c r="K231" s="32">
        <f t="shared" si="15"/>
        <v>2899.68</v>
      </c>
    </row>
    <row r="232" spans="1:11" s="15" customFormat="1" ht="14.25" customHeight="1">
      <c r="A232" s="29">
        <f>'до 150 кВт'!A232</f>
        <v>44449</v>
      </c>
      <c r="B232" s="16">
        <v>7</v>
      </c>
      <c r="C232" s="21">
        <v>1658.54</v>
      </c>
      <c r="D232" s="21">
        <v>42.37</v>
      </c>
      <c r="E232" s="21">
        <v>0</v>
      </c>
      <c r="F232" s="21">
        <v>1680.75</v>
      </c>
      <c r="G232" s="21">
        <v>228</v>
      </c>
      <c r="H232" s="17">
        <f t="shared" si="12"/>
        <v>2005.23</v>
      </c>
      <c r="I232" s="17">
        <f t="shared" si="13"/>
        <v>2275.7999999999997</v>
      </c>
      <c r="J232" s="17">
        <f t="shared" si="14"/>
        <v>2570</v>
      </c>
      <c r="K232" s="32">
        <f t="shared" si="15"/>
        <v>2987.2999999999997</v>
      </c>
    </row>
    <row r="233" spans="1:11" s="15" customFormat="1" ht="14.25" customHeight="1">
      <c r="A233" s="29">
        <f>'до 150 кВт'!A233</f>
        <v>44449</v>
      </c>
      <c r="B233" s="16">
        <v>8</v>
      </c>
      <c r="C233" s="21">
        <v>1800.41</v>
      </c>
      <c r="D233" s="21">
        <v>22.21</v>
      </c>
      <c r="E233" s="21">
        <v>0</v>
      </c>
      <c r="F233" s="21">
        <v>1822.62</v>
      </c>
      <c r="G233" s="21">
        <v>228</v>
      </c>
      <c r="H233" s="17">
        <f t="shared" si="12"/>
        <v>2147.0999999999995</v>
      </c>
      <c r="I233" s="17">
        <f t="shared" si="13"/>
        <v>2417.6699999999996</v>
      </c>
      <c r="J233" s="17">
        <f t="shared" si="14"/>
        <v>2711.87</v>
      </c>
      <c r="K233" s="32">
        <f t="shared" si="15"/>
        <v>3129.1699999999996</v>
      </c>
    </row>
    <row r="234" spans="1:11" s="15" customFormat="1" ht="14.25" customHeight="1">
      <c r="A234" s="29">
        <f>'до 150 кВт'!A234</f>
        <v>44449</v>
      </c>
      <c r="B234" s="16">
        <v>9</v>
      </c>
      <c r="C234" s="21">
        <v>1874.84</v>
      </c>
      <c r="D234" s="21">
        <v>0</v>
      </c>
      <c r="E234" s="21">
        <v>50.5</v>
      </c>
      <c r="F234" s="21">
        <v>1897.05</v>
      </c>
      <c r="G234" s="21">
        <v>228</v>
      </c>
      <c r="H234" s="17">
        <f t="shared" si="12"/>
        <v>2221.5299999999997</v>
      </c>
      <c r="I234" s="17">
        <f t="shared" si="13"/>
        <v>2492.1</v>
      </c>
      <c r="J234" s="17">
        <f t="shared" si="14"/>
        <v>2786.3</v>
      </c>
      <c r="K234" s="32">
        <f t="shared" si="15"/>
        <v>3203.6</v>
      </c>
    </row>
    <row r="235" spans="1:11" s="15" customFormat="1" ht="14.25" customHeight="1">
      <c r="A235" s="29">
        <f>'до 150 кВт'!A235</f>
        <v>44449</v>
      </c>
      <c r="B235" s="16">
        <v>10</v>
      </c>
      <c r="C235" s="21">
        <v>1887.26</v>
      </c>
      <c r="D235" s="21">
        <v>0</v>
      </c>
      <c r="E235" s="21">
        <v>76.06</v>
      </c>
      <c r="F235" s="21">
        <v>1909.47</v>
      </c>
      <c r="G235" s="21">
        <v>228</v>
      </c>
      <c r="H235" s="17">
        <f t="shared" si="12"/>
        <v>2233.95</v>
      </c>
      <c r="I235" s="17">
        <f t="shared" si="13"/>
        <v>2504.52</v>
      </c>
      <c r="J235" s="17">
        <f t="shared" si="14"/>
        <v>2798.7200000000003</v>
      </c>
      <c r="K235" s="32">
        <f t="shared" si="15"/>
        <v>3216.02</v>
      </c>
    </row>
    <row r="236" spans="1:11" s="15" customFormat="1" ht="14.25" customHeight="1">
      <c r="A236" s="29">
        <f>'до 150 кВт'!A236</f>
        <v>44449</v>
      </c>
      <c r="B236" s="16">
        <v>11</v>
      </c>
      <c r="C236" s="21">
        <v>1874.67</v>
      </c>
      <c r="D236" s="21">
        <v>0</v>
      </c>
      <c r="E236" s="21">
        <v>77.58</v>
      </c>
      <c r="F236" s="21">
        <v>1896.88</v>
      </c>
      <c r="G236" s="21">
        <v>228</v>
      </c>
      <c r="H236" s="17">
        <f t="shared" si="12"/>
        <v>2221.3599999999997</v>
      </c>
      <c r="I236" s="17">
        <f t="shared" si="13"/>
        <v>2491.93</v>
      </c>
      <c r="J236" s="17">
        <f t="shared" si="14"/>
        <v>2786.13</v>
      </c>
      <c r="K236" s="32">
        <f t="shared" si="15"/>
        <v>3203.43</v>
      </c>
    </row>
    <row r="237" spans="1:11" s="15" customFormat="1" ht="14.25" customHeight="1">
      <c r="A237" s="29">
        <f>'до 150 кВт'!A237</f>
        <v>44449</v>
      </c>
      <c r="B237" s="16">
        <v>12</v>
      </c>
      <c r="C237" s="21">
        <v>1898.54</v>
      </c>
      <c r="D237" s="21">
        <v>0</v>
      </c>
      <c r="E237" s="21">
        <v>76.16</v>
      </c>
      <c r="F237" s="21">
        <v>1920.75</v>
      </c>
      <c r="G237" s="21">
        <v>228</v>
      </c>
      <c r="H237" s="17">
        <f t="shared" si="12"/>
        <v>2245.2299999999996</v>
      </c>
      <c r="I237" s="17">
        <f t="shared" si="13"/>
        <v>2515.7999999999997</v>
      </c>
      <c r="J237" s="17">
        <f t="shared" si="14"/>
        <v>2810</v>
      </c>
      <c r="K237" s="32">
        <f t="shared" si="15"/>
        <v>3227.2999999999997</v>
      </c>
    </row>
    <row r="238" spans="1:11" s="15" customFormat="1" ht="14.25" customHeight="1">
      <c r="A238" s="29">
        <f>'до 150 кВт'!A238</f>
        <v>44449</v>
      </c>
      <c r="B238" s="16">
        <v>13</v>
      </c>
      <c r="C238" s="21">
        <v>1908.01</v>
      </c>
      <c r="D238" s="21">
        <v>0</v>
      </c>
      <c r="E238" s="21">
        <v>105.6</v>
      </c>
      <c r="F238" s="21">
        <v>1930.22</v>
      </c>
      <c r="G238" s="21">
        <v>228</v>
      </c>
      <c r="H238" s="17">
        <f t="shared" si="12"/>
        <v>2254.7</v>
      </c>
      <c r="I238" s="17">
        <f t="shared" si="13"/>
        <v>2525.27</v>
      </c>
      <c r="J238" s="17">
        <f t="shared" si="14"/>
        <v>2819.4700000000003</v>
      </c>
      <c r="K238" s="32">
        <f t="shared" si="15"/>
        <v>3236.77</v>
      </c>
    </row>
    <row r="239" spans="1:11" s="15" customFormat="1" ht="14.25" customHeight="1">
      <c r="A239" s="29">
        <f>'до 150 кВт'!A239</f>
        <v>44449</v>
      </c>
      <c r="B239" s="16">
        <v>14</v>
      </c>
      <c r="C239" s="21">
        <v>1922.65</v>
      </c>
      <c r="D239" s="21">
        <v>0</v>
      </c>
      <c r="E239" s="21">
        <v>122.59</v>
      </c>
      <c r="F239" s="21">
        <v>1944.86</v>
      </c>
      <c r="G239" s="21">
        <v>228</v>
      </c>
      <c r="H239" s="17">
        <f t="shared" si="12"/>
        <v>2269.3399999999992</v>
      </c>
      <c r="I239" s="17">
        <f t="shared" si="13"/>
        <v>2539.9099999999994</v>
      </c>
      <c r="J239" s="17">
        <f t="shared" si="14"/>
        <v>2834.1099999999997</v>
      </c>
      <c r="K239" s="32">
        <f t="shared" si="15"/>
        <v>3251.4099999999994</v>
      </c>
    </row>
    <row r="240" spans="1:11" s="15" customFormat="1" ht="14.25" customHeight="1">
      <c r="A240" s="29">
        <f>'до 150 кВт'!A240</f>
        <v>44449</v>
      </c>
      <c r="B240" s="16">
        <v>15</v>
      </c>
      <c r="C240" s="21">
        <v>1921.31</v>
      </c>
      <c r="D240" s="21">
        <v>0</v>
      </c>
      <c r="E240" s="21">
        <v>127.57</v>
      </c>
      <c r="F240" s="21">
        <v>1943.52</v>
      </c>
      <c r="G240" s="21">
        <v>228</v>
      </c>
      <c r="H240" s="17">
        <f t="shared" si="12"/>
        <v>2267.9999999999995</v>
      </c>
      <c r="I240" s="17">
        <f t="shared" si="13"/>
        <v>2538.5699999999997</v>
      </c>
      <c r="J240" s="17">
        <f t="shared" si="14"/>
        <v>2832.7699999999995</v>
      </c>
      <c r="K240" s="32">
        <f t="shared" si="15"/>
        <v>3250.0699999999997</v>
      </c>
    </row>
    <row r="241" spans="1:11" s="15" customFormat="1" ht="14.25" customHeight="1">
      <c r="A241" s="29">
        <f>'до 150 кВт'!A241</f>
        <v>44449</v>
      </c>
      <c r="B241" s="16">
        <v>16</v>
      </c>
      <c r="C241" s="21">
        <v>1919.42</v>
      </c>
      <c r="D241" s="21">
        <v>0</v>
      </c>
      <c r="E241" s="21">
        <v>134.08</v>
      </c>
      <c r="F241" s="21">
        <v>1941.63</v>
      </c>
      <c r="G241" s="21">
        <v>228</v>
      </c>
      <c r="H241" s="17">
        <f t="shared" si="12"/>
        <v>2266.1099999999997</v>
      </c>
      <c r="I241" s="17">
        <f t="shared" si="13"/>
        <v>2536.68</v>
      </c>
      <c r="J241" s="17">
        <f t="shared" si="14"/>
        <v>2830.88</v>
      </c>
      <c r="K241" s="32">
        <f t="shared" si="15"/>
        <v>3248.18</v>
      </c>
    </row>
    <row r="242" spans="1:11" s="15" customFormat="1" ht="14.25" customHeight="1">
      <c r="A242" s="29">
        <f>'до 150 кВт'!A242</f>
        <v>44449</v>
      </c>
      <c r="B242" s="16">
        <v>17</v>
      </c>
      <c r="C242" s="21">
        <v>1907.2</v>
      </c>
      <c r="D242" s="21">
        <v>0</v>
      </c>
      <c r="E242" s="21">
        <v>139.67</v>
      </c>
      <c r="F242" s="21">
        <v>1929.41</v>
      </c>
      <c r="G242" s="21">
        <v>228</v>
      </c>
      <c r="H242" s="17">
        <f t="shared" si="12"/>
        <v>2253.8899999999994</v>
      </c>
      <c r="I242" s="17">
        <f t="shared" si="13"/>
        <v>2524.4599999999996</v>
      </c>
      <c r="J242" s="17">
        <f t="shared" si="14"/>
        <v>2818.66</v>
      </c>
      <c r="K242" s="32">
        <f t="shared" si="15"/>
        <v>3235.9599999999996</v>
      </c>
    </row>
    <row r="243" spans="1:11" s="15" customFormat="1" ht="14.25" customHeight="1">
      <c r="A243" s="29">
        <f>'до 150 кВт'!A243</f>
        <v>44449</v>
      </c>
      <c r="B243" s="16">
        <v>18</v>
      </c>
      <c r="C243" s="21">
        <v>1907.75</v>
      </c>
      <c r="D243" s="21">
        <v>0</v>
      </c>
      <c r="E243" s="21">
        <v>27.27</v>
      </c>
      <c r="F243" s="21">
        <v>1929.96</v>
      </c>
      <c r="G243" s="21">
        <v>228</v>
      </c>
      <c r="H243" s="17">
        <f t="shared" si="12"/>
        <v>2254.4399999999996</v>
      </c>
      <c r="I243" s="17">
        <f t="shared" si="13"/>
        <v>2525.0099999999998</v>
      </c>
      <c r="J243" s="17">
        <f t="shared" si="14"/>
        <v>2819.21</v>
      </c>
      <c r="K243" s="32">
        <f t="shared" si="15"/>
        <v>3236.5099999999998</v>
      </c>
    </row>
    <row r="244" spans="1:11" s="15" customFormat="1" ht="14.25" customHeight="1">
      <c r="A244" s="29">
        <f>'до 150 кВт'!A244</f>
        <v>44449</v>
      </c>
      <c r="B244" s="16">
        <v>19</v>
      </c>
      <c r="C244" s="21">
        <v>1907.49</v>
      </c>
      <c r="D244" s="21">
        <v>0</v>
      </c>
      <c r="E244" s="21">
        <v>47.85</v>
      </c>
      <c r="F244" s="21">
        <v>1929.7</v>
      </c>
      <c r="G244" s="21">
        <v>228</v>
      </c>
      <c r="H244" s="17">
        <f t="shared" si="12"/>
        <v>2254.1799999999994</v>
      </c>
      <c r="I244" s="17">
        <f t="shared" si="13"/>
        <v>2524.7499999999995</v>
      </c>
      <c r="J244" s="17">
        <f t="shared" si="14"/>
        <v>2818.95</v>
      </c>
      <c r="K244" s="32">
        <f t="shared" si="15"/>
        <v>3236.2499999999995</v>
      </c>
    </row>
    <row r="245" spans="1:11" s="15" customFormat="1" ht="14.25" customHeight="1">
      <c r="A245" s="29">
        <f>'до 150 кВт'!A245</f>
        <v>44449</v>
      </c>
      <c r="B245" s="16">
        <v>20</v>
      </c>
      <c r="C245" s="21">
        <v>1906.45</v>
      </c>
      <c r="D245" s="21">
        <v>0</v>
      </c>
      <c r="E245" s="21">
        <v>114.91</v>
      </c>
      <c r="F245" s="21">
        <v>1928.66</v>
      </c>
      <c r="G245" s="21">
        <v>228</v>
      </c>
      <c r="H245" s="17">
        <f t="shared" si="12"/>
        <v>2253.1399999999994</v>
      </c>
      <c r="I245" s="17">
        <f t="shared" si="13"/>
        <v>2523.7099999999996</v>
      </c>
      <c r="J245" s="17">
        <f t="shared" si="14"/>
        <v>2817.91</v>
      </c>
      <c r="K245" s="32">
        <f t="shared" si="15"/>
        <v>3235.2099999999996</v>
      </c>
    </row>
    <row r="246" spans="1:11" s="15" customFormat="1" ht="14.25" customHeight="1">
      <c r="A246" s="29">
        <f>'до 150 кВт'!A246</f>
        <v>44449</v>
      </c>
      <c r="B246" s="16">
        <v>21</v>
      </c>
      <c r="C246" s="21">
        <v>1911.67</v>
      </c>
      <c r="D246" s="21">
        <v>0</v>
      </c>
      <c r="E246" s="21">
        <v>285.35</v>
      </c>
      <c r="F246" s="21">
        <v>1933.88</v>
      </c>
      <c r="G246" s="21">
        <v>228</v>
      </c>
      <c r="H246" s="17">
        <f t="shared" si="12"/>
        <v>2258.3599999999997</v>
      </c>
      <c r="I246" s="17">
        <f t="shared" si="13"/>
        <v>2528.93</v>
      </c>
      <c r="J246" s="17">
        <f t="shared" si="14"/>
        <v>2823.13</v>
      </c>
      <c r="K246" s="32">
        <f t="shared" si="15"/>
        <v>3240.43</v>
      </c>
    </row>
    <row r="247" spans="1:11" s="15" customFormat="1" ht="14.25" customHeight="1">
      <c r="A247" s="29">
        <f>'до 150 кВт'!A247</f>
        <v>44449</v>
      </c>
      <c r="B247" s="16">
        <v>22</v>
      </c>
      <c r="C247" s="21">
        <v>1930.22</v>
      </c>
      <c r="D247" s="21">
        <v>0</v>
      </c>
      <c r="E247" s="21">
        <v>683.23</v>
      </c>
      <c r="F247" s="21">
        <v>1952.43</v>
      </c>
      <c r="G247" s="21">
        <v>228</v>
      </c>
      <c r="H247" s="17">
        <f t="shared" si="12"/>
        <v>2276.91</v>
      </c>
      <c r="I247" s="17">
        <f t="shared" si="13"/>
        <v>2547.48</v>
      </c>
      <c r="J247" s="17">
        <f t="shared" si="14"/>
        <v>2841.6800000000003</v>
      </c>
      <c r="K247" s="32">
        <f t="shared" si="15"/>
        <v>3258.98</v>
      </c>
    </row>
    <row r="248" spans="1:11" s="15" customFormat="1" ht="14.25" customHeight="1">
      <c r="A248" s="29">
        <f>'до 150 кВт'!A248</f>
        <v>44449</v>
      </c>
      <c r="B248" s="16">
        <v>23</v>
      </c>
      <c r="C248" s="21">
        <v>1670.37</v>
      </c>
      <c r="D248" s="21">
        <v>0</v>
      </c>
      <c r="E248" s="21">
        <v>523.94</v>
      </c>
      <c r="F248" s="21">
        <v>1692.58</v>
      </c>
      <c r="G248" s="21">
        <v>228</v>
      </c>
      <c r="H248" s="17">
        <f t="shared" si="12"/>
        <v>2017.06</v>
      </c>
      <c r="I248" s="17">
        <f t="shared" si="13"/>
        <v>2287.6299999999997</v>
      </c>
      <c r="J248" s="17">
        <f t="shared" si="14"/>
        <v>2581.83</v>
      </c>
      <c r="K248" s="32">
        <f t="shared" si="15"/>
        <v>2999.1299999999997</v>
      </c>
    </row>
    <row r="249" spans="1:11" s="15" customFormat="1" ht="14.25" customHeight="1">
      <c r="A249" s="29">
        <f>'до 150 кВт'!A249</f>
        <v>44450</v>
      </c>
      <c r="B249" s="16">
        <v>0</v>
      </c>
      <c r="C249" s="21">
        <v>1510.68</v>
      </c>
      <c r="D249" s="21">
        <v>0</v>
      </c>
      <c r="E249" s="21">
        <v>151.42</v>
      </c>
      <c r="F249" s="21">
        <v>1532.89</v>
      </c>
      <c r="G249" s="21">
        <v>228</v>
      </c>
      <c r="H249" s="17">
        <f t="shared" si="12"/>
        <v>1857.3700000000001</v>
      </c>
      <c r="I249" s="17">
        <f t="shared" si="13"/>
        <v>2127.94</v>
      </c>
      <c r="J249" s="17">
        <f t="shared" si="14"/>
        <v>2422.14</v>
      </c>
      <c r="K249" s="32">
        <f t="shared" si="15"/>
        <v>2839.4399999999996</v>
      </c>
    </row>
    <row r="250" spans="1:11" s="15" customFormat="1" ht="14.25" customHeight="1">
      <c r="A250" s="29">
        <f>'до 150 кВт'!A250</f>
        <v>44450</v>
      </c>
      <c r="B250" s="16">
        <v>1</v>
      </c>
      <c r="C250" s="21">
        <v>1342.37</v>
      </c>
      <c r="D250" s="21">
        <v>0</v>
      </c>
      <c r="E250" s="21">
        <v>173.49</v>
      </c>
      <c r="F250" s="21">
        <v>1364.58</v>
      </c>
      <c r="G250" s="21">
        <v>228</v>
      </c>
      <c r="H250" s="17">
        <f t="shared" si="12"/>
        <v>1689.06</v>
      </c>
      <c r="I250" s="17">
        <f t="shared" si="13"/>
        <v>1959.6299999999999</v>
      </c>
      <c r="J250" s="17">
        <f t="shared" si="14"/>
        <v>2253.83</v>
      </c>
      <c r="K250" s="32">
        <f t="shared" si="15"/>
        <v>2671.1299999999997</v>
      </c>
    </row>
    <row r="251" spans="1:11" s="15" customFormat="1" ht="14.25" customHeight="1">
      <c r="A251" s="29">
        <f>'до 150 кВт'!A251</f>
        <v>44450</v>
      </c>
      <c r="B251" s="16">
        <v>2</v>
      </c>
      <c r="C251" s="21">
        <v>1277.02</v>
      </c>
      <c r="D251" s="21">
        <v>0</v>
      </c>
      <c r="E251" s="21">
        <v>89.59</v>
      </c>
      <c r="F251" s="21">
        <v>1299.23</v>
      </c>
      <c r="G251" s="21">
        <v>228</v>
      </c>
      <c r="H251" s="17">
        <f t="shared" si="12"/>
        <v>1623.71</v>
      </c>
      <c r="I251" s="17">
        <f t="shared" si="13"/>
        <v>1894.28</v>
      </c>
      <c r="J251" s="17">
        <f t="shared" si="14"/>
        <v>2188.4799999999996</v>
      </c>
      <c r="K251" s="32">
        <f t="shared" si="15"/>
        <v>2605.7799999999997</v>
      </c>
    </row>
    <row r="252" spans="1:11" s="15" customFormat="1" ht="14.25" customHeight="1">
      <c r="A252" s="29">
        <f>'до 150 кВт'!A252</f>
        <v>44450</v>
      </c>
      <c r="B252" s="16">
        <v>3</v>
      </c>
      <c r="C252" s="21">
        <v>1205.83</v>
      </c>
      <c r="D252" s="21">
        <v>56.21</v>
      </c>
      <c r="E252" s="21">
        <v>0</v>
      </c>
      <c r="F252" s="21">
        <v>1228.04</v>
      </c>
      <c r="G252" s="21">
        <v>228</v>
      </c>
      <c r="H252" s="17">
        <f t="shared" si="12"/>
        <v>1552.52</v>
      </c>
      <c r="I252" s="17">
        <f t="shared" si="13"/>
        <v>1823.09</v>
      </c>
      <c r="J252" s="17">
        <f t="shared" si="14"/>
        <v>2117.29</v>
      </c>
      <c r="K252" s="32">
        <f t="shared" si="15"/>
        <v>2534.5899999999997</v>
      </c>
    </row>
    <row r="253" spans="1:11" s="15" customFormat="1" ht="14.25" customHeight="1">
      <c r="A253" s="29">
        <f>'до 150 кВт'!A253</f>
        <v>44450</v>
      </c>
      <c r="B253" s="16">
        <v>4</v>
      </c>
      <c r="C253" s="21">
        <v>1252.99</v>
      </c>
      <c r="D253" s="21">
        <v>52.48</v>
      </c>
      <c r="E253" s="21">
        <v>0</v>
      </c>
      <c r="F253" s="21">
        <v>1275.2</v>
      </c>
      <c r="G253" s="21">
        <v>228</v>
      </c>
      <c r="H253" s="17">
        <f t="shared" si="12"/>
        <v>1599.68</v>
      </c>
      <c r="I253" s="17">
        <f t="shared" si="13"/>
        <v>1870.25</v>
      </c>
      <c r="J253" s="17">
        <f t="shared" si="14"/>
        <v>2164.45</v>
      </c>
      <c r="K253" s="32">
        <f t="shared" si="15"/>
        <v>2581.75</v>
      </c>
    </row>
    <row r="254" spans="1:11" s="15" customFormat="1" ht="14.25" customHeight="1">
      <c r="A254" s="29">
        <f>'до 150 кВт'!A254</f>
        <v>44450</v>
      </c>
      <c r="B254" s="16">
        <v>5</v>
      </c>
      <c r="C254" s="21">
        <v>1316.67</v>
      </c>
      <c r="D254" s="21">
        <v>41.95</v>
      </c>
      <c r="E254" s="21">
        <v>0</v>
      </c>
      <c r="F254" s="21">
        <v>1338.88</v>
      </c>
      <c r="G254" s="21">
        <v>228</v>
      </c>
      <c r="H254" s="17">
        <f t="shared" si="12"/>
        <v>1663.3600000000001</v>
      </c>
      <c r="I254" s="17">
        <f t="shared" si="13"/>
        <v>1933.93</v>
      </c>
      <c r="J254" s="17">
        <f t="shared" si="14"/>
        <v>2228.13</v>
      </c>
      <c r="K254" s="32">
        <f t="shared" si="15"/>
        <v>2645.43</v>
      </c>
    </row>
    <row r="255" spans="1:11" s="15" customFormat="1" ht="14.25" customHeight="1">
      <c r="A255" s="29">
        <f>'до 150 кВт'!A255</f>
        <v>44450</v>
      </c>
      <c r="B255" s="16">
        <v>6</v>
      </c>
      <c r="C255" s="21">
        <v>1431.15</v>
      </c>
      <c r="D255" s="21">
        <v>28.06</v>
      </c>
      <c r="E255" s="21">
        <v>0</v>
      </c>
      <c r="F255" s="21">
        <v>1453.36</v>
      </c>
      <c r="G255" s="21">
        <v>228</v>
      </c>
      <c r="H255" s="17">
        <f t="shared" si="12"/>
        <v>1777.84</v>
      </c>
      <c r="I255" s="17">
        <f t="shared" si="13"/>
        <v>2048.41</v>
      </c>
      <c r="J255" s="17">
        <f t="shared" si="14"/>
        <v>2342.6099999999997</v>
      </c>
      <c r="K255" s="32">
        <f t="shared" si="15"/>
        <v>2759.91</v>
      </c>
    </row>
    <row r="256" spans="1:11" s="15" customFormat="1" ht="14.25" customHeight="1">
      <c r="A256" s="29">
        <f>'до 150 кВт'!A256</f>
        <v>44450</v>
      </c>
      <c r="B256" s="16">
        <v>7</v>
      </c>
      <c r="C256" s="21">
        <v>1621.87</v>
      </c>
      <c r="D256" s="21">
        <v>62.49</v>
      </c>
      <c r="E256" s="21">
        <v>0</v>
      </c>
      <c r="F256" s="21">
        <v>1644.08</v>
      </c>
      <c r="G256" s="21">
        <v>228</v>
      </c>
      <c r="H256" s="17">
        <f t="shared" si="12"/>
        <v>1968.56</v>
      </c>
      <c r="I256" s="17">
        <f t="shared" si="13"/>
        <v>2239.1299999999997</v>
      </c>
      <c r="J256" s="17">
        <f t="shared" si="14"/>
        <v>2533.33</v>
      </c>
      <c r="K256" s="32">
        <f t="shared" si="15"/>
        <v>2950.6299999999997</v>
      </c>
    </row>
    <row r="257" spans="1:11" s="15" customFormat="1" ht="14.25" customHeight="1">
      <c r="A257" s="29">
        <f>'до 150 кВт'!A257</f>
        <v>44450</v>
      </c>
      <c r="B257" s="16">
        <v>8</v>
      </c>
      <c r="C257" s="21">
        <v>1851.46</v>
      </c>
      <c r="D257" s="21">
        <v>38.88</v>
      </c>
      <c r="E257" s="21">
        <v>0</v>
      </c>
      <c r="F257" s="21">
        <v>1873.67</v>
      </c>
      <c r="G257" s="21">
        <v>228</v>
      </c>
      <c r="H257" s="17">
        <f t="shared" si="12"/>
        <v>2198.1499999999996</v>
      </c>
      <c r="I257" s="17">
        <f t="shared" si="13"/>
        <v>2468.72</v>
      </c>
      <c r="J257" s="17">
        <f t="shared" si="14"/>
        <v>2762.92</v>
      </c>
      <c r="K257" s="32">
        <f t="shared" si="15"/>
        <v>3180.22</v>
      </c>
    </row>
    <row r="258" spans="1:11" s="15" customFormat="1" ht="14.25" customHeight="1">
      <c r="A258" s="29">
        <f>'до 150 кВт'!A258</f>
        <v>44450</v>
      </c>
      <c r="B258" s="16">
        <v>9</v>
      </c>
      <c r="C258" s="21">
        <v>1914.67</v>
      </c>
      <c r="D258" s="21">
        <v>0</v>
      </c>
      <c r="E258" s="21">
        <v>9.08</v>
      </c>
      <c r="F258" s="21">
        <v>1936.88</v>
      </c>
      <c r="G258" s="21">
        <v>228</v>
      </c>
      <c r="H258" s="17">
        <f t="shared" si="12"/>
        <v>2261.3599999999997</v>
      </c>
      <c r="I258" s="17">
        <f t="shared" si="13"/>
        <v>2531.93</v>
      </c>
      <c r="J258" s="17">
        <f t="shared" si="14"/>
        <v>2826.13</v>
      </c>
      <c r="K258" s="32">
        <f t="shared" si="15"/>
        <v>3243.43</v>
      </c>
    </row>
    <row r="259" spans="1:11" s="15" customFormat="1" ht="14.25" customHeight="1">
      <c r="A259" s="29">
        <f>'до 150 кВт'!A259</f>
        <v>44450</v>
      </c>
      <c r="B259" s="16">
        <v>10</v>
      </c>
      <c r="C259" s="21">
        <v>1945.88</v>
      </c>
      <c r="D259" s="21">
        <v>0</v>
      </c>
      <c r="E259" s="21">
        <v>43.33</v>
      </c>
      <c r="F259" s="21">
        <v>1968.09</v>
      </c>
      <c r="G259" s="21">
        <v>228</v>
      </c>
      <c r="H259" s="17">
        <f t="shared" si="12"/>
        <v>2292.5699999999997</v>
      </c>
      <c r="I259" s="17">
        <f t="shared" si="13"/>
        <v>2563.14</v>
      </c>
      <c r="J259" s="17">
        <f t="shared" si="14"/>
        <v>2857.34</v>
      </c>
      <c r="K259" s="32">
        <f t="shared" si="15"/>
        <v>3274.64</v>
      </c>
    </row>
    <row r="260" spans="1:11" s="15" customFormat="1" ht="14.25" customHeight="1">
      <c r="A260" s="29">
        <f>'до 150 кВт'!A260</f>
        <v>44450</v>
      </c>
      <c r="B260" s="16">
        <v>11</v>
      </c>
      <c r="C260" s="21">
        <v>1948.44</v>
      </c>
      <c r="D260" s="21">
        <v>0</v>
      </c>
      <c r="E260" s="21">
        <v>72.58</v>
      </c>
      <c r="F260" s="21">
        <v>1970.65</v>
      </c>
      <c r="G260" s="21">
        <v>228</v>
      </c>
      <c r="H260" s="17">
        <f t="shared" si="12"/>
        <v>2295.1299999999997</v>
      </c>
      <c r="I260" s="17">
        <f t="shared" si="13"/>
        <v>2565.7</v>
      </c>
      <c r="J260" s="17">
        <f t="shared" si="14"/>
        <v>2859.8999999999996</v>
      </c>
      <c r="K260" s="32">
        <f t="shared" si="15"/>
        <v>3277.2</v>
      </c>
    </row>
    <row r="261" spans="1:11" s="15" customFormat="1" ht="14.25" customHeight="1">
      <c r="A261" s="29">
        <f>'до 150 кВт'!A261</f>
        <v>44450</v>
      </c>
      <c r="B261" s="16">
        <v>12</v>
      </c>
      <c r="C261" s="21">
        <v>1935.15</v>
      </c>
      <c r="D261" s="21">
        <v>0</v>
      </c>
      <c r="E261" s="21">
        <v>14.2</v>
      </c>
      <c r="F261" s="21">
        <v>1957.36</v>
      </c>
      <c r="G261" s="21">
        <v>228</v>
      </c>
      <c r="H261" s="17">
        <f t="shared" si="12"/>
        <v>2281.8399999999992</v>
      </c>
      <c r="I261" s="17">
        <f t="shared" si="13"/>
        <v>2552.4099999999994</v>
      </c>
      <c r="J261" s="17">
        <f t="shared" si="14"/>
        <v>2846.6099999999997</v>
      </c>
      <c r="K261" s="32">
        <f t="shared" si="15"/>
        <v>3263.9099999999994</v>
      </c>
    </row>
    <row r="262" spans="1:11" s="15" customFormat="1" ht="14.25" customHeight="1">
      <c r="A262" s="29">
        <f>'до 150 кВт'!A262</f>
        <v>44450</v>
      </c>
      <c r="B262" s="16">
        <v>13</v>
      </c>
      <c r="C262" s="21">
        <v>1939.7</v>
      </c>
      <c r="D262" s="21">
        <v>0</v>
      </c>
      <c r="E262" s="21">
        <v>60.11</v>
      </c>
      <c r="F262" s="21">
        <v>1961.91</v>
      </c>
      <c r="G262" s="21">
        <v>228</v>
      </c>
      <c r="H262" s="17">
        <f t="shared" si="12"/>
        <v>2286.3899999999994</v>
      </c>
      <c r="I262" s="17">
        <f t="shared" si="13"/>
        <v>2556.9599999999996</v>
      </c>
      <c r="J262" s="17">
        <f t="shared" si="14"/>
        <v>2851.16</v>
      </c>
      <c r="K262" s="32">
        <f t="shared" si="15"/>
        <v>3268.4599999999996</v>
      </c>
    </row>
    <row r="263" spans="1:11" s="15" customFormat="1" ht="14.25" customHeight="1">
      <c r="A263" s="29">
        <f>'до 150 кВт'!A263</f>
        <v>44450</v>
      </c>
      <c r="B263" s="16">
        <v>14</v>
      </c>
      <c r="C263" s="21">
        <v>1945.33</v>
      </c>
      <c r="D263" s="21">
        <v>0</v>
      </c>
      <c r="E263" s="21">
        <v>57.19</v>
      </c>
      <c r="F263" s="21">
        <v>1967.54</v>
      </c>
      <c r="G263" s="21">
        <v>228</v>
      </c>
      <c r="H263" s="17">
        <f t="shared" si="12"/>
        <v>2292.0199999999995</v>
      </c>
      <c r="I263" s="17">
        <f t="shared" si="13"/>
        <v>2562.5899999999997</v>
      </c>
      <c r="J263" s="17">
        <f t="shared" si="14"/>
        <v>2856.79</v>
      </c>
      <c r="K263" s="32">
        <f t="shared" si="15"/>
        <v>3274.0899999999997</v>
      </c>
    </row>
    <row r="264" spans="1:11" s="15" customFormat="1" ht="14.25" customHeight="1">
      <c r="A264" s="29">
        <f>'до 150 кВт'!A264</f>
        <v>44450</v>
      </c>
      <c r="B264" s="16">
        <v>15</v>
      </c>
      <c r="C264" s="21">
        <v>1949.66</v>
      </c>
      <c r="D264" s="21">
        <v>0</v>
      </c>
      <c r="E264" s="21">
        <v>54.03</v>
      </c>
      <c r="F264" s="21">
        <v>1971.87</v>
      </c>
      <c r="G264" s="21">
        <v>228</v>
      </c>
      <c r="H264" s="17">
        <f t="shared" si="12"/>
        <v>2296.3499999999995</v>
      </c>
      <c r="I264" s="17">
        <f t="shared" si="13"/>
        <v>2566.9199999999996</v>
      </c>
      <c r="J264" s="17">
        <f t="shared" si="14"/>
        <v>2861.12</v>
      </c>
      <c r="K264" s="32">
        <f t="shared" si="15"/>
        <v>3278.4199999999996</v>
      </c>
    </row>
    <row r="265" spans="1:11" s="15" customFormat="1" ht="14.25" customHeight="1">
      <c r="A265" s="29">
        <f>'до 150 кВт'!A265</f>
        <v>44450</v>
      </c>
      <c r="B265" s="16">
        <v>16</v>
      </c>
      <c r="C265" s="21">
        <v>1958.78</v>
      </c>
      <c r="D265" s="21">
        <v>0</v>
      </c>
      <c r="E265" s="21">
        <v>57.04</v>
      </c>
      <c r="F265" s="21">
        <v>1980.99</v>
      </c>
      <c r="G265" s="21">
        <v>228</v>
      </c>
      <c r="H265" s="17">
        <f t="shared" si="12"/>
        <v>2305.4699999999993</v>
      </c>
      <c r="I265" s="17">
        <f t="shared" si="13"/>
        <v>2576.0399999999995</v>
      </c>
      <c r="J265" s="17">
        <f t="shared" si="14"/>
        <v>2870.24</v>
      </c>
      <c r="K265" s="32">
        <f t="shared" si="15"/>
        <v>3287.5399999999995</v>
      </c>
    </row>
    <row r="266" spans="1:11" s="15" customFormat="1" ht="14.25" customHeight="1">
      <c r="A266" s="29">
        <f>'до 150 кВт'!A266</f>
        <v>44450</v>
      </c>
      <c r="B266" s="16">
        <v>17</v>
      </c>
      <c r="C266" s="21">
        <v>1969.16</v>
      </c>
      <c r="D266" s="21">
        <v>0</v>
      </c>
      <c r="E266" s="21">
        <v>69.77</v>
      </c>
      <c r="F266" s="21">
        <v>1991.37</v>
      </c>
      <c r="G266" s="21">
        <v>228</v>
      </c>
      <c r="H266" s="17">
        <f aca="true" t="shared" si="16" ref="H266:H329">SUM($F266,$G266,$N$5,$N$7)</f>
        <v>2315.8499999999995</v>
      </c>
      <c r="I266" s="17">
        <f aca="true" t="shared" si="17" ref="I266:I329">SUM($F266,$G266,$O$5,$O$7)</f>
        <v>2586.4199999999996</v>
      </c>
      <c r="J266" s="17">
        <f aca="true" t="shared" si="18" ref="J266:J329">SUM($F266,$G266,$P$5,$P$7)</f>
        <v>2880.62</v>
      </c>
      <c r="K266" s="32">
        <f aca="true" t="shared" si="19" ref="K266:K329">SUM($F266,$G266,$Q$5,$Q$7)</f>
        <v>3297.9199999999996</v>
      </c>
    </row>
    <row r="267" spans="1:11" s="15" customFormat="1" ht="14.25" customHeight="1">
      <c r="A267" s="29">
        <f>'до 150 кВт'!A267</f>
        <v>44450</v>
      </c>
      <c r="B267" s="16">
        <v>18</v>
      </c>
      <c r="C267" s="21">
        <v>1972.88</v>
      </c>
      <c r="D267" s="21">
        <v>37.71</v>
      </c>
      <c r="E267" s="21">
        <v>0</v>
      </c>
      <c r="F267" s="21">
        <v>1995.09</v>
      </c>
      <c r="G267" s="21">
        <v>228</v>
      </c>
      <c r="H267" s="17">
        <f t="shared" si="16"/>
        <v>2319.5699999999997</v>
      </c>
      <c r="I267" s="17">
        <f t="shared" si="17"/>
        <v>2590.14</v>
      </c>
      <c r="J267" s="17">
        <f t="shared" si="18"/>
        <v>2884.34</v>
      </c>
      <c r="K267" s="32">
        <f t="shared" si="19"/>
        <v>3301.64</v>
      </c>
    </row>
    <row r="268" spans="1:11" s="15" customFormat="1" ht="14.25" customHeight="1">
      <c r="A268" s="29">
        <f>'до 150 кВт'!A268</f>
        <v>44450</v>
      </c>
      <c r="B268" s="16">
        <v>19</v>
      </c>
      <c r="C268" s="21">
        <v>2020.23</v>
      </c>
      <c r="D268" s="21">
        <v>76.72</v>
      </c>
      <c r="E268" s="21">
        <v>0</v>
      </c>
      <c r="F268" s="21">
        <v>2042.44</v>
      </c>
      <c r="G268" s="21">
        <v>228</v>
      </c>
      <c r="H268" s="17">
        <f t="shared" si="16"/>
        <v>2366.9199999999996</v>
      </c>
      <c r="I268" s="17">
        <f t="shared" si="17"/>
        <v>2637.49</v>
      </c>
      <c r="J268" s="17">
        <f t="shared" si="18"/>
        <v>2931.6899999999996</v>
      </c>
      <c r="K268" s="32">
        <f t="shared" si="19"/>
        <v>3348.99</v>
      </c>
    </row>
    <row r="269" spans="1:11" s="15" customFormat="1" ht="14.25" customHeight="1">
      <c r="A269" s="29">
        <f>'до 150 кВт'!A269</f>
        <v>44450</v>
      </c>
      <c r="B269" s="16">
        <v>20</v>
      </c>
      <c r="C269" s="21">
        <v>2031.44</v>
      </c>
      <c r="D269" s="21">
        <v>76.01</v>
      </c>
      <c r="E269" s="21">
        <v>0</v>
      </c>
      <c r="F269" s="21">
        <v>2053.65</v>
      </c>
      <c r="G269" s="21">
        <v>228</v>
      </c>
      <c r="H269" s="17">
        <f t="shared" si="16"/>
        <v>2378.1299999999997</v>
      </c>
      <c r="I269" s="17">
        <f t="shared" si="17"/>
        <v>2648.7</v>
      </c>
      <c r="J269" s="17">
        <f t="shared" si="18"/>
        <v>2942.8999999999996</v>
      </c>
      <c r="K269" s="32">
        <f t="shared" si="19"/>
        <v>3360.2</v>
      </c>
    </row>
    <row r="270" spans="1:11" s="15" customFormat="1" ht="14.25" customHeight="1">
      <c r="A270" s="29">
        <f>'до 150 кВт'!A270</f>
        <v>44450</v>
      </c>
      <c r="B270" s="16">
        <v>21</v>
      </c>
      <c r="C270" s="21">
        <v>1991.78</v>
      </c>
      <c r="D270" s="21">
        <v>0</v>
      </c>
      <c r="E270" s="21">
        <v>119.33</v>
      </c>
      <c r="F270" s="21">
        <v>2013.99</v>
      </c>
      <c r="G270" s="21">
        <v>228</v>
      </c>
      <c r="H270" s="17">
        <f t="shared" si="16"/>
        <v>2338.4699999999993</v>
      </c>
      <c r="I270" s="17">
        <f t="shared" si="17"/>
        <v>2609.0399999999995</v>
      </c>
      <c r="J270" s="17">
        <f t="shared" si="18"/>
        <v>2903.24</v>
      </c>
      <c r="K270" s="32">
        <f t="shared" si="19"/>
        <v>3320.5399999999995</v>
      </c>
    </row>
    <row r="271" spans="1:11" s="15" customFormat="1" ht="14.25" customHeight="1">
      <c r="A271" s="29">
        <f>'до 150 кВт'!A271</f>
        <v>44450</v>
      </c>
      <c r="B271" s="16">
        <v>22</v>
      </c>
      <c r="C271" s="21">
        <v>1916</v>
      </c>
      <c r="D271" s="21">
        <v>0</v>
      </c>
      <c r="E271" s="21">
        <v>474.36</v>
      </c>
      <c r="F271" s="21">
        <v>1938.21</v>
      </c>
      <c r="G271" s="21">
        <v>228</v>
      </c>
      <c r="H271" s="17">
        <f t="shared" si="16"/>
        <v>2262.6899999999996</v>
      </c>
      <c r="I271" s="17">
        <f t="shared" si="17"/>
        <v>2533.2599999999998</v>
      </c>
      <c r="J271" s="17">
        <f t="shared" si="18"/>
        <v>2827.46</v>
      </c>
      <c r="K271" s="32">
        <f t="shared" si="19"/>
        <v>3244.7599999999998</v>
      </c>
    </row>
    <row r="272" spans="1:11" s="15" customFormat="1" ht="14.25" customHeight="1">
      <c r="A272" s="29">
        <f>'до 150 кВт'!A272</f>
        <v>44450</v>
      </c>
      <c r="B272" s="16">
        <v>23</v>
      </c>
      <c r="C272" s="21">
        <v>1611.47</v>
      </c>
      <c r="D272" s="21">
        <v>0</v>
      </c>
      <c r="E272" s="21">
        <v>320.6</v>
      </c>
      <c r="F272" s="21">
        <v>1633.68</v>
      </c>
      <c r="G272" s="21">
        <v>228</v>
      </c>
      <c r="H272" s="17">
        <f t="shared" si="16"/>
        <v>1958.16</v>
      </c>
      <c r="I272" s="17">
        <f t="shared" si="17"/>
        <v>2228.73</v>
      </c>
      <c r="J272" s="17">
        <f t="shared" si="18"/>
        <v>2522.93</v>
      </c>
      <c r="K272" s="32">
        <f t="shared" si="19"/>
        <v>2940.2299999999996</v>
      </c>
    </row>
    <row r="273" spans="1:11" s="15" customFormat="1" ht="14.25" customHeight="1">
      <c r="A273" s="29">
        <f>'до 150 кВт'!A273</f>
        <v>44451</v>
      </c>
      <c r="B273" s="16">
        <v>0</v>
      </c>
      <c r="C273" s="21">
        <v>1517.91</v>
      </c>
      <c r="D273" s="21">
        <v>0</v>
      </c>
      <c r="E273" s="21">
        <v>292.67</v>
      </c>
      <c r="F273" s="21">
        <v>1540.12</v>
      </c>
      <c r="G273" s="21">
        <v>228</v>
      </c>
      <c r="H273" s="17">
        <f t="shared" si="16"/>
        <v>1864.6</v>
      </c>
      <c r="I273" s="17">
        <f t="shared" si="17"/>
        <v>2135.1699999999996</v>
      </c>
      <c r="J273" s="17">
        <f t="shared" si="18"/>
        <v>2429.37</v>
      </c>
      <c r="K273" s="32">
        <f t="shared" si="19"/>
        <v>2846.6699999999996</v>
      </c>
    </row>
    <row r="274" spans="1:11" s="15" customFormat="1" ht="14.25" customHeight="1">
      <c r="A274" s="29">
        <f>'до 150 кВт'!A274</f>
        <v>44451</v>
      </c>
      <c r="B274" s="16">
        <v>1</v>
      </c>
      <c r="C274" s="21">
        <v>1414</v>
      </c>
      <c r="D274" s="21">
        <v>0</v>
      </c>
      <c r="E274" s="21">
        <v>332.01</v>
      </c>
      <c r="F274" s="21">
        <v>1436.21</v>
      </c>
      <c r="G274" s="21">
        <v>228</v>
      </c>
      <c r="H274" s="17">
        <f t="shared" si="16"/>
        <v>1760.69</v>
      </c>
      <c r="I274" s="17">
        <f t="shared" si="17"/>
        <v>2031.26</v>
      </c>
      <c r="J274" s="17">
        <f t="shared" si="18"/>
        <v>2325.46</v>
      </c>
      <c r="K274" s="32">
        <f t="shared" si="19"/>
        <v>2742.7599999999998</v>
      </c>
    </row>
    <row r="275" spans="1:11" s="15" customFormat="1" ht="14.25" customHeight="1">
      <c r="A275" s="29">
        <f>'до 150 кВт'!A275</f>
        <v>44451</v>
      </c>
      <c r="B275" s="16">
        <v>2</v>
      </c>
      <c r="C275" s="21">
        <v>1343.32</v>
      </c>
      <c r="D275" s="21">
        <v>0</v>
      </c>
      <c r="E275" s="21">
        <v>247.36</v>
      </c>
      <c r="F275" s="21">
        <v>1365.53</v>
      </c>
      <c r="G275" s="21">
        <v>228</v>
      </c>
      <c r="H275" s="17">
        <f t="shared" si="16"/>
        <v>1690.01</v>
      </c>
      <c r="I275" s="17">
        <f t="shared" si="17"/>
        <v>1960.58</v>
      </c>
      <c r="J275" s="17">
        <f t="shared" si="18"/>
        <v>2254.7799999999997</v>
      </c>
      <c r="K275" s="32">
        <f t="shared" si="19"/>
        <v>2672.08</v>
      </c>
    </row>
    <row r="276" spans="1:11" s="15" customFormat="1" ht="14.25" customHeight="1">
      <c r="A276" s="29">
        <f>'до 150 кВт'!A276</f>
        <v>44451</v>
      </c>
      <c r="B276" s="16">
        <v>3</v>
      </c>
      <c r="C276" s="21">
        <v>1215.65</v>
      </c>
      <c r="D276" s="21">
        <v>0</v>
      </c>
      <c r="E276" s="21">
        <v>101.65</v>
      </c>
      <c r="F276" s="21">
        <v>1237.86</v>
      </c>
      <c r="G276" s="21">
        <v>228</v>
      </c>
      <c r="H276" s="17">
        <f t="shared" si="16"/>
        <v>1562.34</v>
      </c>
      <c r="I276" s="17">
        <f t="shared" si="17"/>
        <v>1832.9099999999999</v>
      </c>
      <c r="J276" s="17">
        <f t="shared" si="18"/>
        <v>2127.1099999999997</v>
      </c>
      <c r="K276" s="32">
        <f t="shared" si="19"/>
        <v>2544.41</v>
      </c>
    </row>
    <row r="277" spans="1:11" s="15" customFormat="1" ht="14.25" customHeight="1">
      <c r="A277" s="29">
        <f>'до 150 кВт'!A277</f>
        <v>44451</v>
      </c>
      <c r="B277" s="16">
        <v>4</v>
      </c>
      <c r="C277" s="21">
        <v>1253.98</v>
      </c>
      <c r="D277" s="21">
        <v>76.64</v>
      </c>
      <c r="E277" s="21">
        <v>0</v>
      </c>
      <c r="F277" s="21">
        <v>1276.19</v>
      </c>
      <c r="G277" s="21">
        <v>228</v>
      </c>
      <c r="H277" s="17">
        <f t="shared" si="16"/>
        <v>1600.67</v>
      </c>
      <c r="I277" s="17">
        <f t="shared" si="17"/>
        <v>1871.24</v>
      </c>
      <c r="J277" s="17">
        <f t="shared" si="18"/>
        <v>2165.4399999999996</v>
      </c>
      <c r="K277" s="32">
        <f t="shared" si="19"/>
        <v>2582.74</v>
      </c>
    </row>
    <row r="278" spans="1:11" s="15" customFormat="1" ht="14.25" customHeight="1">
      <c r="A278" s="29">
        <f>'до 150 кВт'!A278</f>
        <v>44451</v>
      </c>
      <c r="B278" s="16">
        <v>5</v>
      </c>
      <c r="C278" s="21">
        <v>1339.85</v>
      </c>
      <c r="D278" s="21">
        <v>2.39</v>
      </c>
      <c r="E278" s="21">
        <v>0</v>
      </c>
      <c r="F278" s="21">
        <v>1362.06</v>
      </c>
      <c r="G278" s="21">
        <v>228</v>
      </c>
      <c r="H278" s="17">
        <f t="shared" si="16"/>
        <v>1686.54</v>
      </c>
      <c r="I278" s="17">
        <f t="shared" si="17"/>
        <v>1957.11</v>
      </c>
      <c r="J278" s="17">
        <f t="shared" si="18"/>
        <v>2251.3099999999995</v>
      </c>
      <c r="K278" s="32">
        <f t="shared" si="19"/>
        <v>2668.6099999999997</v>
      </c>
    </row>
    <row r="279" spans="1:11" s="15" customFormat="1" ht="14.25" customHeight="1">
      <c r="A279" s="29">
        <f>'до 150 кВт'!A279</f>
        <v>44451</v>
      </c>
      <c r="B279" s="16">
        <v>6</v>
      </c>
      <c r="C279" s="21">
        <v>1422.61</v>
      </c>
      <c r="D279" s="21">
        <v>44.27</v>
      </c>
      <c r="E279" s="21">
        <v>0</v>
      </c>
      <c r="F279" s="21">
        <v>1444.82</v>
      </c>
      <c r="G279" s="21">
        <v>228</v>
      </c>
      <c r="H279" s="17">
        <f t="shared" si="16"/>
        <v>1769.3</v>
      </c>
      <c r="I279" s="17">
        <f t="shared" si="17"/>
        <v>2039.87</v>
      </c>
      <c r="J279" s="17">
        <f t="shared" si="18"/>
        <v>2334.0699999999997</v>
      </c>
      <c r="K279" s="32">
        <f t="shared" si="19"/>
        <v>2751.37</v>
      </c>
    </row>
    <row r="280" spans="1:11" s="15" customFormat="1" ht="14.25" customHeight="1">
      <c r="A280" s="29">
        <f>'до 150 кВт'!A280</f>
        <v>44451</v>
      </c>
      <c r="B280" s="16">
        <v>7</v>
      </c>
      <c r="C280" s="21">
        <v>1552.49</v>
      </c>
      <c r="D280" s="21">
        <v>0</v>
      </c>
      <c r="E280" s="21">
        <v>3</v>
      </c>
      <c r="F280" s="21">
        <v>1574.7</v>
      </c>
      <c r="G280" s="21">
        <v>228</v>
      </c>
      <c r="H280" s="17">
        <f t="shared" si="16"/>
        <v>1899.18</v>
      </c>
      <c r="I280" s="17">
        <f t="shared" si="17"/>
        <v>2169.75</v>
      </c>
      <c r="J280" s="17">
        <f t="shared" si="18"/>
        <v>2463.95</v>
      </c>
      <c r="K280" s="32">
        <f t="shared" si="19"/>
        <v>2881.25</v>
      </c>
    </row>
    <row r="281" spans="1:11" s="15" customFormat="1" ht="14.25" customHeight="1">
      <c r="A281" s="29">
        <f>'до 150 кВт'!A281</f>
        <v>44451</v>
      </c>
      <c r="B281" s="16">
        <v>8</v>
      </c>
      <c r="C281" s="21">
        <v>1736.62</v>
      </c>
      <c r="D281" s="21">
        <v>98.86</v>
      </c>
      <c r="E281" s="21">
        <v>0</v>
      </c>
      <c r="F281" s="21">
        <v>1758.83</v>
      </c>
      <c r="G281" s="21">
        <v>228</v>
      </c>
      <c r="H281" s="17">
        <f t="shared" si="16"/>
        <v>2083.3099999999995</v>
      </c>
      <c r="I281" s="17">
        <f t="shared" si="17"/>
        <v>2353.8799999999997</v>
      </c>
      <c r="J281" s="17">
        <f t="shared" si="18"/>
        <v>2648.08</v>
      </c>
      <c r="K281" s="32">
        <f t="shared" si="19"/>
        <v>3065.3799999999997</v>
      </c>
    </row>
    <row r="282" spans="1:11" s="15" customFormat="1" ht="14.25" customHeight="1">
      <c r="A282" s="29">
        <f>'до 150 кВт'!A282</f>
        <v>44451</v>
      </c>
      <c r="B282" s="16">
        <v>9</v>
      </c>
      <c r="C282" s="21">
        <v>1913.34</v>
      </c>
      <c r="D282" s="21">
        <v>0</v>
      </c>
      <c r="E282" s="21">
        <v>40.75</v>
      </c>
      <c r="F282" s="21">
        <v>1935.55</v>
      </c>
      <c r="G282" s="21">
        <v>228</v>
      </c>
      <c r="H282" s="17">
        <f t="shared" si="16"/>
        <v>2260.0299999999997</v>
      </c>
      <c r="I282" s="17">
        <f t="shared" si="17"/>
        <v>2530.6</v>
      </c>
      <c r="J282" s="17">
        <f t="shared" si="18"/>
        <v>2824.8</v>
      </c>
      <c r="K282" s="32">
        <f t="shared" si="19"/>
        <v>3242.1</v>
      </c>
    </row>
    <row r="283" spans="1:11" s="15" customFormat="1" ht="14.25" customHeight="1">
      <c r="A283" s="29">
        <f>'до 150 кВт'!A283</f>
        <v>44451</v>
      </c>
      <c r="B283" s="16">
        <v>10</v>
      </c>
      <c r="C283" s="21">
        <v>1936.11</v>
      </c>
      <c r="D283" s="21">
        <v>0</v>
      </c>
      <c r="E283" s="21">
        <v>60.36</v>
      </c>
      <c r="F283" s="21">
        <v>1958.32</v>
      </c>
      <c r="G283" s="21">
        <v>228</v>
      </c>
      <c r="H283" s="17">
        <f t="shared" si="16"/>
        <v>2282.7999999999993</v>
      </c>
      <c r="I283" s="17">
        <f t="shared" si="17"/>
        <v>2553.3699999999994</v>
      </c>
      <c r="J283" s="17">
        <f t="shared" si="18"/>
        <v>2847.5699999999997</v>
      </c>
      <c r="K283" s="32">
        <f t="shared" si="19"/>
        <v>3264.8699999999994</v>
      </c>
    </row>
    <row r="284" spans="1:11" s="15" customFormat="1" ht="14.25" customHeight="1">
      <c r="A284" s="29">
        <f>'до 150 кВт'!A284</f>
        <v>44451</v>
      </c>
      <c r="B284" s="16">
        <v>11</v>
      </c>
      <c r="C284" s="21">
        <v>1940.06</v>
      </c>
      <c r="D284" s="21">
        <v>0</v>
      </c>
      <c r="E284" s="21">
        <v>61.83</v>
      </c>
      <c r="F284" s="21">
        <v>1962.27</v>
      </c>
      <c r="G284" s="21">
        <v>228</v>
      </c>
      <c r="H284" s="17">
        <f t="shared" si="16"/>
        <v>2286.7499999999995</v>
      </c>
      <c r="I284" s="17">
        <f t="shared" si="17"/>
        <v>2557.3199999999997</v>
      </c>
      <c r="J284" s="17">
        <f t="shared" si="18"/>
        <v>2851.5199999999995</v>
      </c>
      <c r="K284" s="32">
        <f t="shared" si="19"/>
        <v>3268.8199999999997</v>
      </c>
    </row>
    <row r="285" spans="1:11" s="15" customFormat="1" ht="14.25" customHeight="1">
      <c r="A285" s="29">
        <f>'до 150 кВт'!A285</f>
        <v>44451</v>
      </c>
      <c r="B285" s="16">
        <v>12</v>
      </c>
      <c r="C285" s="21">
        <v>1930.68</v>
      </c>
      <c r="D285" s="21">
        <v>0</v>
      </c>
      <c r="E285" s="21">
        <v>52.87</v>
      </c>
      <c r="F285" s="21">
        <v>1952.89</v>
      </c>
      <c r="G285" s="21">
        <v>228</v>
      </c>
      <c r="H285" s="17">
        <f t="shared" si="16"/>
        <v>2277.37</v>
      </c>
      <c r="I285" s="17">
        <f t="shared" si="17"/>
        <v>2547.94</v>
      </c>
      <c r="J285" s="17">
        <f t="shared" si="18"/>
        <v>2842.1400000000003</v>
      </c>
      <c r="K285" s="32">
        <f t="shared" si="19"/>
        <v>3259.44</v>
      </c>
    </row>
    <row r="286" spans="1:11" s="15" customFormat="1" ht="14.25" customHeight="1">
      <c r="A286" s="29">
        <f>'до 150 кВт'!A286</f>
        <v>44451</v>
      </c>
      <c r="B286" s="16">
        <v>13</v>
      </c>
      <c r="C286" s="21">
        <v>1917.54</v>
      </c>
      <c r="D286" s="21">
        <v>0</v>
      </c>
      <c r="E286" s="21">
        <v>42.78</v>
      </c>
      <c r="F286" s="21">
        <v>1939.75</v>
      </c>
      <c r="G286" s="21">
        <v>228</v>
      </c>
      <c r="H286" s="17">
        <f t="shared" si="16"/>
        <v>2264.2299999999996</v>
      </c>
      <c r="I286" s="17">
        <f t="shared" si="17"/>
        <v>2534.7999999999997</v>
      </c>
      <c r="J286" s="17">
        <f t="shared" si="18"/>
        <v>2829</v>
      </c>
      <c r="K286" s="32">
        <f t="shared" si="19"/>
        <v>3246.2999999999997</v>
      </c>
    </row>
    <row r="287" spans="1:11" s="15" customFormat="1" ht="14.25" customHeight="1">
      <c r="A287" s="29">
        <f>'до 150 кВт'!A287</f>
        <v>44451</v>
      </c>
      <c r="B287" s="16">
        <v>14</v>
      </c>
      <c r="C287" s="21">
        <v>1929.52</v>
      </c>
      <c r="D287" s="21">
        <v>0</v>
      </c>
      <c r="E287" s="21">
        <v>45.42</v>
      </c>
      <c r="F287" s="21">
        <v>1951.73</v>
      </c>
      <c r="G287" s="21">
        <v>228</v>
      </c>
      <c r="H287" s="17">
        <f t="shared" si="16"/>
        <v>2276.2099999999996</v>
      </c>
      <c r="I287" s="17">
        <f t="shared" si="17"/>
        <v>2546.7799999999997</v>
      </c>
      <c r="J287" s="17">
        <f t="shared" si="18"/>
        <v>2840.9799999999996</v>
      </c>
      <c r="K287" s="32">
        <f t="shared" si="19"/>
        <v>3258.2799999999997</v>
      </c>
    </row>
    <row r="288" spans="1:11" s="15" customFormat="1" ht="14.25" customHeight="1">
      <c r="A288" s="29">
        <f>'до 150 кВт'!A288</f>
        <v>44451</v>
      </c>
      <c r="B288" s="16">
        <v>15</v>
      </c>
      <c r="C288" s="21">
        <v>1945.34</v>
      </c>
      <c r="D288" s="21">
        <v>11.63</v>
      </c>
      <c r="E288" s="21">
        <v>0</v>
      </c>
      <c r="F288" s="21">
        <v>1967.55</v>
      </c>
      <c r="G288" s="21">
        <v>228</v>
      </c>
      <c r="H288" s="17">
        <f t="shared" si="16"/>
        <v>2292.0299999999997</v>
      </c>
      <c r="I288" s="17">
        <f t="shared" si="17"/>
        <v>2562.6</v>
      </c>
      <c r="J288" s="17">
        <f t="shared" si="18"/>
        <v>2856.8</v>
      </c>
      <c r="K288" s="32">
        <f t="shared" si="19"/>
        <v>3274.1</v>
      </c>
    </row>
    <row r="289" spans="1:11" s="15" customFormat="1" ht="14.25" customHeight="1">
      <c r="A289" s="29">
        <f>'до 150 кВт'!A289</f>
        <v>44451</v>
      </c>
      <c r="B289" s="16">
        <v>16</v>
      </c>
      <c r="C289" s="21">
        <v>1939.13</v>
      </c>
      <c r="D289" s="21">
        <v>31.86</v>
      </c>
      <c r="E289" s="21">
        <v>0</v>
      </c>
      <c r="F289" s="21">
        <v>1961.34</v>
      </c>
      <c r="G289" s="21">
        <v>228</v>
      </c>
      <c r="H289" s="17">
        <f t="shared" si="16"/>
        <v>2285.8199999999997</v>
      </c>
      <c r="I289" s="17">
        <f t="shared" si="17"/>
        <v>2556.39</v>
      </c>
      <c r="J289" s="17">
        <f t="shared" si="18"/>
        <v>2850.59</v>
      </c>
      <c r="K289" s="32">
        <f t="shared" si="19"/>
        <v>3267.89</v>
      </c>
    </row>
    <row r="290" spans="1:11" s="15" customFormat="1" ht="14.25" customHeight="1">
      <c r="A290" s="29">
        <f>'до 150 кВт'!A290</f>
        <v>44451</v>
      </c>
      <c r="B290" s="16">
        <v>17</v>
      </c>
      <c r="C290" s="21">
        <v>1947.42</v>
      </c>
      <c r="D290" s="21">
        <v>12.38</v>
      </c>
      <c r="E290" s="21">
        <v>0</v>
      </c>
      <c r="F290" s="21">
        <v>1969.63</v>
      </c>
      <c r="G290" s="21">
        <v>228</v>
      </c>
      <c r="H290" s="17">
        <f t="shared" si="16"/>
        <v>2294.1099999999997</v>
      </c>
      <c r="I290" s="17">
        <f t="shared" si="17"/>
        <v>2564.68</v>
      </c>
      <c r="J290" s="17">
        <f t="shared" si="18"/>
        <v>2858.88</v>
      </c>
      <c r="K290" s="32">
        <f t="shared" si="19"/>
        <v>3276.18</v>
      </c>
    </row>
    <row r="291" spans="1:11" s="15" customFormat="1" ht="14.25" customHeight="1">
      <c r="A291" s="29">
        <f>'до 150 кВт'!A291</f>
        <v>44451</v>
      </c>
      <c r="B291" s="16">
        <v>18</v>
      </c>
      <c r="C291" s="21">
        <v>1953.82</v>
      </c>
      <c r="D291" s="21">
        <v>132.55</v>
      </c>
      <c r="E291" s="21">
        <v>0</v>
      </c>
      <c r="F291" s="21">
        <v>1976.03</v>
      </c>
      <c r="G291" s="21">
        <v>228</v>
      </c>
      <c r="H291" s="17">
        <f t="shared" si="16"/>
        <v>2300.5099999999993</v>
      </c>
      <c r="I291" s="17">
        <f t="shared" si="17"/>
        <v>2571.0799999999995</v>
      </c>
      <c r="J291" s="17">
        <f t="shared" si="18"/>
        <v>2865.2799999999997</v>
      </c>
      <c r="K291" s="32">
        <f t="shared" si="19"/>
        <v>3282.5799999999995</v>
      </c>
    </row>
    <row r="292" spans="1:11" s="15" customFormat="1" ht="14.25" customHeight="1">
      <c r="A292" s="29">
        <f>'до 150 кВт'!A292</f>
        <v>44451</v>
      </c>
      <c r="B292" s="16">
        <v>19</v>
      </c>
      <c r="C292" s="21">
        <v>2022.08</v>
      </c>
      <c r="D292" s="21">
        <v>44.26</v>
      </c>
      <c r="E292" s="21">
        <v>0</v>
      </c>
      <c r="F292" s="21">
        <v>2044.29</v>
      </c>
      <c r="G292" s="21">
        <v>228</v>
      </c>
      <c r="H292" s="17">
        <f t="shared" si="16"/>
        <v>2368.7699999999995</v>
      </c>
      <c r="I292" s="17">
        <f t="shared" si="17"/>
        <v>2639.3399999999997</v>
      </c>
      <c r="J292" s="17">
        <f t="shared" si="18"/>
        <v>2933.54</v>
      </c>
      <c r="K292" s="32">
        <f t="shared" si="19"/>
        <v>3350.8399999999997</v>
      </c>
    </row>
    <row r="293" spans="1:11" s="15" customFormat="1" ht="14.25" customHeight="1">
      <c r="A293" s="29">
        <f>'до 150 кВт'!A293</f>
        <v>44451</v>
      </c>
      <c r="B293" s="16">
        <v>20</v>
      </c>
      <c r="C293" s="21">
        <v>2035.99</v>
      </c>
      <c r="D293" s="21">
        <v>0.15</v>
      </c>
      <c r="E293" s="21">
        <v>0.25</v>
      </c>
      <c r="F293" s="21">
        <v>2058.2</v>
      </c>
      <c r="G293" s="21">
        <v>228</v>
      </c>
      <c r="H293" s="17">
        <f t="shared" si="16"/>
        <v>2382.6799999999994</v>
      </c>
      <c r="I293" s="17">
        <f t="shared" si="17"/>
        <v>2653.2499999999995</v>
      </c>
      <c r="J293" s="17">
        <f t="shared" si="18"/>
        <v>2947.45</v>
      </c>
      <c r="K293" s="32">
        <f t="shared" si="19"/>
        <v>3364.7499999999995</v>
      </c>
    </row>
    <row r="294" spans="1:11" s="15" customFormat="1" ht="14.25" customHeight="1">
      <c r="A294" s="29">
        <f>'до 150 кВт'!A294</f>
        <v>44451</v>
      </c>
      <c r="B294" s="16">
        <v>21</v>
      </c>
      <c r="C294" s="21">
        <v>2023.45</v>
      </c>
      <c r="D294" s="21">
        <v>0</v>
      </c>
      <c r="E294" s="21">
        <v>70.74</v>
      </c>
      <c r="F294" s="21">
        <v>2045.66</v>
      </c>
      <c r="G294" s="21">
        <v>228</v>
      </c>
      <c r="H294" s="17">
        <f t="shared" si="16"/>
        <v>2370.1399999999994</v>
      </c>
      <c r="I294" s="17">
        <f t="shared" si="17"/>
        <v>2640.7099999999996</v>
      </c>
      <c r="J294" s="17">
        <f t="shared" si="18"/>
        <v>2934.91</v>
      </c>
      <c r="K294" s="32">
        <f t="shared" si="19"/>
        <v>3352.2099999999996</v>
      </c>
    </row>
    <row r="295" spans="1:11" s="15" customFormat="1" ht="14.25" customHeight="1">
      <c r="A295" s="29">
        <f>'до 150 кВт'!A295</f>
        <v>44451</v>
      </c>
      <c r="B295" s="16">
        <v>22</v>
      </c>
      <c r="C295" s="21">
        <v>1930.51</v>
      </c>
      <c r="D295" s="21">
        <v>0</v>
      </c>
      <c r="E295" s="21">
        <v>374.97</v>
      </c>
      <c r="F295" s="21">
        <v>1952.72</v>
      </c>
      <c r="G295" s="21">
        <v>228</v>
      </c>
      <c r="H295" s="17">
        <f t="shared" si="16"/>
        <v>2277.2</v>
      </c>
      <c r="I295" s="17">
        <f t="shared" si="17"/>
        <v>2547.77</v>
      </c>
      <c r="J295" s="17">
        <f t="shared" si="18"/>
        <v>2841.9700000000003</v>
      </c>
      <c r="K295" s="32">
        <f t="shared" si="19"/>
        <v>3259.27</v>
      </c>
    </row>
    <row r="296" spans="1:11" s="15" customFormat="1" ht="14.25" customHeight="1">
      <c r="A296" s="29">
        <f>'до 150 кВт'!A296</f>
        <v>44451</v>
      </c>
      <c r="B296" s="16">
        <v>23</v>
      </c>
      <c r="C296" s="21">
        <v>1641.29</v>
      </c>
      <c r="D296" s="21">
        <v>0</v>
      </c>
      <c r="E296" s="21">
        <v>310.46</v>
      </c>
      <c r="F296" s="21">
        <v>1663.5</v>
      </c>
      <c r="G296" s="21">
        <v>228</v>
      </c>
      <c r="H296" s="17">
        <f t="shared" si="16"/>
        <v>1987.98</v>
      </c>
      <c r="I296" s="17">
        <f t="shared" si="17"/>
        <v>2258.5499999999997</v>
      </c>
      <c r="J296" s="17">
        <f t="shared" si="18"/>
        <v>2552.75</v>
      </c>
      <c r="K296" s="32">
        <f t="shared" si="19"/>
        <v>2970.0499999999997</v>
      </c>
    </row>
    <row r="297" spans="1:11" s="15" customFormat="1" ht="14.25" customHeight="1">
      <c r="A297" s="29">
        <f>'до 150 кВт'!A297</f>
        <v>44452</v>
      </c>
      <c r="B297" s="16">
        <v>0</v>
      </c>
      <c r="C297" s="21">
        <v>1593.74</v>
      </c>
      <c r="D297" s="21">
        <v>0</v>
      </c>
      <c r="E297" s="21">
        <v>202.42</v>
      </c>
      <c r="F297" s="21">
        <v>1615.95</v>
      </c>
      <c r="G297" s="21">
        <v>228</v>
      </c>
      <c r="H297" s="17">
        <f t="shared" si="16"/>
        <v>1940.43</v>
      </c>
      <c r="I297" s="17">
        <f t="shared" si="17"/>
        <v>2211</v>
      </c>
      <c r="J297" s="17">
        <f t="shared" si="18"/>
        <v>2505.2</v>
      </c>
      <c r="K297" s="32">
        <f t="shared" si="19"/>
        <v>2922.5</v>
      </c>
    </row>
    <row r="298" spans="1:11" s="15" customFormat="1" ht="14.25" customHeight="1">
      <c r="A298" s="29">
        <f>'до 150 кВт'!A298</f>
        <v>44452</v>
      </c>
      <c r="B298" s="16">
        <v>1</v>
      </c>
      <c r="C298" s="21">
        <v>1470.56</v>
      </c>
      <c r="D298" s="21">
        <v>0</v>
      </c>
      <c r="E298" s="21">
        <v>325.03</v>
      </c>
      <c r="F298" s="21">
        <v>1492.77</v>
      </c>
      <c r="G298" s="21">
        <v>228</v>
      </c>
      <c r="H298" s="17">
        <f t="shared" si="16"/>
        <v>1817.25</v>
      </c>
      <c r="I298" s="17">
        <f t="shared" si="17"/>
        <v>2087.8199999999997</v>
      </c>
      <c r="J298" s="17">
        <f t="shared" si="18"/>
        <v>2382.0199999999995</v>
      </c>
      <c r="K298" s="32">
        <f t="shared" si="19"/>
        <v>2799.3199999999997</v>
      </c>
    </row>
    <row r="299" spans="1:11" s="15" customFormat="1" ht="14.25" customHeight="1">
      <c r="A299" s="29">
        <f>'до 150 кВт'!A299</f>
        <v>44452</v>
      </c>
      <c r="B299" s="16">
        <v>2</v>
      </c>
      <c r="C299" s="21">
        <v>1289.96</v>
      </c>
      <c r="D299" s="21">
        <v>0</v>
      </c>
      <c r="E299" s="21">
        <v>208.25</v>
      </c>
      <c r="F299" s="21">
        <v>1312.17</v>
      </c>
      <c r="G299" s="21">
        <v>228</v>
      </c>
      <c r="H299" s="17">
        <f t="shared" si="16"/>
        <v>1636.65</v>
      </c>
      <c r="I299" s="17">
        <f t="shared" si="17"/>
        <v>1907.22</v>
      </c>
      <c r="J299" s="17">
        <f t="shared" si="18"/>
        <v>2201.42</v>
      </c>
      <c r="K299" s="32">
        <f t="shared" si="19"/>
        <v>2618.72</v>
      </c>
    </row>
    <row r="300" spans="1:11" s="15" customFormat="1" ht="14.25" customHeight="1">
      <c r="A300" s="29">
        <f>'до 150 кВт'!A300</f>
        <v>44452</v>
      </c>
      <c r="B300" s="16">
        <v>3</v>
      </c>
      <c r="C300" s="21">
        <v>1279.75</v>
      </c>
      <c r="D300" s="21">
        <v>0</v>
      </c>
      <c r="E300" s="21">
        <v>253.59</v>
      </c>
      <c r="F300" s="21">
        <v>1301.96</v>
      </c>
      <c r="G300" s="21">
        <v>228</v>
      </c>
      <c r="H300" s="17">
        <f t="shared" si="16"/>
        <v>1626.44</v>
      </c>
      <c r="I300" s="17">
        <f t="shared" si="17"/>
        <v>1897.01</v>
      </c>
      <c r="J300" s="17">
        <f t="shared" si="18"/>
        <v>2191.21</v>
      </c>
      <c r="K300" s="32">
        <f t="shared" si="19"/>
        <v>2608.5099999999998</v>
      </c>
    </row>
    <row r="301" spans="1:11" s="15" customFormat="1" ht="14.25" customHeight="1">
      <c r="A301" s="29">
        <f>'до 150 кВт'!A301</f>
        <v>44452</v>
      </c>
      <c r="B301" s="16">
        <v>4</v>
      </c>
      <c r="C301" s="21">
        <v>1391.38</v>
      </c>
      <c r="D301" s="21">
        <v>0</v>
      </c>
      <c r="E301" s="21">
        <v>354.9</v>
      </c>
      <c r="F301" s="21">
        <v>1413.59</v>
      </c>
      <c r="G301" s="21">
        <v>228</v>
      </c>
      <c r="H301" s="17">
        <f t="shared" si="16"/>
        <v>1738.07</v>
      </c>
      <c r="I301" s="17">
        <f t="shared" si="17"/>
        <v>2008.6399999999999</v>
      </c>
      <c r="J301" s="17">
        <f t="shared" si="18"/>
        <v>2302.8399999999997</v>
      </c>
      <c r="K301" s="32">
        <f t="shared" si="19"/>
        <v>2720.1399999999994</v>
      </c>
    </row>
    <row r="302" spans="1:11" s="15" customFormat="1" ht="14.25" customHeight="1">
      <c r="A302" s="29">
        <f>'до 150 кВт'!A302</f>
        <v>44452</v>
      </c>
      <c r="B302" s="16">
        <v>5</v>
      </c>
      <c r="C302" s="21">
        <v>1513.09</v>
      </c>
      <c r="D302" s="21">
        <v>0</v>
      </c>
      <c r="E302" s="21">
        <v>45.99</v>
      </c>
      <c r="F302" s="21">
        <v>1535.3</v>
      </c>
      <c r="G302" s="21">
        <v>228</v>
      </c>
      <c r="H302" s="17">
        <f t="shared" si="16"/>
        <v>1859.78</v>
      </c>
      <c r="I302" s="17">
        <f t="shared" si="17"/>
        <v>2130.35</v>
      </c>
      <c r="J302" s="17">
        <f t="shared" si="18"/>
        <v>2424.5499999999997</v>
      </c>
      <c r="K302" s="32">
        <f t="shared" si="19"/>
        <v>2841.8499999999995</v>
      </c>
    </row>
    <row r="303" spans="1:11" s="15" customFormat="1" ht="14.25" customHeight="1">
      <c r="A303" s="29">
        <f>'до 150 кВт'!A303</f>
        <v>44452</v>
      </c>
      <c r="B303" s="16">
        <v>6</v>
      </c>
      <c r="C303" s="21">
        <v>1667.6</v>
      </c>
      <c r="D303" s="21">
        <v>9.36</v>
      </c>
      <c r="E303" s="21">
        <v>0</v>
      </c>
      <c r="F303" s="21">
        <v>1689.81</v>
      </c>
      <c r="G303" s="21">
        <v>228</v>
      </c>
      <c r="H303" s="17">
        <f t="shared" si="16"/>
        <v>2014.29</v>
      </c>
      <c r="I303" s="17">
        <f t="shared" si="17"/>
        <v>2284.8599999999997</v>
      </c>
      <c r="J303" s="17">
        <f t="shared" si="18"/>
        <v>2579.0599999999995</v>
      </c>
      <c r="K303" s="32">
        <f t="shared" si="19"/>
        <v>2996.3599999999997</v>
      </c>
    </row>
    <row r="304" spans="1:11" s="15" customFormat="1" ht="14.25" customHeight="1">
      <c r="A304" s="29">
        <f>'до 150 кВт'!A304</f>
        <v>44452</v>
      </c>
      <c r="B304" s="16">
        <v>7</v>
      </c>
      <c r="C304" s="21">
        <v>1760.43</v>
      </c>
      <c r="D304" s="21">
        <v>0</v>
      </c>
      <c r="E304" s="21">
        <v>29.58</v>
      </c>
      <c r="F304" s="21">
        <v>1782.64</v>
      </c>
      <c r="G304" s="21">
        <v>228</v>
      </c>
      <c r="H304" s="17">
        <f t="shared" si="16"/>
        <v>2107.12</v>
      </c>
      <c r="I304" s="17">
        <f t="shared" si="17"/>
        <v>2377.69</v>
      </c>
      <c r="J304" s="17">
        <f t="shared" si="18"/>
        <v>2671.89</v>
      </c>
      <c r="K304" s="32">
        <f t="shared" si="19"/>
        <v>3089.1899999999996</v>
      </c>
    </row>
    <row r="305" spans="1:11" s="15" customFormat="1" ht="14.25" customHeight="1">
      <c r="A305" s="29">
        <f>'до 150 кВт'!A305</f>
        <v>44452</v>
      </c>
      <c r="B305" s="16">
        <v>8</v>
      </c>
      <c r="C305" s="21">
        <v>1915.59</v>
      </c>
      <c r="D305" s="21">
        <v>0</v>
      </c>
      <c r="E305" s="21">
        <v>20.1</v>
      </c>
      <c r="F305" s="21">
        <v>1937.8</v>
      </c>
      <c r="G305" s="21">
        <v>228</v>
      </c>
      <c r="H305" s="17">
        <f t="shared" si="16"/>
        <v>2262.2799999999997</v>
      </c>
      <c r="I305" s="17">
        <f t="shared" si="17"/>
        <v>2532.85</v>
      </c>
      <c r="J305" s="17">
        <f t="shared" si="18"/>
        <v>2827.05</v>
      </c>
      <c r="K305" s="32">
        <f t="shared" si="19"/>
        <v>3244.35</v>
      </c>
    </row>
    <row r="306" spans="1:11" s="15" customFormat="1" ht="14.25" customHeight="1">
      <c r="A306" s="29">
        <f>'до 150 кВт'!A306</f>
        <v>44452</v>
      </c>
      <c r="B306" s="16">
        <v>9</v>
      </c>
      <c r="C306" s="21">
        <v>1959.93</v>
      </c>
      <c r="D306" s="21">
        <v>0</v>
      </c>
      <c r="E306" s="21">
        <v>37.07</v>
      </c>
      <c r="F306" s="21">
        <v>1982.14</v>
      </c>
      <c r="G306" s="21">
        <v>228</v>
      </c>
      <c r="H306" s="17">
        <f t="shared" si="16"/>
        <v>2306.62</v>
      </c>
      <c r="I306" s="17">
        <f t="shared" si="17"/>
        <v>2577.19</v>
      </c>
      <c r="J306" s="17">
        <f t="shared" si="18"/>
        <v>2871.3900000000003</v>
      </c>
      <c r="K306" s="32">
        <f t="shared" si="19"/>
        <v>3288.69</v>
      </c>
    </row>
    <row r="307" spans="1:11" s="15" customFormat="1" ht="14.25" customHeight="1">
      <c r="A307" s="29">
        <f>'до 150 кВт'!A307</f>
        <v>44452</v>
      </c>
      <c r="B307" s="16">
        <v>10</v>
      </c>
      <c r="C307" s="21">
        <v>1967.21</v>
      </c>
      <c r="D307" s="21">
        <v>0</v>
      </c>
      <c r="E307" s="21">
        <v>41.2</v>
      </c>
      <c r="F307" s="21">
        <v>1989.42</v>
      </c>
      <c r="G307" s="21">
        <v>228</v>
      </c>
      <c r="H307" s="17">
        <f t="shared" si="16"/>
        <v>2313.8999999999996</v>
      </c>
      <c r="I307" s="17">
        <f t="shared" si="17"/>
        <v>2584.47</v>
      </c>
      <c r="J307" s="17">
        <f t="shared" si="18"/>
        <v>2878.67</v>
      </c>
      <c r="K307" s="32">
        <f t="shared" si="19"/>
        <v>3295.97</v>
      </c>
    </row>
    <row r="308" spans="1:11" s="15" customFormat="1" ht="14.25" customHeight="1">
      <c r="A308" s="29">
        <f>'до 150 кВт'!A308</f>
        <v>44452</v>
      </c>
      <c r="B308" s="16">
        <v>11</v>
      </c>
      <c r="C308" s="21">
        <v>1941.67</v>
      </c>
      <c r="D308" s="21">
        <v>0</v>
      </c>
      <c r="E308" s="21">
        <v>38.44</v>
      </c>
      <c r="F308" s="21">
        <v>1963.88</v>
      </c>
      <c r="G308" s="21">
        <v>228</v>
      </c>
      <c r="H308" s="17">
        <f t="shared" si="16"/>
        <v>2288.3599999999997</v>
      </c>
      <c r="I308" s="17">
        <f t="shared" si="17"/>
        <v>2558.93</v>
      </c>
      <c r="J308" s="17">
        <f t="shared" si="18"/>
        <v>2853.13</v>
      </c>
      <c r="K308" s="32">
        <f t="shared" si="19"/>
        <v>3270.43</v>
      </c>
    </row>
    <row r="309" spans="1:11" s="15" customFormat="1" ht="14.25" customHeight="1">
      <c r="A309" s="29">
        <f>'до 150 кВт'!A309</f>
        <v>44452</v>
      </c>
      <c r="B309" s="16">
        <v>12</v>
      </c>
      <c r="C309" s="21">
        <v>1932.24</v>
      </c>
      <c r="D309" s="21">
        <v>0</v>
      </c>
      <c r="E309" s="21">
        <v>51.3</v>
      </c>
      <c r="F309" s="21">
        <v>1954.45</v>
      </c>
      <c r="G309" s="21">
        <v>228</v>
      </c>
      <c r="H309" s="17">
        <f t="shared" si="16"/>
        <v>2278.9299999999994</v>
      </c>
      <c r="I309" s="17">
        <f t="shared" si="17"/>
        <v>2549.4999999999995</v>
      </c>
      <c r="J309" s="17">
        <f t="shared" si="18"/>
        <v>2843.7</v>
      </c>
      <c r="K309" s="32">
        <f t="shared" si="19"/>
        <v>3260.9999999999995</v>
      </c>
    </row>
    <row r="310" spans="1:11" s="15" customFormat="1" ht="14.25" customHeight="1">
      <c r="A310" s="29">
        <f>'до 150 кВт'!A310</f>
        <v>44452</v>
      </c>
      <c r="B310" s="16">
        <v>13</v>
      </c>
      <c r="C310" s="21">
        <v>1937.15</v>
      </c>
      <c r="D310" s="21">
        <v>0</v>
      </c>
      <c r="E310" s="21">
        <v>45.88</v>
      </c>
      <c r="F310" s="21">
        <v>1959.36</v>
      </c>
      <c r="G310" s="21">
        <v>228</v>
      </c>
      <c r="H310" s="17">
        <f t="shared" si="16"/>
        <v>2283.8399999999992</v>
      </c>
      <c r="I310" s="17">
        <f t="shared" si="17"/>
        <v>2554.4099999999994</v>
      </c>
      <c r="J310" s="17">
        <f t="shared" si="18"/>
        <v>2848.6099999999997</v>
      </c>
      <c r="K310" s="32">
        <f t="shared" si="19"/>
        <v>3265.9099999999994</v>
      </c>
    </row>
    <row r="311" spans="1:11" s="15" customFormat="1" ht="14.25" customHeight="1">
      <c r="A311" s="29">
        <f>'до 150 кВт'!A311</f>
        <v>44452</v>
      </c>
      <c r="B311" s="16">
        <v>14</v>
      </c>
      <c r="C311" s="21">
        <v>1945.56</v>
      </c>
      <c r="D311" s="21">
        <v>0</v>
      </c>
      <c r="E311" s="21">
        <v>48.5</v>
      </c>
      <c r="F311" s="21">
        <v>1967.77</v>
      </c>
      <c r="G311" s="21">
        <v>228</v>
      </c>
      <c r="H311" s="17">
        <f t="shared" si="16"/>
        <v>2292.2499999999995</v>
      </c>
      <c r="I311" s="17">
        <f t="shared" si="17"/>
        <v>2562.8199999999997</v>
      </c>
      <c r="J311" s="17">
        <f t="shared" si="18"/>
        <v>2857.0199999999995</v>
      </c>
      <c r="K311" s="32">
        <f t="shared" si="19"/>
        <v>3274.3199999999997</v>
      </c>
    </row>
    <row r="312" spans="1:11" s="15" customFormat="1" ht="14.25" customHeight="1">
      <c r="A312" s="29">
        <f>'до 150 кВт'!A312</f>
        <v>44452</v>
      </c>
      <c r="B312" s="16">
        <v>15</v>
      </c>
      <c r="C312" s="21">
        <v>1965.73</v>
      </c>
      <c r="D312" s="21">
        <v>0</v>
      </c>
      <c r="E312" s="21">
        <v>58.99</v>
      </c>
      <c r="F312" s="21">
        <v>1987.94</v>
      </c>
      <c r="G312" s="21">
        <v>228</v>
      </c>
      <c r="H312" s="17">
        <f t="shared" si="16"/>
        <v>2312.4199999999996</v>
      </c>
      <c r="I312" s="17">
        <f t="shared" si="17"/>
        <v>2582.99</v>
      </c>
      <c r="J312" s="17">
        <f t="shared" si="18"/>
        <v>2877.1899999999996</v>
      </c>
      <c r="K312" s="32">
        <f t="shared" si="19"/>
        <v>3294.49</v>
      </c>
    </row>
    <row r="313" spans="1:11" s="15" customFormat="1" ht="14.25" customHeight="1">
      <c r="A313" s="29">
        <f>'до 150 кВт'!A313</f>
        <v>44452</v>
      </c>
      <c r="B313" s="16">
        <v>16</v>
      </c>
      <c r="C313" s="21">
        <v>1951.85</v>
      </c>
      <c r="D313" s="21">
        <v>0</v>
      </c>
      <c r="E313" s="21">
        <v>43.63</v>
      </c>
      <c r="F313" s="21">
        <v>1974.06</v>
      </c>
      <c r="G313" s="21">
        <v>228</v>
      </c>
      <c r="H313" s="17">
        <f t="shared" si="16"/>
        <v>2298.5399999999995</v>
      </c>
      <c r="I313" s="17">
        <f t="shared" si="17"/>
        <v>2569.1099999999997</v>
      </c>
      <c r="J313" s="17">
        <f t="shared" si="18"/>
        <v>2863.3099999999995</v>
      </c>
      <c r="K313" s="32">
        <f t="shared" si="19"/>
        <v>3280.6099999999997</v>
      </c>
    </row>
    <row r="314" spans="1:11" s="15" customFormat="1" ht="14.25" customHeight="1">
      <c r="A314" s="29">
        <f>'до 150 кВт'!A314</f>
        <v>44452</v>
      </c>
      <c r="B314" s="16">
        <v>17</v>
      </c>
      <c r="C314" s="21">
        <v>1948.32</v>
      </c>
      <c r="D314" s="21">
        <v>0</v>
      </c>
      <c r="E314" s="21">
        <v>44.54</v>
      </c>
      <c r="F314" s="21">
        <v>1970.53</v>
      </c>
      <c r="G314" s="21">
        <v>228</v>
      </c>
      <c r="H314" s="17">
        <f t="shared" si="16"/>
        <v>2295.0099999999993</v>
      </c>
      <c r="I314" s="17">
        <f t="shared" si="17"/>
        <v>2565.5799999999995</v>
      </c>
      <c r="J314" s="17">
        <f t="shared" si="18"/>
        <v>2859.7799999999997</v>
      </c>
      <c r="K314" s="32">
        <f t="shared" si="19"/>
        <v>3277.0799999999995</v>
      </c>
    </row>
    <row r="315" spans="1:11" s="15" customFormat="1" ht="14.25" customHeight="1">
      <c r="A315" s="29">
        <f>'до 150 кВт'!A315</f>
        <v>44452</v>
      </c>
      <c r="B315" s="16">
        <v>18</v>
      </c>
      <c r="C315" s="21">
        <v>1941.38</v>
      </c>
      <c r="D315" s="21">
        <v>66.75</v>
      </c>
      <c r="E315" s="21">
        <v>0</v>
      </c>
      <c r="F315" s="21">
        <v>1963.59</v>
      </c>
      <c r="G315" s="21">
        <v>228</v>
      </c>
      <c r="H315" s="17">
        <f t="shared" si="16"/>
        <v>2288.0699999999997</v>
      </c>
      <c r="I315" s="17">
        <f t="shared" si="17"/>
        <v>2558.64</v>
      </c>
      <c r="J315" s="17">
        <f t="shared" si="18"/>
        <v>2852.84</v>
      </c>
      <c r="K315" s="32">
        <f t="shared" si="19"/>
        <v>3270.14</v>
      </c>
    </row>
    <row r="316" spans="1:11" s="15" customFormat="1" ht="14.25" customHeight="1">
      <c r="A316" s="29">
        <f>'до 150 кВт'!A316</f>
        <v>44452</v>
      </c>
      <c r="B316" s="16">
        <v>19</v>
      </c>
      <c r="C316" s="21">
        <v>1965.72</v>
      </c>
      <c r="D316" s="21">
        <v>24.83</v>
      </c>
      <c r="E316" s="21">
        <v>0</v>
      </c>
      <c r="F316" s="21">
        <v>1987.93</v>
      </c>
      <c r="G316" s="21">
        <v>228</v>
      </c>
      <c r="H316" s="17">
        <f t="shared" si="16"/>
        <v>2312.41</v>
      </c>
      <c r="I316" s="17">
        <f t="shared" si="17"/>
        <v>2582.98</v>
      </c>
      <c r="J316" s="17">
        <f t="shared" si="18"/>
        <v>2877.1800000000003</v>
      </c>
      <c r="K316" s="32">
        <f t="shared" si="19"/>
        <v>3294.48</v>
      </c>
    </row>
    <row r="317" spans="1:11" s="15" customFormat="1" ht="14.25" customHeight="1">
      <c r="A317" s="29">
        <f>'до 150 кВт'!A317</f>
        <v>44452</v>
      </c>
      <c r="B317" s="16">
        <v>20</v>
      </c>
      <c r="C317" s="21">
        <v>1991.74</v>
      </c>
      <c r="D317" s="21">
        <v>12.86</v>
      </c>
      <c r="E317" s="21">
        <v>0</v>
      </c>
      <c r="F317" s="21">
        <v>2013.95</v>
      </c>
      <c r="G317" s="21">
        <v>228</v>
      </c>
      <c r="H317" s="17">
        <f t="shared" si="16"/>
        <v>2338.4299999999994</v>
      </c>
      <c r="I317" s="17">
        <f t="shared" si="17"/>
        <v>2608.9999999999995</v>
      </c>
      <c r="J317" s="17">
        <f t="shared" si="18"/>
        <v>2903.2</v>
      </c>
      <c r="K317" s="32">
        <f t="shared" si="19"/>
        <v>3320.4999999999995</v>
      </c>
    </row>
    <row r="318" spans="1:11" s="15" customFormat="1" ht="14.25" customHeight="1">
      <c r="A318" s="29">
        <f>'до 150 кВт'!A318</f>
        <v>44452</v>
      </c>
      <c r="B318" s="16">
        <v>21</v>
      </c>
      <c r="C318" s="21">
        <v>2014.26</v>
      </c>
      <c r="D318" s="21">
        <v>0</v>
      </c>
      <c r="E318" s="21">
        <v>152.77</v>
      </c>
      <c r="F318" s="21">
        <v>2036.47</v>
      </c>
      <c r="G318" s="21">
        <v>228</v>
      </c>
      <c r="H318" s="17">
        <f t="shared" si="16"/>
        <v>2360.95</v>
      </c>
      <c r="I318" s="17">
        <f t="shared" si="17"/>
        <v>2631.52</v>
      </c>
      <c r="J318" s="17">
        <f t="shared" si="18"/>
        <v>2925.7200000000003</v>
      </c>
      <c r="K318" s="32">
        <f t="shared" si="19"/>
        <v>3343.02</v>
      </c>
    </row>
    <row r="319" spans="1:11" s="15" customFormat="1" ht="14.25" customHeight="1">
      <c r="A319" s="29">
        <f>'до 150 кВт'!A319</f>
        <v>44452</v>
      </c>
      <c r="B319" s="16">
        <v>22</v>
      </c>
      <c r="C319" s="21">
        <v>1927.76</v>
      </c>
      <c r="D319" s="21">
        <v>0</v>
      </c>
      <c r="E319" s="21">
        <v>597.62</v>
      </c>
      <c r="F319" s="21">
        <v>1949.97</v>
      </c>
      <c r="G319" s="21">
        <v>228</v>
      </c>
      <c r="H319" s="17">
        <f t="shared" si="16"/>
        <v>2274.45</v>
      </c>
      <c r="I319" s="17">
        <f t="shared" si="17"/>
        <v>2545.02</v>
      </c>
      <c r="J319" s="17">
        <f t="shared" si="18"/>
        <v>2839.2200000000003</v>
      </c>
      <c r="K319" s="32">
        <f t="shared" si="19"/>
        <v>3256.52</v>
      </c>
    </row>
    <row r="320" spans="1:11" s="15" customFormat="1" ht="14.25" customHeight="1">
      <c r="A320" s="29">
        <f>'до 150 кВт'!A320</f>
        <v>44452</v>
      </c>
      <c r="B320" s="16">
        <v>23</v>
      </c>
      <c r="C320" s="21">
        <v>1673.29</v>
      </c>
      <c r="D320" s="21">
        <v>0</v>
      </c>
      <c r="E320" s="21">
        <v>432.36</v>
      </c>
      <c r="F320" s="21">
        <v>1695.5</v>
      </c>
      <c r="G320" s="21">
        <v>228</v>
      </c>
      <c r="H320" s="17">
        <f t="shared" si="16"/>
        <v>2019.98</v>
      </c>
      <c r="I320" s="17">
        <f t="shared" si="17"/>
        <v>2290.5499999999997</v>
      </c>
      <c r="J320" s="17">
        <f t="shared" si="18"/>
        <v>2584.75</v>
      </c>
      <c r="K320" s="32">
        <f t="shared" si="19"/>
        <v>3002.0499999999997</v>
      </c>
    </row>
    <row r="321" spans="1:11" s="15" customFormat="1" ht="14.25" customHeight="1">
      <c r="A321" s="29">
        <f>'до 150 кВт'!A321</f>
        <v>44453</v>
      </c>
      <c r="B321" s="16">
        <v>0</v>
      </c>
      <c r="C321" s="21">
        <v>1577.83</v>
      </c>
      <c r="D321" s="21">
        <v>0</v>
      </c>
      <c r="E321" s="21">
        <v>337.06</v>
      </c>
      <c r="F321" s="21">
        <v>1600.04</v>
      </c>
      <c r="G321" s="21">
        <v>228</v>
      </c>
      <c r="H321" s="17">
        <f t="shared" si="16"/>
        <v>1924.52</v>
      </c>
      <c r="I321" s="17">
        <f t="shared" si="17"/>
        <v>2195.0899999999997</v>
      </c>
      <c r="J321" s="17">
        <f t="shared" si="18"/>
        <v>2489.29</v>
      </c>
      <c r="K321" s="32">
        <f t="shared" si="19"/>
        <v>2906.5899999999997</v>
      </c>
    </row>
    <row r="322" spans="1:11" s="15" customFormat="1" ht="14.25" customHeight="1">
      <c r="A322" s="29">
        <f>'до 150 кВт'!A322</f>
        <v>44453</v>
      </c>
      <c r="B322" s="16">
        <v>1</v>
      </c>
      <c r="C322" s="21">
        <v>1301.93</v>
      </c>
      <c r="D322" s="21">
        <v>0</v>
      </c>
      <c r="E322" s="21">
        <v>167.99</v>
      </c>
      <c r="F322" s="21">
        <v>1324.14</v>
      </c>
      <c r="G322" s="21">
        <v>228</v>
      </c>
      <c r="H322" s="17">
        <f t="shared" si="16"/>
        <v>1648.6200000000001</v>
      </c>
      <c r="I322" s="17">
        <f t="shared" si="17"/>
        <v>1919.19</v>
      </c>
      <c r="J322" s="17">
        <f t="shared" si="18"/>
        <v>2213.39</v>
      </c>
      <c r="K322" s="32">
        <f t="shared" si="19"/>
        <v>2630.6899999999996</v>
      </c>
    </row>
    <row r="323" spans="1:11" s="15" customFormat="1" ht="14.25" customHeight="1">
      <c r="A323" s="29">
        <f>'до 150 кВт'!A323</f>
        <v>44453</v>
      </c>
      <c r="B323" s="16">
        <v>2</v>
      </c>
      <c r="C323" s="21">
        <v>1262.95</v>
      </c>
      <c r="D323" s="21">
        <v>0</v>
      </c>
      <c r="E323" s="21">
        <v>166.13</v>
      </c>
      <c r="F323" s="21">
        <v>1285.16</v>
      </c>
      <c r="G323" s="21">
        <v>228</v>
      </c>
      <c r="H323" s="17">
        <f t="shared" si="16"/>
        <v>1609.64</v>
      </c>
      <c r="I323" s="17">
        <f t="shared" si="17"/>
        <v>1880.21</v>
      </c>
      <c r="J323" s="17">
        <f t="shared" si="18"/>
        <v>2174.41</v>
      </c>
      <c r="K323" s="32">
        <f t="shared" si="19"/>
        <v>2591.71</v>
      </c>
    </row>
    <row r="324" spans="1:11" s="15" customFormat="1" ht="14.25" customHeight="1">
      <c r="A324" s="29">
        <f>'до 150 кВт'!A324</f>
        <v>44453</v>
      </c>
      <c r="B324" s="16">
        <v>3</v>
      </c>
      <c r="C324" s="21">
        <v>1270.35</v>
      </c>
      <c r="D324" s="21">
        <v>0</v>
      </c>
      <c r="E324" s="21">
        <v>102.8</v>
      </c>
      <c r="F324" s="21">
        <v>1292.56</v>
      </c>
      <c r="G324" s="21">
        <v>228</v>
      </c>
      <c r="H324" s="17">
        <f t="shared" si="16"/>
        <v>1617.04</v>
      </c>
      <c r="I324" s="17">
        <f t="shared" si="17"/>
        <v>1887.61</v>
      </c>
      <c r="J324" s="17">
        <f t="shared" si="18"/>
        <v>2181.8099999999995</v>
      </c>
      <c r="K324" s="32">
        <f t="shared" si="19"/>
        <v>2599.1099999999997</v>
      </c>
    </row>
    <row r="325" spans="1:11" s="15" customFormat="1" ht="14.25" customHeight="1">
      <c r="A325" s="29">
        <f>'до 150 кВт'!A325</f>
        <v>44453</v>
      </c>
      <c r="B325" s="16">
        <v>4</v>
      </c>
      <c r="C325" s="21">
        <v>1382.56</v>
      </c>
      <c r="D325" s="21">
        <v>103.79</v>
      </c>
      <c r="E325" s="21">
        <v>0</v>
      </c>
      <c r="F325" s="21">
        <v>1404.77</v>
      </c>
      <c r="G325" s="21">
        <v>228</v>
      </c>
      <c r="H325" s="17">
        <f t="shared" si="16"/>
        <v>1729.25</v>
      </c>
      <c r="I325" s="17">
        <f t="shared" si="17"/>
        <v>1999.82</v>
      </c>
      <c r="J325" s="17">
        <f t="shared" si="18"/>
        <v>2294.0199999999995</v>
      </c>
      <c r="K325" s="32">
        <f t="shared" si="19"/>
        <v>2711.3199999999997</v>
      </c>
    </row>
    <row r="326" spans="1:11" s="15" customFormat="1" ht="14.25" customHeight="1">
      <c r="A326" s="29">
        <f>'до 150 кВт'!A326</f>
        <v>44453</v>
      </c>
      <c r="B326" s="16">
        <v>5</v>
      </c>
      <c r="C326" s="21">
        <v>1664.98</v>
      </c>
      <c r="D326" s="21">
        <v>0</v>
      </c>
      <c r="E326" s="21">
        <v>79.74</v>
      </c>
      <c r="F326" s="21">
        <v>1687.19</v>
      </c>
      <c r="G326" s="21">
        <v>228</v>
      </c>
      <c r="H326" s="17">
        <f t="shared" si="16"/>
        <v>2011.67</v>
      </c>
      <c r="I326" s="17">
        <f t="shared" si="17"/>
        <v>2282.24</v>
      </c>
      <c r="J326" s="17">
        <f t="shared" si="18"/>
        <v>2576.4399999999996</v>
      </c>
      <c r="K326" s="32">
        <f t="shared" si="19"/>
        <v>2993.74</v>
      </c>
    </row>
    <row r="327" spans="1:11" s="15" customFormat="1" ht="14.25" customHeight="1">
      <c r="A327" s="29">
        <f>'до 150 кВт'!A327</f>
        <v>44453</v>
      </c>
      <c r="B327" s="16">
        <v>6</v>
      </c>
      <c r="C327" s="21">
        <v>1700.36</v>
      </c>
      <c r="D327" s="21">
        <v>173.49</v>
      </c>
      <c r="E327" s="21">
        <v>0</v>
      </c>
      <c r="F327" s="21">
        <v>1722.57</v>
      </c>
      <c r="G327" s="21">
        <v>228</v>
      </c>
      <c r="H327" s="17">
        <f t="shared" si="16"/>
        <v>2047.05</v>
      </c>
      <c r="I327" s="17">
        <f t="shared" si="17"/>
        <v>2317.62</v>
      </c>
      <c r="J327" s="17">
        <f t="shared" si="18"/>
        <v>2611.8199999999997</v>
      </c>
      <c r="K327" s="32">
        <f t="shared" si="19"/>
        <v>3029.12</v>
      </c>
    </row>
    <row r="328" spans="1:11" s="15" customFormat="1" ht="14.25" customHeight="1">
      <c r="A328" s="29">
        <f>'до 150 кВт'!A328</f>
        <v>44453</v>
      </c>
      <c r="B328" s="16">
        <v>7</v>
      </c>
      <c r="C328" s="21">
        <v>1869.45</v>
      </c>
      <c r="D328" s="21">
        <v>20.14</v>
      </c>
      <c r="E328" s="21">
        <v>0</v>
      </c>
      <c r="F328" s="21">
        <v>1891.66</v>
      </c>
      <c r="G328" s="21">
        <v>228</v>
      </c>
      <c r="H328" s="17">
        <f t="shared" si="16"/>
        <v>2216.1399999999994</v>
      </c>
      <c r="I328" s="17">
        <f t="shared" si="17"/>
        <v>2486.7099999999996</v>
      </c>
      <c r="J328" s="17">
        <f t="shared" si="18"/>
        <v>2780.91</v>
      </c>
      <c r="K328" s="32">
        <f t="shared" si="19"/>
        <v>3198.2099999999996</v>
      </c>
    </row>
    <row r="329" spans="1:11" s="15" customFormat="1" ht="14.25" customHeight="1">
      <c r="A329" s="29">
        <f>'до 150 кВт'!A329</f>
        <v>44453</v>
      </c>
      <c r="B329" s="16">
        <v>8</v>
      </c>
      <c r="C329" s="21">
        <v>1939.19</v>
      </c>
      <c r="D329" s="21">
        <v>58.61</v>
      </c>
      <c r="E329" s="21">
        <v>0</v>
      </c>
      <c r="F329" s="21">
        <v>1961.4</v>
      </c>
      <c r="G329" s="21">
        <v>228</v>
      </c>
      <c r="H329" s="17">
        <f t="shared" si="16"/>
        <v>2285.8799999999997</v>
      </c>
      <c r="I329" s="17">
        <f t="shared" si="17"/>
        <v>2556.45</v>
      </c>
      <c r="J329" s="17">
        <f t="shared" si="18"/>
        <v>2850.6499999999996</v>
      </c>
      <c r="K329" s="32">
        <f t="shared" si="19"/>
        <v>3267.95</v>
      </c>
    </row>
    <row r="330" spans="1:11" s="15" customFormat="1" ht="14.25" customHeight="1">
      <c r="A330" s="29">
        <f>'до 150 кВт'!A330</f>
        <v>44453</v>
      </c>
      <c r="B330" s="16">
        <v>9</v>
      </c>
      <c r="C330" s="21">
        <v>1967.54</v>
      </c>
      <c r="D330" s="21">
        <v>26.84</v>
      </c>
      <c r="E330" s="21">
        <v>0</v>
      </c>
      <c r="F330" s="21">
        <v>1989.75</v>
      </c>
      <c r="G330" s="21">
        <v>228</v>
      </c>
      <c r="H330" s="17">
        <f aca="true" t="shared" si="20" ref="H330:H393">SUM($F330,$G330,$N$5,$N$7)</f>
        <v>2314.2299999999996</v>
      </c>
      <c r="I330" s="17">
        <f aca="true" t="shared" si="21" ref="I330:I393">SUM($F330,$G330,$O$5,$O$7)</f>
        <v>2584.7999999999997</v>
      </c>
      <c r="J330" s="17">
        <f aca="true" t="shared" si="22" ref="J330:J393">SUM($F330,$G330,$P$5,$P$7)</f>
        <v>2879</v>
      </c>
      <c r="K330" s="32">
        <f aca="true" t="shared" si="23" ref="K330:K393">SUM($F330,$G330,$Q$5,$Q$7)</f>
        <v>3296.2999999999997</v>
      </c>
    </row>
    <row r="331" spans="1:11" s="15" customFormat="1" ht="14.25" customHeight="1">
      <c r="A331" s="29">
        <f>'до 150 кВт'!A331</f>
        <v>44453</v>
      </c>
      <c r="B331" s="16">
        <v>10</v>
      </c>
      <c r="C331" s="21">
        <v>1966.21</v>
      </c>
      <c r="D331" s="21">
        <v>0</v>
      </c>
      <c r="E331" s="21">
        <v>34.32</v>
      </c>
      <c r="F331" s="21">
        <v>1988.42</v>
      </c>
      <c r="G331" s="21">
        <v>228</v>
      </c>
      <c r="H331" s="17">
        <f t="shared" si="20"/>
        <v>2312.8999999999996</v>
      </c>
      <c r="I331" s="17">
        <f t="shared" si="21"/>
        <v>2583.47</v>
      </c>
      <c r="J331" s="17">
        <f t="shared" si="22"/>
        <v>2877.67</v>
      </c>
      <c r="K331" s="32">
        <f t="shared" si="23"/>
        <v>3294.97</v>
      </c>
    </row>
    <row r="332" spans="1:11" s="15" customFormat="1" ht="14.25" customHeight="1">
      <c r="A332" s="29">
        <f>'до 150 кВт'!A332</f>
        <v>44453</v>
      </c>
      <c r="B332" s="16">
        <v>11</v>
      </c>
      <c r="C332" s="21">
        <v>1962.07</v>
      </c>
      <c r="D332" s="21">
        <v>24.46</v>
      </c>
      <c r="E332" s="21">
        <v>0</v>
      </c>
      <c r="F332" s="21">
        <v>1984.28</v>
      </c>
      <c r="G332" s="21">
        <v>228</v>
      </c>
      <c r="H332" s="17">
        <f t="shared" si="20"/>
        <v>2308.7599999999993</v>
      </c>
      <c r="I332" s="17">
        <f t="shared" si="21"/>
        <v>2579.3299999999995</v>
      </c>
      <c r="J332" s="17">
        <f t="shared" si="22"/>
        <v>2873.5299999999997</v>
      </c>
      <c r="K332" s="32">
        <f t="shared" si="23"/>
        <v>3290.8299999999995</v>
      </c>
    </row>
    <row r="333" spans="1:11" s="15" customFormat="1" ht="14.25" customHeight="1">
      <c r="A333" s="29">
        <f>'до 150 кВт'!A333</f>
        <v>44453</v>
      </c>
      <c r="B333" s="16">
        <v>12</v>
      </c>
      <c r="C333" s="21">
        <v>1948.07</v>
      </c>
      <c r="D333" s="21">
        <v>8.18</v>
      </c>
      <c r="E333" s="21">
        <v>0</v>
      </c>
      <c r="F333" s="21">
        <v>1970.28</v>
      </c>
      <c r="G333" s="21">
        <v>228</v>
      </c>
      <c r="H333" s="17">
        <f t="shared" si="20"/>
        <v>2294.7599999999993</v>
      </c>
      <c r="I333" s="17">
        <f t="shared" si="21"/>
        <v>2565.3299999999995</v>
      </c>
      <c r="J333" s="17">
        <f t="shared" si="22"/>
        <v>2859.5299999999997</v>
      </c>
      <c r="K333" s="32">
        <f t="shared" si="23"/>
        <v>3276.8299999999995</v>
      </c>
    </row>
    <row r="334" spans="1:11" s="15" customFormat="1" ht="14.25" customHeight="1">
      <c r="A334" s="29">
        <f>'до 150 кВт'!A334</f>
        <v>44453</v>
      </c>
      <c r="B334" s="16">
        <v>13</v>
      </c>
      <c r="C334" s="21">
        <v>1948.18</v>
      </c>
      <c r="D334" s="21">
        <v>41.22</v>
      </c>
      <c r="E334" s="21">
        <v>0</v>
      </c>
      <c r="F334" s="21">
        <v>1970.39</v>
      </c>
      <c r="G334" s="21">
        <v>228</v>
      </c>
      <c r="H334" s="17">
        <f t="shared" si="20"/>
        <v>2294.87</v>
      </c>
      <c r="I334" s="17">
        <f t="shared" si="21"/>
        <v>2565.44</v>
      </c>
      <c r="J334" s="17">
        <f t="shared" si="22"/>
        <v>2859.6400000000003</v>
      </c>
      <c r="K334" s="32">
        <f t="shared" si="23"/>
        <v>3276.94</v>
      </c>
    </row>
    <row r="335" spans="1:11" s="15" customFormat="1" ht="14.25" customHeight="1">
      <c r="A335" s="29">
        <f>'до 150 кВт'!A335</f>
        <v>44453</v>
      </c>
      <c r="B335" s="16">
        <v>14</v>
      </c>
      <c r="C335" s="21">
        <v>1953.61</v>
      </c>
      <c r="D335" s="21">
        <v>42.4</v>
      </c>
      <c r="E335" s="21">
        <v>0</v>
      </c>
      <c r="F335" s="21">
        <v>1975.82</v>
      </c>
      <c r="G335" s="21">
        <v>228</v>
      </c>
      <c r="H335" s="17">
        <f t="shared" si="20"/>
        <v>2300.2999999999993</v>
      </c>
      <c r="I335" s="17">
        <f t="shared" si="21"/>
        <v>2570.8699999999994</v>
      </c>
      <c r="J335" s="17">
        <f t="shared" si="22"/>
        <v>2865.0699999999997</v>
      </c>
      <c r="K335" s="32">
        <f t="shared" si="23"/>
        <v>3282.3699999999994</v>
      </c>
    </row>
    <row r="336" spans="1:11" s="15" customFormat="1" ht="14.25" customHeight="1">
      <c r="A336" s="29">
        <f>'до 150 кВт'!A336</f>
        <v>44453</v>
      </c>
      <c r="B336" s="16">
        <v>15</v>
      </c>
      <c r="C336" s="21">
        <v>1975.95</v>
      </c>
      <c r="D336" s="21">
        <v>63.48</v>
      </c>
      <c r="E336" s="21">
        <v>0</v>
      </c>
      <c r="F336" s="21">
        <v>1998.16</v>
      </c>
      <c r="G336" s="21">
        <v>228</v>
      </c>
      <c r="H336" s="17">
        <f t="shared" si="20"/>
        <v>2322.6399999999994</v>
      </c>
      <c r="I336" s="17">
        <f t="shared" si="21"/>
        <v>2593.2099999999996</v>
      </c>
      <c r="J336" s="17">
        <f t="shared" si="22"/>
        <v>2887.41</v>
      </c>
      <c r="K336" s="32">
        <f t="shared" si="23"/>
        <v>3304.7099999999996</v>
      </c>
    </row>
    <row r="337" spans="1:11" s="15" customFormat="1" ht="14.25" customHeight="1">
      <c r="A337" s="29">
        <f>'до 150 кВт'!A337</f>
        <v>44453</v>
      </c>
      <c r="B337" s="16">
        <v>16</v>
      </c>
      <c r="C337" s="21">
        <v>1989.23</v>
      </c>
      <c r="D337" s="21">
        <v>91.32</v>
      </c>
      <c r="E337" s="21">
        <v>0</v>
      </c>
      <c r="F337" s="21">
        <v>2011.44</v>
      </c>
      <c r="G337" s="21">
        <v>228</v>
      </c>
      <c r="H337" s="17">
        <f t="shared" si="20"/>
        <v>2335.9199999999996</v>
      </c>
      <c r="I337" s="17">
        <f t="shared" si="21"/>
        <v>2606.49</v>
      </c>
      <c r="J337" s="17">
        <f t="shared" si="22"/>
        <v>2900.6899999999996</v>
      </c>
      <c r="K337" s="32">
        <f t="shared" si="23"/>
        <v>3317.99</v>
      </c>
    </row>
    <row r="338" spans="1:11" s="15" customFormat="1" ht="14.25" customHeight="1">
      <c r="A338" s="29">
        <f>'до 150 кВт'!A338</f>
        <v>44453</v>
      </c>
      <c r="B338" s="16">
        <v>17</v>
      </c>
      <c r="C338" s="21">
        <v>1977.64</v>
      </c>
      <c r="D338" s="21">
        <v>54.39</v>
      </c>
      <c r="E338" s="21">
        <v>0</v>
      </c>
      <c r="F338" s="21">
        <v>1999.85</v>
      </c>
      <c r="G338" s="21">
        <v>228</v>
      </c>
      <c r="H338" s="17">
        <f t="shared" si="20"/>
        <v>2324.3299999999995</v>
      </c>
      <c r="I338" s="17">
        <f t="shared" si="21"/>
        <v>2594.8999999999996</v>
      </c>
      <c r="J338" s="17">
        <f t="shared" si="22"/>
        <v>2889.0999999999995</v>
      </c>
      <c r="K338" s="32">
        <f t="shared" si="23"/>
        <v>3306.3999999999996</v>
      </c>
    </row>
    <row r="339" spans="1:11" s="15" customFormat="1" ht="14.25" customHeight="1">
      <c r="A339" s="29">
        <f>'до 150 кВт'!A339</f>
        <v>44453</v>
      </c>
      <c r="B339" s="16">
        <v>18</v>
      </c>
      <c r="C339" s="21">
        <v>1954.17</v>
      </c>
      <c r="D339" s="21">
        <v>187.16</v>
      </c>
      <c r="E339" s="21">
        <v>0</v>
      </c>
      <c r="F339" s="21">
        <v>1976.38</v>
      </c>
      <c r="G339" s="21">
        <v>228</v>
      </c>
      <c r="H339" s="17">
        <f t="shared" si="20"/>
        <v>2300.8599999999997</v>
      </c>
      <c r="I339" s="17">
        <f t="shared" si="21"/>
        <v>2571.43</v>
      </c>
      <c r="J339" s="17">
        <f t="shared" si="22"/>
        <v>2865.63</v>
      </c>
      <c r="K339" s="32">
        <f t="shared" si="23"/>
        <v>3282.93</v>
      </c>
    </row>
    <row r="340" spans="1:11" s="15" customFormat="1" ht="14.25" customHeight="1">
      <c r="A340" s="29">
        <f>'до 150 кВт'!A340</f>
        <v>44453</v>
      </c>
      <c r="B340" s="16">
        <v>19</v>
      </c>
      <c r="C340" s="21">
        <v>1973.52</v>
      </c>
      <c r="D340" s="21">
        <v>175.57</v>
      </c>
      <c r="E340" s="21">
        <v>0</v>
      </c>
      <c r="F340" s="21">
        <v>1995.73</v>
      </c>
      <c r="G340" s="21">
        <v>228</v>
      </c>
      <c r="H340" s="17">
        <f t="shared" si="20"/>
        <v>2320.2099999999996</v>
      </c>
      <c r="I340" s="17">
        <f t="shared" si="21"/>
        <v>2590.7799999999997</v>
      </c>
      <c r="J340" s="17">
        <f t="shared" si="22"/>
        <v>2884.9799999999996</v>
      </c>
      <c r="K340" s="32">
        <f t="shared" si="23"/>
        <v>3302.2799999999997</v>
      </c>
    </row>
    <row r="341" spans="1:11" s="15" customFormat="1" ht="14.25" customHeight="1">
      <c r="A341" s="29">
        <f>'до 150 кВт'!A341</f>
        <v>44453</v>
      </c>
      <c r="B341" s="16">
        <v>20</v>
      </c>
      <c r="C341" s="21">
        <v>1990.44</v>
      </c>
      <c r="D341" s="21">
        <v>87.69</v>
      </c>
      <c r="E341" s="21">
        <v>0</v>
      </c>
      <c r="F341" s="21">
        <v>2012.65</v>
      </c>
      <c r="G341" s="21">
        <v>228</v>
      </c>
      <c r="H341" s="17">
        <f t="shared" si="20"/>
        <v>2337.1299999999997</v>
      </c>
      <c r="I341" s="17">
        <f t="shared" si="21"/>
        <v>2607.7</v>
      </c>
      <c r="J341" s="17">
        <f t="shared" si="22"/>
        <v>2901.8999999999996</v>
      </c>
      <c r="K341" s="32">
        <f t="shared" si="23"/>
        <v>3319.2</v>
      </c>
    </row>
    <row r="342" spans="1:11" s="15" customFormat="1" ht="14.25" customHeight="1">
      <c r="A342" s="29">
        <f>'до 150 кВт'!A342</f>
        <v>44453</v>
      </c>
      <c r="B342" s="16">
        <v>21</v>
      </c>
      <c r="C342" s="21">
        <v>2001.42</v>
      </c>
      <c r="D342" s="21">
        <v>11.31</v>
      </c>
      <c r="E342" s="21">
        <v>0</v>
      </c>
      <c r="F342" s="21">
        <v>2023.63</v>
      </c>
      <c r="G342" s="21">
        <v>228</v>
      </c>
      <c r="H342" s="17">
        <f t="shared" si="20"/>
        <v>2348.1099999999997</v>
      </c>
      <c r="I342" s="17">
        <f t="shared" si="21"/>
        <v>2618.68</v>
      </c>
      <c r="J342" s="17">
        <f t="shared" si="22"/>
        <v>2912.88</v>
      </c>
      <c r="K342" s="32">
        <f t="shared" si="23"/>
        <v>3330.18</v>
      </c>
    </row>
    <row r="343" spans="1:11" s="15" customFormat="1" ht="14.25" customHeight="1">
      <c r="A343" s="29">
        <f>'до 150 кВт'!A343</f>
        <v>44453</v>
      </c>
      <c r="B343" s="16">
        <v>22</v>
      </c>
      <c r="C343" s="21">
        <v>1926.5</v>
      </c>
      <c r="D343" s="21">
        <v>0</v>
      </c>
      <c r="E343" s="21">
        <v>368.3</v>
      </c>
      <c r="F343" s="21">
        <v>1948.71</v>
      </c>
      <c r="G343" s="21">
        <v>228</v>
      </c>
      <c r="H343" s="17">
        <f t="shared" si="20"/>
        <v>2273.1899999999996</v>
      </c>
      <c r="I343" s="17">
        <f t="shared" si="21"/>
        <v>2543.7599999999998</v>
      </c>
      <c r="J343" s="17">
        <f t="shared" si="22"/>
        <v>2837.96</v>
      </c>
      <c r="K343" s="32">
        <f t="shared" si="23"/>
        <v>3255.2599999999998</v>
      </c>
    </row>
    <row r="344" spans="1:11" s="15" customFormat="1" ht="14.25" customHeight="1">
      <c r="A344" s="29">
        <f>'до 150 кВт'!A344</f>
        <v>44453</v>
      </c>
      <c r="B344" s="16">
        <v>23</v>
      </c>
      <c r="C344" s="21">
        <v>1685.73</v>
      </c>
      <c r="D344" s="21">
        <v>0</v>
      </c>
      <c r="E344" s="21">
        <v>432.2</v>
      </c>
      <c r="F344" s="21">
        <v>1707.94</v>
      </c>
      <c r="G344" s="21">
        <v>228</v>
      </c>
      <c r="H344" s="17">
        <f t="shared" si="20"/>
        <v>2032.42</v>
      </c>
      <c r="I344" s="17">
        <f t="shared" si="21"/>
        <v>2302.99</v>
      </c>
      <c r="J344" s="17">
        <f t="shared" si="22"/>
        <v>2597.1899999999996</v>
      </c>
      <c r="K344" s="32">
        <f t="shared" si="23"/>
        <v>3014.49</v>
      </c>
    </row>
    <row r="345" spans="1:11" s="15" customFormat="1" ht="14.25" customHeight="1">
      <c r="A345" s="29">
        <f>'до 150 кВт'!A345</f>
        <v>44454</v>
      </c>
      <c r="B345" s="16">
        <v>0</v>
      </c>
      <c r="C345" s="21">
        <v>1571.24</v>
      </c>
      <c r="D345" s="21">
        <v>0</v>
      </c>
      <c r="E345" s="21">
        <v>493.29</v>
      </c>
      <c r="F345" s="21">
        <v>1593.45</v>
      </c>
      <c r="G345" s="21">
        <v>228</v>
      </c>
      <c r="H345" s="17">
        <f t="shared" si="20"/>
        <v>1917.93</v>
      </c>
      <c r="I345" s="17">
        <f t="shared" si="21"/>
        <v>2188.5</v>
      </c>
      <c r="J345" s="17">
        <f t="shared" si="22"/>
        <v>2482.7</v>
      </c>
      <c r="K345" s="32">
        <f t="shared" si="23"/>
        <v>2900</v>
      </c>
    </row>
    <row r="346" spans="1:11" s="15" customFormat="1" ht="14.25" customHeight="1">
      <c r="A346" s="29">
        <f>'до 150 кВт'!A346</f>
        <v>44454</v>
      </c>
      <c r="B346" s="16">
        <v>1</v>
      </c>
      <c r="C346" s="21">
        <v>1334.51</v>
      </c>
      <c r="D346" s="21">
        <v>0</v>
      </c>
      <c r="E346" s="21">
        <v>211.25</v>
      </c>
      <c r="F346" s="21">
        <v>1356.72</v>
      </c>
      <c r="G346" s="21">
        <v>228</v>
      </c>
      <c r="H346" s="17">
        <f t="shared" si="20"/>
        <v>1681.2</v>
      </c>
      <c r="I346" s="17">
        <f t="shared" si="21"/>
        <v>1951.77</v>
      </c>
      <c r="J346" s="17">
        <f t="shared" si="22"/>
        <v>2245.97</v>
      </c>
      <c r="K346" s="32">
        <f t="shared" si="23"/>
        <v>2663.2699999999995</v>
      </c>
    </row>
    <row r="347" spans="1:11" s="15" customFormat="1" ht="14.25" customHeight="1">
      <c r="A347" s="29">
        <f>'до 150 кВт'!A347</f>
        <v>44454</v>
      </c>
      <c r="B347" s="16">
        <v>2</v>
      </c>
      <c r="C347" s="21">
        <v>1249</v>
      </c>
      <c r="D347" s="21">
        <v>0</v>
      </c>
      <c r="E347" s="21">
        <v>108.95</v>
      </c>
      <c r="F347" s="21">
        <v>1271.21</v>
      </c>
      <c r="G347" s="21">
        <v>228</v>
      </c>
      <c r="H347" s="17">
        <f t="shared" si="20"/>
        <v>1595.69</v>
      </c>
      <c r="I347" s="17">
        <f t="shared" si="21"/>
        <v>1866.26</v>
      </c>
      <c r="J347" s="17">
        <f t="shared" si="22"/>
        <v>2160.46</v>
      </c>
      <c r="K347" s="32">
        <f t="shared" si="23"/>
        <v>2577.7599999999998</v>
      </c>
    </row>
    <row r="348" spans="1:11" s="15" customFormat="1" ht="14.25" customHeight="1">
      <c r="A348" s="29">
        <f>'до 150 кВт'!A348</f>
        <v>44454</v>
      </c>
      <c r="B348" s="16">
        <v>3</v>
      </c>
      <c r="C348" s="21">
        <v>1217.45</v>
      </c>
      <c r="D348" s="21">
        <v>0</v>
      </c>
      <c r="E348" s="21">
        <v>48.29</v>
      </c>
      <c r="F348" s="21">
        <v>1239.66</v>
      </c>
      <c r="G348" s="21">
        <v>228</v>
      </c>
      <c r="H348" s="17">
        <f t="shared" si="20"/>
        <v>1564.14</v>
      </c>
      <c r="I348" s="17">
        <f t="shared" si="21"/>
        <v>1834.71</v>
      </c>
      <c r="J348" s="17">
        <f t="shared" si="22"/>
        <v>2128.91</v>
      </c>
      <c r="K348" s="32">
        <f t="shared" si="23"/>
        <v>2546.21</v>
      </c>
    </row>
    <row r="349" spans="1:11" s="15" customFormat="1" ht="14.25" customHeight="1">
      <c r="A349" s="29">
        <f>'до 150 кВт'!A349</f>
        <v>44454</v>
      </c>
      <c r="B349" s="16">
        <v>4</v>
      </c>
      <c r="C349" s="21">
        <v>1310.03</v>
      </c>
      <c r="D349" s="21">
        <v>41.97</v>
      </c>
      <c r="E349" s="21">
        <v>0</v>
      </c>
      <c r="F349" s="21">
        <v>1332.24</v>
      </c>
      <c r="G349" s="21">
        <v>228</v>
      </c>
      <c r="H349" s="17">
        <f t="shared" si="20"/>
        <v>1656.72</v>
      </c>
      <c r="I349" s="17">
        <f t="shared" si="21"/>
        <v>1927.29</v>
      </c>
      <c r="J349" s="17">
        <f t="shared" si="22"/>
        <v>2221.49</v>
      </c>
      <c r="K349" s="32">
        <f t="shared" si="23"/>
        <v>2638.79</v>
      </c>
    </row>
    <row r="350" spans="1:11" s="15" customFormat="1" ht="14.25" customHeight="1">
      <c r="A350" s="29">
        <f>'до 150 кВт'!A350</f>
        <v>44454</v>
      </c>
      <c r="B350" s="16">
        <v>5</v>
      </c>
      <c r="C350" s="21">
        <v>1522.04</v>
      </c>
      <c r="D350" s="21">
        <v>0</v>
      </c>
      <c r="E350" s="21">
        <v>39.29</v>
      </c>
      <c r="F350" s="21">
        <v>1544.25</v>
      </c>
      <c r="G350" s="21">
        <v>228</v>
      </c>
      <c r="H350" s="17">
        <f t="shared" si="20"/>
        <v>1868.73</v>
      </c>
      <c r="I350" s="17">
        <f t="shared" si="21"/>
        <v>2139.2999999999997</v>
      </c>
      <c r="J350" s="17">
        <f t="shared" si="22"/>
        <v>2433.5</v>
      </c>
      <c r="K350" s="32">
        <f t="shared" si="23"/>
        <v>2850.7999999999997</v>
      </c>
    </row>
    <row r="351" spans="1:11" s="15" customFormat="1" ht="14.25" customHeight="1">
      <c r="A351" s="29">
        <f>'до 150 кВт'!A351</f>
        <v>44454</v>
      </c>
      <c r="B351" s="16">
        <v>6</v>
      </c>
      <c r="C351" s="21">
        <v>1667.92</v>
      </c>
      <c r="D351" s="21">
        <v>29.77</v>
      </c>
      <c r="E351" s="21">
        <v>0</v>
      </c>
      <c r="F351" s="21">
        <v>1690.13</v>
      </c>
      <c r="G351" s="21">
        <v>228</v>
      </c>
      <c r="H351" s="17">
        <f t="shared" si="20"/>
        <v>2014.6100000000001</v>
      </c>
      <c r="I351" s="17">
        <f t="shared" si="21"/>
        <v>2285.18</v>
      </c>
      <c r="J351" s="17">
        <f t="shared" si="22"/>
        <v>2579.38</v>
      </c>
      <c r="K351" s="32">
        <f t="shared" si="23"/>
        <v>2996.68</v>
      </c>
    </row>
    <row r="352" spans="1:11" s="15" customFormat="1" ht="14.25" customHeight="1">
      <c r="A352" s="29">
        <f>'до 150 кВт'!A352</f>
        <v>44454</v>
      </c>
      <c r="B352" s="16">
        <v>7</v>
      </c>
      <c r="C352" s="21">
        <v>1713.75</v>
      </c>
      <c r="D352" s="21">
        <v>32.6</v>
      </c>
      <c r="E352" s="21">
        <v>0</v>
      </c>
      <c r="F352" s="21">
        <v>1735.96</v>
      </c>
      <c r="G352" s="21">
        <v>228</v>
      </c>
      <c r="H352" s="17">
        <f t="shared" si="20"/>
        <v>2060.4399999999996</v>
      </c>
      <c r="I352" s="17">
        <f t="shared" si="21"/>
        <v>2331.0099999999998</v>
      </c>
      <c r="J352" s="17">
        <f t="shared" si="22"/>
        <v>2625.21</v>
      </c>
      <c r="K352" s="32">
        <f t="shared" si="23"/>
        <v>3042.5099999999998</v>
      </c>
    </row>
    <row r="353" spans="1:11" s="15" customFormat="1" ht="14.25" customHeight="1">
      <c r="A353" s="29">
        <f>'до 150 кВт'!A353</f>
        <v>44454</v>
      </c>
      <c r="B353" s="16">
        <v>8</v>
      </c>
      <c r="C353" s="21">
        <v>1885.43</v>
      </c>
      <c r="D353" s="21">
        <v>0</v>
      </c>
      <c r="E353" s="21">
        <v>12.79</v>
      </c>
      <c r="F353" s="21">
        <v>1907.64</v>
      </c>
      <c r="G353" s="21">
        <v>228</v>
      </c>
      <c r="H353" s="17">
        <f t="shared" si="20"/>
        <v>2232.12</v>
      </c>
      <c r="I353" s="17">
        <f t="shared" si="21"/>
        <v>2502.69</v>
      </c>
      <c r="J353" s="17">
        <f t="shared" si="22"/>
        <v>2796.8900000000003</v>
      </c>
      <c r="K353" s="32">
        <f t="shared" si="23"/>
        <v>3214.19</v>
      </c>
    </row>
    <row r="354" spans="1:11" s="15" customFormat="1" ht="14.25" customHeight="1">
      <c r="A354" s="29">
        <f>'до 150 кВт'!A354</f>
        <v>44454</v>
      </c>
      <c r="B354" s="16">
        <v>9</v>
      </c>
      <c r="C354" s="21">
        <v>1933.38</v>
      </c>
      <c r="D354" s="21">
        <v>0</v>
      </c>
      <c r="E354" s="21">
        <v>38.8</v>
      </c>
      <c r="F354" s="21">
        <v>1955.59</v>
      </c>
      <c r="G354" s="21">
        <v>228</v>
      </c>
      <c r="H354" s="17">
        <f t="shared" si="20"/>
        <v>2280.0699999999997</v>
      </c>
      <c r="I354" s="17">
        <f t="shared" si="21"/>
        <v>2550.64</v>
      </c>
      <c r="J354" s="17">
        <f t="shared" si="22"/>
        <v>2844.84</v>
      </c>
      <c r="K354" s="32">
        <f t="shared" si="23"/>
        <v>3262.14</v>
      </c>
    </row>
    <row r="355" spans="1:11" s="15" customFormat="1" ht="14.25" customHeight="1">
      <c r="A355" s="29">
        <f>'до 150 кВт'!A355</f>
        <v>44454</v>
      </c>
      <c r="B355" s="16">
        <v>10</v>
      </c>
      <c r="C355" s="21">
        <v>1929.91</v>
      </c>
      <c r="D355" s="21">
        <v>0</v>
      </c>
      <c r="E355" s="21">
        <v>49.54</v>
      </c>
      <c r="F355" s="21">
        <v>1952.12</v>
      </c>
      <c r="G355" s="21">
        <v>228</v>
      </c>
      <c r="H355" s="17">
        <f t="shared" si="20"/>
        <v>2276.5999999999995</v>
      </c>
      <c r="I355" s="17">
        <f t="shared" si="21"/>
        <v>2547.1699999999996</v>
      </c>
      <c r="J355" s="17">
        <f t="shared" si="22"/>
        <v>2841.37</v>
      </c>
      <c r="K355" s="32">
        <f t="shared" si="23"/>
        <v>3258.6699999999996</v>
      </c>
    </row>
    <row r="356" spans="1:11" s="15" customFormat="1" ht="14.25" customHeight="1">
      <c r="A356" s="29">
        <f>'до 150 кВт'!A356</f>
        <v>44454</v>
      </c>
      <c r="B356" s="16">
        <v>11</v>
      </c>
      <c r="C356" s="21">
        <v>1926.95</v>
      </c>
      <c r="D356" s="21">
        <v>0</v>
      </c>
      <c r="E356" s="21">
        <v>46.02</v>
      </c>
      <c r="F356" s="21">
        <v>1949.16</v>
      </c>
      <c r="G356" s="21">
        <v>228</v>
      </c>
      <c r="H356" s="17">
        <f t="shared" si="20"/>
        <v>2273.6399999999994</v>
      </c>
      <c r="I356" s="17">
        <f t="shared" si="21"/>
        <v>2544.2099999999996</v>
      </c>
      <c r="J356" s="17">
        <f t="shared" si="22"/>
        <v>2838.41</v>
      </c>
      <c r="K356" s="32">
        <f t="shared" si="23"/>
        <v>3255.7099999999996</v>
      </c>
    </row>
    <row r="357" spans="1:11" s="15" customFormat="1" ht="14.25" customHeight="1">
      <c r="A357" s="29">
        <f>'до 150 кВт'!A357</f>
        <v>44454</v>
      </c>
      <c r="B357" s="16">
        <v>12</v>
      </c>
      <c r="C357" s="21">
        <v>1911.52</v>
      </c>
      <c r="D357" s="21">
        <v>0</v>
      </c>
      <c r="E357" s="21">
        <v>80.79</v>
      </c>
      <c r="F357" s="21">
        <v>1933.73</v>
      </c>
      <c r="G357" s="21">
        <v>228</v>
      </c>
      <c r="H357" s="17">
        <f t="shared" si="20"/>
        <v>2258.2099999999996</v>
      </c>
      <c r="I357" s="17">
        <f t="shared" si="21"/>
        <v>2528.7799999999997</v>
      </c>
      <c r="J357" s="17">
        <f t="shared" si="22"/>
        <v>2822.9799999999996</v>
      </c>
      <c r="K357" s="32">
        <f t="shared" si="23"/>
        <v>3240.2799999999997</v>
      </c>
    </row>
    <row r="358" spans="1:11" s="15" customFormat="1" ht="14.25" customHeight="1">
      <c r="A358" s="29">
        <f>'до 150 кВт'!A358</f>
        <v>44454</v>
      </c>
      <c r="B358" s="16">
        <v>13</v>
      </c>
      <c r="C358" s="21">
        <v>1905.48</v>
      </c>
      <c r="D358" s="21">
        <v>0</v>
      </c>
      <c r="E358" s="21">
        <v>72.11</v>
      </c>
      <c r="F358" s="21">
        <v>1927.69</v>
      </c>
      <c r="G358" s="21">
        <v>228</v>
      </c>
      <c r="H358" s="17">
        <f t="shared" si="20"/>
        <v>2252.1699999999996</v>
      </c>
      <c r="I358" s="17">
        <f t="shared" si="21"/>
        <v>2522.74</v>
      </c>
      <c r="J358" s="17">
        <f t="shared" si="22"/>
        <v>2816.9399999999996</v>
      </c>
      <c r="K358" s="32">
        <f t="shared" si="23"/>
        <v>3234.24</v>
      </c>
    </row>
    <row r="359" spans="1:11" s="15" customFormat="1" ht="14.25" customHeight="1">
      <c r="A359" s="29">
        <f>'до 150 кВт'!A359</f>
        <v>44454</v>
      </c>
      <c r="B359" s="16">
        <v>14</v>
      </c>
      <c r="C359" s="21">
        <v>1906.33</v>
      </c>
      <c r="D359" s="21">
        <v>0</v>
      </c>
      <c r="E359" s="21">
        <v>50.71</v>
      </c>
      <c r="F359" s="21">
        <v>1928.54</v>
      </c>
      <c r="G359" s="21">
        <v>228</v>
      </c>
      <c r="H359" s="17">
        <f t="shared" si="20"/>
        <v>2253.0199999999995</v>
      </c>
      <c r="I359" s="17">
        <f t="shared" si="21"/>
        <v>2523.5899999999997</v>
      </c>
      <c r="J359" s="17">
        <f t="shared" si="22"/>
        <v>2817.79</v>
      </c>
      <c r="K359" s="32">
        <f t="shared" si="23"/>
        <v>3235.0899999999997</v>
      </c>
    </row>
    <row r="360" spans="1:11" s="15" customFormat="1" ht="14.25" customHeight="1">
      <c r="A360" s="29">
        <f>'до 150 кВт'!A360</f>
        <v>44454</v>
      </c>
      <c r="B360" s="16">
        <v>15</v>
      </c>
      <c r="C360" s="21">
        <v>1929.54</v>
      </c>
      <c r="D360" s="21">
        <v>0</v>
      </c>
      <c r="E360" s="21">
        <v>41.41</v>
      </c>
      <c r="F360" s="21">
        <v>1951.75</v>
      </c>
      <c r="G360" s="21">
        <v>228</v>
      </c>
      <c r="H360" s="17">
        <f t="shared" si="20"/>
        <v>2276.2299999999996</v>
      </c>
      <c r="I360" s="17">
        <f t="shared" si="21"/>
        <v>2546.7999999999997</v>
      </c>
      <c r="J360" s="17">
        <f t="shared" si="22"/>
        <v>2841</v>
      </c>
      <c r="K360" s="32">
        <f t="shared" si="23"/>
        <v>3258.2999999999997</v>
      </c>
    </row>
    <row r="361" spans="1:11" s="15" customFormat="1" ht="14.25" customHeight="1">
      <c r="A361" s="29">
        <f>'до 150 кВт'!A361</f>
        <v>44454</v>
      </c>
      <c r="B361" s="16">
        <v>16</v>
      </c>
      <c r="C361" s="21">
        <v>1936.72</v>
      </c>
      <c r="D361" s="21">
        <v>0</v>
      </c>
      <c r="E361" s="21">
        <v>48.12</v>
      </c>
      <c r="F361" s="21">
        <v>1958.93</v>
      </c>
      <c r="G361" s="21">
        <v>228</v>
      </c>
      <c r="H361" s="17">
        <f t="shared" si="20"/>
        <v>2283.41</v>
      </c>
      <c r="I361" s="17">
        <f t="shared" si="21"/>
        <v>2553.98</v>
      </c>
      <c r="J361" s="17">
        <f t="shared" si="22"/>
        <v>2848.1800000000003</v>
      </c>
      <c r="K361" s="32">
        <f t="shared" si="23"/>
        <v>3265.48</v>
      </c>
    </row>
    <row r="362" spans="1:11" s="15" customFormat="1" ht="14.25" customHeight="1">
      <c r="A362" s="29">
        <f>'до 150 кВт'!A362</f>
        <v>44454</v>
      </c>
      <c r="B362" s="16">
        <v>17</v>
      </c>
      <c r="C362" s="21">
        <v>1934.58</v>
      </c>
      <c r="D362" s="21">
        <v>0</v>
      </c>
      <c r="E362" s="21">
        <v>33.48</v>
      </c>
      <c r="F362" s="21">
        <v>1956.79</v>
      </c>
      <c r="G362" s="21">
        <v>228</v>
      </c>
      <c r="H362" s="17">
        <f t="shared" si="20"/>
        <v>2281.2699999999995</v>
      </c>
      <c r="I362" s="17">
        <f t="shared" si="21"/>
        <v>2551.8399999999997</v>
      </c>
      <c r="J362" s="17">
        <f t="shared" si="22"/>
        <v>2846.04</v>
      </c>
      <c r="K362" s="32">
        <f t="shared" si="23"/>
        <v>3263.3399999999997</v>
      </c>
    </row>
    <row r="363" spans="1:11" s="15" customFormat="1" ht="14.25" customHeight="1">
      <c r="A363" s="29">
        <f>'до 150 кВт'!A363</f>
        <v>44454</v>
      </c>
      <c r="B363" s="16">
        <v>18</v>
      </c>
      <c r="C363" s="21">
        <v>1923.69</v>
      </c>
      <c r="D363" s="21">
        <v>50.15</v>
      </c>
      <c r="E363" s="21">
        <v>0</v>
      </c>
      <c r="F363" s="21">
        <v>1945.9</v>
      </c>
      <c r="G363" s="21">
        <v>228</v>
      </c>
      <c r="H363" s="17">
        <f t="shared" si="20"/>
        <v>2270.3799999999997</v>
      </c>
      <c r="I363" s="17">
        <f t="shared" si="21"/>
        <v>2540.95</v>
      </c>
      <c r="J363" s="17">
        <f t="shared" si="22"/>
        <v>2835.1499999999996</v>
      </c>
      <c r="K363" s="32">
        <f t="shared" si="23"/>
        <v>3252.45</v>
      </c>
    </row>
    <row r="364" spans="1:11" s="15" customFormat="1" ht="14.25" customHeight="1">
      <c r="A364" s="29">
        <f>'до 150 кВт'!A364</f>
        <v>44454</v>
      </c>
      <c r="B364" s="16">
        <v>19</v>
      </c>
      <c r="C364" s="21">
        <v>1888.3</v>
      </c>
      <c r="D364" s="21">
        <v>0</v>
      </c>
      <c r="E364" s="21">
        <v>19.95</v>
      </c>
      <c r="F364" s="21">
        <v>1910.51</v>
      </c>
      <c r="G364" s="21">
        <v>228</v>
      </c>
      <c r="H364" s="17">
        <f t="shared" si="20"/>
        <v>2234.99</v>
      </c>
      <c r="I364" s="17">
        <f t="shared" si="21"/>
        <v>2505.56</v>
      </c>
      <c r="J364" s="17">
        <f t="shared" si="22"/>
        <v>2799.76</v>
      </c>
      <c r="K364" s="32">
        <f t="shared" si="23"/>
        <v>3217.06</v>
      </c>
    </row>
    <row r="365" spans="1:11" s="15" customFormat="1" ht="14.25" customHeight="1">
      <c r="A365" s="29">
        <f>'до 150 кВт'!A365</f>
        <v>44454</v>
      </c>
      <c r="B365" s="16">
        <v>20</v>
      </c>
      <c r="C365" s="21">
        <v>1893.2</v>
      </c>
      <c r="D365" s="21">
        <v>0</v>
      </c>
      <c r="E365" s="21">
        <v>36.02</v>
      </c>
      <c r="F365" s="21">
        <v>1915.41</v>
      </c>
      <c r="G365" s="21">
        <v>228</v>
      </c>
      <c r="H365" s="17">
        <f t="shared" si="20"/>
        <v>2239.8899999999994</v>
      </c>
      <c r="I365" s="17">
        <f t="shared" si="21"/>
        <v>2510.4599999999996</v>
      </c>
      <c r="J365" s="17">
        <f t="shared" si="22"/>
        <v>2804.66</v>
      </c>
      <c r="K365" s="32">
        <f t="shared" si="23"/>
        <v>3221.9599999999996</v>
      </c>
    </row>
    <row r="366" spans="1:11" s="15" customFormat="1" ht="14.25" customHeight="1">
      <c r="A366" s="29">
        <f>'до 150 кВт'!A366</f>
        <v>44454</v>
      </c>
      <c r="B366" s="16">
        <v>21</v>
      </c>
      <c r="C366" s="21">
        <v>1917.43</v>
      </c>
      <c r="D366" s="21">
        <v>0</v>
      </c>
      <c r="E366" s="21">
        <v>138.16</v>
      </c>
      <c r="F366" s="21">
        <v>1939.64</v>
      </c>
      <c r="G366" s="21">
        <v>228</v>
      </c>
      <c r="H366" s="17">
        <f t="shared" si="20"/>
        <v>2264.12</v>
      </c>
      <c r="I366" s="17">
        <f t="shared" si="21"/>
        <v>2534.69</v>
      </c>
      <c r="J366" s="17">
        <f t="shared" si="22"/>
        <v>2828.8900000000003</v>
      </c>
      <c r="K366" s="32">
        <f t="shared" si="23"/>
        <v>3246.19</v>
      </c>
    </row>
    <row r="367" spans="1:11" s="15" customFormat="1" ht="14.25" customHeight="1">
      <c r="A367" s="29">
        <f>'до 150 кВт'!A367</f>
        <v>44454</v>
      </c>
      <c r="B367" s="16">
        <v>22</v>
      </c>
      <c r="C367" s="21">
        <v>1857.72</v>
      </c>
      <c r="D367" s="21">
        <v>0</v>
      </c>
      <c r="E367" s="21">
        <v>782.68</v>
      </c>
      <c r="F367" s="21">
        <v>1879.93</v>
      </c>
      <c r="G367" s="21">
        <v>228</v>
      </c>
      <c r="H367" s="17">
        <f t="shared" si="20"/>
        <v>2204.41</v>
      </c>
      <c r="I367" s="17">
        <f t="shared" si="21"/>
        <v>2474.98</v>
      </c>
      <c r="J367" s="17">
        <f t="shared" si="22"/>
        <v>2769.1800000000003</v>
      </c>
      <c r="K367" s="32">
        <f t="shared" si="23"/>
        <v>3186.48</v>
      </c>
    </row>
    <row r="368" spans="1:11" s="15" customFormat="1" ht="14.25" customHeight="1">
      <c r="A368" s="29">
        <f>'до 150 кВт'!A368</f>
        <v>44454</v>
      </c>
      <c r="B368" s="16">
        <v>23</v>
      </c>
      <c r="C368" s="21">
        <v>1672.49</v>
      </c>
      <c r="D368" s="21">
        <v>0</v>
      </c>
      <c r="E368" s="21">
        <v>723.11</v>
      </c>
      <c r="F368" s="21">
        <v>1694.7</v>
      </c>
      <c r="G368" s="21">
        <v>228</v>
      </c>
      <c r="H368" s="17">
        <f t="shared" si="20"/>
        <v>2019.18</v>
      </c>
      <c r="I368" s="17">
        <f t="shared" si="21"/>
        <v>2289.75</v>
      </c>
      <c r="J368" s="17">
        <f t="shared" si="22"/>
        <v>2583.95</v>
      </c>
      <c r="K368" s="32">
        <f t="shared" si="23"/>
        <v>3001.25</v>
      </c>
    </row>
    <row r="369" spans="1:11" s="15" customFormat="1" ht="14.25" customHeight="1">
      <c r="A369" s="29">
        <f>'до 150 кВт'!A369</f>
        <v>44455</v>
      </c>
      <c r="B369" s="16">
        <v>0</v>
      </c>
      <c r="C369" s="21">
        <v>1401.87</v>
      </c>
      <c r="D369" s="21">
        <v>0</v>
      </c>
      <c r="E369" s="21">
        <v>313.52</v>
      </c>
      <c r="F369" s="21">
        <v>1424.08</v>
      </c>
      <c r="G369" s="21">
        <v>228</v>
      </c>
      <c r="H369" s="17">
        <f t="shared" si="20"/>
        <v>1748.56</v>
      </c>
      <c r="I369" s="17">
        <f t="shared" si="21"/>
        <v>2019.1299999999999</v>
      </c>
      <c r="J369" s="17">
        <f t="shared" si="22"/>
        <v>2313.33</v>
      </c>
      <c r="K369" s="32">
        <f t="shared" si="23"/>
        <v>2730.6299999999997</v>
      </c>
    </row>
    <row r="370" spans="1:11" s="15" customFormat="1" ht="14.25" customHeight="1">
      <c r="A370" s="29">
        <f>'до 150 кВт'!A370</f>
        <v>44455</v>
      </c>
      <c r="B370" s="16">
        <v>1</v>
      </c>
      <c r="C370" s="21">
        <v>1179.14</v>
      </c>
      <c r="D370" s="21">
        <v>0</v>
      </c>
      <c r="E370" s="21">
        <v>77.62</v>
      </c>
      <c r="F370" s="21">
        <v>1201.35</v>
      </c>
      <c r="G370" s="21">
        <v>228</v>
      </c>
      <c r="H370" s="17">
        <f t="shared" si="20"/>
        <v>1525.83</v>
      </c>
      <c r="I370" s="17">
        <f t="shared" si="21"/>
        <v>1796.3999999999999</v>
      </c>
      <c r="J370" s="17">
        <f t="shared" si="22"/>
        <v>2090.5999999999995</v>
      </c>
      <c r="K370" s="32">
        <f t="shared" si="23"/>
        <v>2507.8999999999996</v>
      </c>
    </row>
    <row r="371" spans="1:11" s="15" customFormat="1" ht="14.25" customHeight="1">
      <c r="A371" s="29">
        <f>'до 150 кВт'!A371</f>
        <v>44455</v>
      </c>
      <c r="B371" s="16">
        <v>2</v>
      </c>
      <c r="C371" s="21">
        <v>1124.9</v>
      </c>
      <c r="D371" s="21">
        <v>0</v>
      </c>
      <c r="E371" s="21">
        <v>47.7</v>
      </c>
      <c r="F371" s="21">
        <v>1147.11</v>
      </c>
      <c r="G371" s="21">
        <v>228</v>
      </c>
      <c r="H371" s="17">
        <f t="shared" si="20"/>
        <v>1471.59</v>
      </c>
      <c r="I371" s="17">
        <f t="shared" si="21"/>
        <v>1742.1599999999999</v>
      </c>
      <c r="J371" s="17">
        <f t="shared" si="22"/>
        <v>2036.36</v>
      </c>
      <c r="K371" s="32">
        <f t="shared" si="23"/>
        <v>2453.66</v>
      </c>
    </row>
    <row r="372" spans="1:11" s="15" customFormat="1" ht="14.25" customHeight="1">
      <c r="A372" s="29">
        <f>'до 150 кВт'!A372</f>
        <v>44455</v>
      </c>
      <c r="B372" s="16">
        <v>3</v>
      </c>
      <c r="C372" s="21">
        <v>1112.02</v>
      </c>
      <c r="D372" s="21">
        <v>0</v>
      </c>
      <c r="E372" s="21">
        <v>34.48</v>
      </c>
      <c r="F372" s="21">
        <v>1134.23</v>
      </c>
      <c r="G372" s="21">
        <v>228</v>
      </c>
      <c r="H372" s="17">
        <f t="shared" si="20"/>
        <v>1458.71</v>
      </c>
      <c r="I372" s="17">
        <f t="shared" si="21"/>
        <v>1729.28</v>
      </c>
      <c r="J372" s="17">
        <f t="shared" si="22"/>
        <v>2023.48</v>
      </c>
      <c r="K372" s="32">
        <f t="shared" si="23"/>
        <v>2440.7799999999997</v>
      </c>
    </row>
    <row r="373" spans="1:11" s="15" customFormat="1" ht="14.25" customHeight="1">
      <c r="A373" s="29">
        <f>'до 150 кВт'!A373</f>
        <v>44455</v>
      </c>
      <c r="B373" s="16">
        <v>4</v>
      </c>
      <c r="C373" s="21">
        <v>1184.68</v>
      </c>
      <c r="D373" s="21">
        <v>20.71</v>
      </c>
      <c r="E373" s="21">
        <v>0</v>
      </c>
      <c r="F373" s="21">
        <v>1206.89</v>
      </c>
      <c r="G373" s="21">
        <v>228</v>
      </c>
      <c r="H373" s="17">
        <f t="shared" si="20"/>
        <v>1531.3700000000001</v>
      </c>
      <c r="I373" s="17">
        <f t="shared" si="21"/>
        <v>1801.94</v>
      </c>
      <c r="J373" s="17">
        <f t="shared" si="22"/>
        <v>2096.14</v>
      </c>
      <c r="K373" s="32">
        <f t="shared" si="23"/>
        <v>2513.4399999999996</v>
      </c>
    </row>
    <row r="374" spans="1:11" s="15" customFormat="1" ht="14.25" customHeight="1">
      <c r="A374" s="29">
        <f>'до 150 кВт'!A374</f>
        <v>44455</v>
      </c>
      <c r="B374" s="16">
        <v>5</v>
      </c>
      <c r="C374" s="21">
        <v>1514.78</v>
      </c>
      <c r="D374" s="21">
        <v>0</v>
      </c>
      <c r="E374" s="21">
        <v>103.36</v>
      </c>
      <c r="F374" s="21">
        <v>1536.99</v>
      </c>
      <c r="G374" s="21">
        <v>228</v>
      </c>
      <c r="H374" s="17">
        <f t="shared" si="20"/>
        <v>1861.47</v>
      </c>
      <c r="I374" s="17">
        <f t="shared" si="21"/>
        <v>2132.04</v>
      </c>
      <c r="J374" s="17">
        <f t="shared" si="22"/>
        <v>2426.24</v>
      </c>
      <c r="K374" s="32">
        <f t="shared" si="23"/>
        <v>2843.54</v>
      </c>
    </row>
    <row r="375" spans="1:11" s="15" customFormat="1" ht="14.25" customHeight="1">
      <c r="A375" s="29">
        <f>'до 150 кВт'!A375</f>
        <v>44455</v>
      </c>
      <c r="B375" s="16">
        <v>6</v>
      </c>
      <c r="C375" s="21">
        <v>1666.62</v>
      </c>
      <c r="D375" s="21">
        <v>2.61</v>
      </c>
      <c r="E375" s="21">
        <v>0</v>
      </c>
      <c r="F375" s="21">
        <v>1688.83</v>
      </c>
      <c r="G375" s="21">
        <v>228</v>
      </c>
      <c r="H375" s="17">
        <f t="shared" si="20"/>
        <v>2013.31</v>
      </c>
      <c r="I375" s="17">
        <f t="shared" si="21"/>
        <v>2283.8799999999997</v>
      </c>
      <c r="J375" s="17">
        <f t="shared" si="22"/>
        <v>2578.08</v>
      </c>
      <c r="K375" s="32">
        <f t="shared" si="23"/>
        <v>2995.3799999999997</v>
      </c>
    </row>
    <row r="376" spans="1:11" s="15" customFormat="1" ht="14.25" customHeight="1">
      <c r="A376" s="29">
        <f>'до 150 кВт'!A376</f>
        <v>44455</v>
      </c>
      <c r="B376" s="16">
        <v>7</v>
      </c>
      <c r="C376" s="21">
        <v>1728.66</v>
      </c>
      <c r="D376" s="21">
        <v>0</v>
      </c>
      <c r="E376" s="21">
        <v>9.35</v>
      </c>
      <c r="F376" s="21">
        <v>1750.87</v>
      </c>
      <c r="G376" s="21">
        <v>228</v>
      </c>
      <c r="H376" s="17">
        <f t="shared" si="20"/>
        <v>2075.3499999999995</v>
      </c>
      <c r="I376" s="17">
        <f t="shared" si="21"/>
        <v>2345.9199999999996</v>
      </c>
      <c r="J376" s="17">
        <f t="shared" si="22"/>
        <v>2640.12</v>
      </c>
      <c r="K376" s="32">
        <f t="shared" si="23"/>
        <v>3057.4199999999996</v>
      </c>
    </row>
    <row r="377" spans="1:11" s="15" customFormat="1" ht="14.25" customHeight="1">
      <c r="A377" s="29">
        <f>'до 150 кВт'!A377</f>
        <v>44455</v>
      </c>
      <c r="B377" s="16">
        <v>8</v>
      </c>
      <c r="C377" s="21">
        <v>1898.28</v>
      </c>
      <c r="D377" s="21">
        <v>0</v>
      </c>
      <c r="E377" s="21">
        <v>16.83</v>
      </c>
      <c r="F377" s="21">
        <v>1920.49</v>
      </c>
      <c r="G377" s="21">
        <v>228</v>
      </c>
      <c r="H377" s="17">
        <f t="shared" si="20"/>
        <v>2244.9699999999993</v>
      </c>
      <c r="I377" s="17">
        <f t="shared" si="21"/>
        <v>2515.5399999999995</v>
      </c>
      <c r="J377" s="17">
        <f t="shared" si="22"/>
        <v>2809.74</v>
      </c>
      <c r="K377" s="32">
        <f t="shared" si="23"/>
        <v>3227.0399999999995</v>
      </c>
    </row>
    <row r="378" spans="1:11" s="15" customFormat="1" ht="14.25" customHeight="1">
      <c r="A378" s="29">
        <f>'до 150 кВт'!A378</f>
        <v>44455</v>
      </c>
      <c r="B378" s="16">
        <v>9</v>
      </c>
      <c r="C378" s="21">
        <v>1927</v>
      </c>
      <c r="D378" s="21">
        <v>0</v>
      </c>
      <c r="E378" s="21">
        <v>36.07</v>
      </c>
      <c r="F378" s="21">
        <v>1949.21</v>
      </c>
      <c r="G378" s="21">
        <v>228</v>
      </c>
      <c r="H378" s="17">
        <f t="shared" si="20"/>
        <v>2273.6899999999996</v>
      </c>
      <c r="I378" s="17">
        <f t="shared" si="21"/>
        <v>2544.2599999999998</v>
      </c>
      <c r="J378" s="17">
        <f t="shared" si="22"/>
        <v>2838.46</v>
      </c>
      <c r="K378" s="32">
        <f t="shared" si="23"/>
        <v>3255.7599999999998</v>
      </c>
    </row>
    <row r="379" spans="1:11" s="15" customFormat="1" ht="14.25" customHeight="1">
      <c r="A379" s="29">
        <f>'до 150 кВт'!A379</f>
        <v>44455</v>
      </c>
      <c r="B379" s="16">
        <v>10</v>
      </c>
      <c r="C379" s="21">
        <v>1937.46</v>
      </c>
      <c r="D379" s="21">
        <v>0</v>
      </c>
      <c r="E379" s="21">
        <v>45.21</v>
      </c>
      <c r="F379" s="21">
        <v>1959.67</v>
      </c>
      <c r="G379" s="21">
        <v>228</v>
      </c>
      <c r="H379" s="17">
        <f t="shared" si="20"/>
        <v>2284.1499999999996</v>
      </c>
      <c r="I379" s="17">
        <f t="shared" si="21"/>
        <v>2554.72</v>
      </c>
      <c r="J379" s="17">
        <f t="shared" si="22"/>
        <v>2848.92</v>
      </c>
      <c r="K379" s="32">
        <f t="shared" si="23"/>
        <v>3266.22</v>
      </c>
    </row>
    <row r="380" spans="1:11" s="15" customFormat="1" ht="14.25" customHeight="1">
      <c r="A380" s="29">
        <f>'до 150 кВт'!A380</f>
        <v>44455</v>
      </c>
      <c r="B380" s="16">
        <v>11</v>
      </c>
      <c r="C380" s="21">
        <v>1933.98</v>
      </c>
      <c r="D380" s="21">
        <v>0</v>
      </c>
      <c r="E380" s="21">
        <v>90.56</v>
      </c>
      <c r="F380" s="21">
        <v>1956.19</v>
      </c>
      <c r="G380" s="21">
        <v>228</v>
      </c>
      <c r="H380" s="17">
        <f t="shared" si="20"/>
        <v>2280.6699999999996</v>
      </c>
      <c r="I380" s="17">
        <f t="shared" si="21"/>
        <v>2551.24</v>
      </c>
      <c r="J380" s="17">
        <f t="shared" si="22"/>
        <v>2845.4399999999996</v>
      </c>
      <c r="K380" s="32">
        <f t="shared" si="23"/>
        <v>3262.74</v>
      </c>
    </row>
    <row r="381" spans="1:11" s="15" customFormat="1" ht="14.25" customHeight="1">
      <c r="A381" s="29">
        <f>'до 150 кВт'!A381</f>
        <v>44455</v>
      </c>
      <c r="B381" s="16">
        <v>12</v>
      </c>
      <c r="C381" s="21">
        <v>1923.6</v>
      </c>
      <c r="D381" s="21">
        <v>0</v>
      </c>
      <c r="E381" s="21">
        <v>100.43</v>
      </c>
      <c r="F381" s="21">
        <v>1945.81</v>
      </c>
      <c r="G381" s="21">
        <v>228</v>
      </c>
      <c r="H381" s="17">
        <f t="shared" si="20"/>
        <v>2270.2899999999995</v>
      </c>
      <c r="I381" s="17">
        <f t="shared" si="21"/>
        <v>2540.8599999999997</v>
      </c>
      <c r="J381" s="17">
        <f t="shared" si="22"/>
        <v>2835.0599999999995</v>
      </c>
      <c r="K381" s="32">
        <f t="shared" si="23"/>
        <v>3252.3599999999997</v>
      </c>
    </row>
    <row r="382" spans="1:11" s="15" customFormat="1" ht="14.25" customHeight="1">
      <c r="A382" s="29">
        <f>'до 150 кВт'!A382</f>
        <v>44455</v>
      </c>
      <c r="B382" s="16">
        <v>13</v>
      </c>
      <c r="C382" s="21">
        <v>1937.19</v>
      </c>
      <c r="D382" s="21">
        <v>0</v>
      </c>
      <c r="E382" s="21">
        <v>109.68</v>
      </c>
      <c r="F382" s="21">
        <v>1959.4</v>
      </c>
      <c r="G382" s="21">
        <v>228</v>
      </c>
      <c r="H382" s="17">
        <f t="shared" si="20"/>
        <v>2283.8799999999997</v>
      </c>
      <c r="I382" s="17">
        <f t="shared" si="21"/>
        <v>2554.45</v>
      </c>
      <c r="J382" s="17">
        <f t="shared" si="22"/>
        <v>2848.6499999999996</v>
      </c>
      <c r="K382" s="32">
        <f t="shared" si="23"/>
        <v>3265.95</v>
      </c>
    </row>
    <row r="383" spans="1:11" s="15" customFormat="1" ht="14.25" customHeight="1">
      <c r="A383" s="29">
        <f>'до 150 кВт'!A383</f>
        <v>44455</v>
      </c>
      <c r="B383" s="16">
        <v>14</v>
      </c>
      <c r="C383" s="21">
        <v>1939.98</v>
      </c>
      <c r="D383" s="21">
        <v>0</v>
      </c>
      <c r="E383" s="21">
        <v>141.01</v>
      </c>
      <c r="F383" s="21">
        <v>1962.19</v>
      </c>
      <c r="G383" s="21">
        <v>228</v>
      </c>
      <c r="H383" s="17">
        <f t="shared" si="20"/>
        <v>2286.6699999999996</v>
      </c>
      <c r="I383" s="17">
        <f t="shared" si="21"/>
        <v>2557.24</v>
      </c>
      <c r="J383" s="17">
        <f t="shared" si="22"/>
        <v>2851.4399999999996</v>
      </c>
      <c r="K383" s="32">
        <f t="shared" si="23"/>
        <v>3268.74</v>
      </c>
    </row>
    <row r="384" spans="1:11" s="15" customFormat="1" ht="14.25" customHeight="1">
      <c r="A384" s="29">
        <f>'до 150 кВт'!A384</f>
        <v>44455</v>
      </c>
      <c r="B384" s="16">
        <v>15</v>
      </c>
      <c r="C384" s="21">
        <v>1944.42</v>
      </c>
      <c r="D384" s="21">
        <v>0</v>
      </c>
      <c r="E384" s="21">
        <v>108.97</v>
      </c>
      <c r="F384" s="21">
        <v>1966.63</v>
      </c>
      <c r="G384" s="21">
        <v>228</v>
      </c>
      <c r="H384" s="17">
        <f t="shared" si="20"/>
        <v>2291.1099999999997</v>
      </c>
      <c r="I384" s="17">
        <f t="shared" si="21"/>
        <v>2561.68</v>
      </c>
      <c r="J384" s="17">
        <f t="shared" si="22"/>
        <v>2855.88</v>
      </c>
      <c r="K384" s="32">
        <f t="shared" si="23"/>
        <v>3273.18</v>
      </c>
    </row>
    <row r="385" spans="1:11" s="15" customFormat="1" ht="14.25" customHeight="1">
      <c r="A385" s="29">
        <f>'до 150 кВт'!A385</f>
        <v>44455</v>
      </c>
      <c r="B385" s="16">
        <v>16</v>
      </c>
      <c r="C385" s="21">
        <v>1939.48</v>
      </c>
      <c r="D385" s="21">
        <v>0</v>
      </c>
      <c r="E385" s="21">
        <v>117.32</v>
      </c>
      <c r="F385" s="21">
        <v>1961.69</v>
      </c>
      <c r="G385" s="21">
        <v>228</v>
      </c>
      <c r="H385" s="17">
        <f t="shared" si="20"/>
        <v>2286.1699999999996</v>
      </c>
      <c r="I385" s="17">
        <f t="shared" si="21"/>
        <v>2556.74</v>
      </c>
      <c r="J385" s="17">
        <f t="shared" si="22"/>
        <v>2850.9399999999996</v>
      </c>
      <c r="K385" s="32">
        <f t="shared" si="23"/>
        <v>3268.24</v>
      </c>
    </row>
    <row r="386" spans="1:11" s="15" customFormat="1" ht="14.25" customHeight="1">
      <c r="A386" s="29">
        <f>'до 150 кВт'!A386</f>
        <v>44455</v>
      </c>
      <c r="B386" s="16">
        <v>17</v>
      </c>
      <c r="C386" s="21">
        <v>1928.28</v>
      </c>
      <c r="D386" s="21">
        <v>0</v>
      </c>
      <c r="E386" s="21">
        <v>111.07</v>
      </c>
      <c r="F386" s="21">
        <v>1950.49</v>
      </c>
      <c r="G386" s="21">
        <v>228</v>
      </c>
      <c r="H386" s="17">
        <f t="shared" si="20"/>
        <v>2274.9699999999993</v>
      </c>
      <c r="I386" s="17">
        <f t="shared" si="21"/>
        <v>2545.5399999999995</v>
      </c>
      <c r="J386" s="17">
        <f t="shared" si="22"/>
        <v>2839.74</v>
      </c>
      <c r="K386" s="32">
        <f t="shared" si="23"/>
        <v>3257.0399999999995</v>
      </c>
    </row>
    <row r="387" spans="1:11" s="15" customFormat="1" ht="14.25" customHeight="1">
      <c r="A387" s="29">
        <f>'до 150 кВт'!A387</f>
        <v>44455</v>
      </c>
      <c r="B387" s="16">
        <v>18</v>
      </c>
      <c r="C387" s="21">
        <v>1909.33</v>
      </c>
      <c r="D387" s="21">
        <v>0</v>
      </c>
      <c r="E387" s="21">
        <v>20.1</v>
      </c>
      <c r="F387" s="21">
        <v>1931.54</v>
      </c>
      <c r="G387" s="21">
        <v>228</v>
      </c>
      <c r="H387" s="17">
        <f t="shared" si="20"/>
        <v>2256.0199999999995</v>
      </c>
      <c r="I387" s="17">
        <f t="shared" si="21"/>
        <v>2526.5899999999997</v>
      </c>
      <c r="J387" s="17">
        <f t="shared" si="22"/>
        <v>2820.79</v>
      </c>
      <c r="K387" s="32">
        <f t="shared" si="23"/>
        <v>3238.0899999999997</v>
      </c>
    </row>
    <row r="388" spans="1:11" s="15" customFormat="1" ht="14.25" customHeight="1">
      <c r="A388" s="29">
        <f>'до 150 кВт'!A388</f>
        <v>44455</v>
      </c>
      <c r="B388" s="16">
        <v>19</v>
      </c>
      <c r="C388" s="21">
        <v>1893.43</v>
      </c>
      <c r="D388" s="21">
        <v>0</v>
      </c>
      <c r="E388" s="21">
        <v>65.6</v>
      </c>
      <c r="F388" s="21">
        <v>1915.64</v>
      </c>
      <c r="G388" s="21">
        <v>228</v>
      </c>
      <c r="H388" s="17">
        <f t="shared" si="20"/>
        <v>2240.12</v>
      </c>
      <c r="I388" s="17">
        <f t="shared" si="21"/>
        <v>2510.69</v>
      </c>
      <c r="J388" s="17">
        <f t="shared" si="22"/>
        <v>2804.8900000000003</v>
      </c>
      <c r="K388" s="32">
        <f t="shared" si="23"/>
        <v>3222.19</v>
      </c>
    </row>
    <row r="389" spans="1:11" s="15" customFormat="1" ht="14.25" customHeight="1">
      <c r="A389" s="29">
        <f>'до 150 кВт'!A389</f>
        <v>44455</v>
      </c>
      <c r="B389" s="16">
        <v>20</v>
      </c>
      <c r="C389" s="21">
        <v>1897.8</v>
      </c>
      <c r="D389" s="21">
        <v>0</v>
      </c>
      <c r="E389" s="21">
        <v>181.63</v>
      </c>
      <c r="F389" s="21">
        <v>1920.01</v>
      </c>
      <c r="G389" s="21">
        <v>228</v>
      </c>
      <c r="H389" s="17">
        <f t="shared" si="20"/>
        <v>2244.49</v>
      </c>
      <c r="I389" s="17">
        <f t="shared" si="21"/>
        <v>2515.06</v>
      </c>
      <c r="J389" s="17">
        <f t="shared" si="22"/>
        <v>2809.26</v>
      </c>
      <c r="K389" s="32">
        <f t="shared" si="23"/>
        <v>3226.56</v>
      </c>
    </row>
    <row r="390" spans="1:11" s="15" customFormat="1" ht="14.25" customHeight="1">
      <c r="A390" s="29">
        <f>'до 150 кВт'!A390</f>
        <v>44455</v>
      </c>
      <c r="B390" s="16">
        <v>21</v>
      </c>
      <c r="C390" s="21">
        <v>1906.25</v>
      </c>
      <c r="D390" s="21">
        <v>0</v>
      </c>
      <c r="E390" s="21">
        <v>239.92</v>
      </c>
      <c r="F390" s="21">
        <v>1928.46</v>
      </c>
      <c r="G390" s="21">
        <v>228</v>
      </c>
      <c r="H390" s="17">
        <f t="shared" si="20"/>
        <v>2252.9399999999996</v>
      </c>
      <c r="I390" s="17">
        <f t="shared" si="21"/>
        <v>2523.5099999999998</v>
      </c>
      <c r="J390" s="17">
        <f t="shared" si="22"/>
        <v>2817.71</v>
      </c>
      <c r="K390" s="32">
        <f t="shared" si="23"/>
        <v>3235.0099999999998</v>
      </c>
    </row>
    <row r="391" spans="1:11" s="15" customFormat="1" ht="14.25" customHeight="1">
      <c r="A391" s="29">
        <f>'до 150 кВт'!A391</f>
        <v>44455</v>
      </c>
      <c r="B391" s="16">
        <v>22</v>
      </c>
      <c r="C391" s="21">
        <v>1876.75</v>
      </c>
      <c r="D391" s="21">
        <v>0</v>
      </c>
      <c r="E391" s="21">
        <v>407.87</v>
      </c>
      <c r="F391" s="21">
        <v>1898.96</v>
      </c>
      <c r="G391" s="21">
        <v>228</v>
      </c>
      <c r="H391" s="17">
        <f t="shared" si="20"/>
        <v>2223.4399999999996</v>
      </c>
      <c r="I391" s="17">
        <f t="shared" si="21"/>
        <v>2494.0099999999998</v>
      </c>
      <c r="J391" s="17">
        <f t="shared" si="22"/>
        <v>2788.21</v>
      </c>
      <c r="K391" s="32">
        <f t="shared" si="23"/>
        <v>3205.5099999999998</v>
      </c>
    </row>
    <row r="392" spans="1:11" s="15" customFormat="1" ht="14.25" customHeight="1">
      <c r="A392" s="29">
        <f>'до 150 кВт'!A392</f>
        <v>44455</v>
      </c>
      <c r="B392" s="16">
        <v>23</v>
      </c>
      <c r="C392" s="21">
        <v>1669.18</v>
      </c>
      <c r="D392" s="21">
        <v>0</v>
      </c>
      <c r="E392" s="21">
        <v>692.22</v>
      </c>
      <c r="F392" s="21">
        <v>1691.39</v>
      </c>
      <c r="G392" s="21">
        <v>228</v>
      </c>
      <c r="H392" s="17">
        <f t="shared" si="20"/>
        <v>2015.8700000000001</v>
      </c>
      <c r="I392" s="17">
        <f t="shared" si="21"/>
        <v>2286.44</v>
      </c>
      <c r="J392" s="17">
        <f t="shared" si="22"/>
        <v>2580.64</v>
      </c>
      <c r="K392" s="32">
        <f t="shared" si="23"/>
        <v>2997.9399999999996</v>
      </c>
    </row>
    <row r="393" spans="1:11" s="15" customFormat="1" ht="14.25" customHeight="1">
      <c r="A393" s="29">
        <f>'до 150 кВт'!A393</f>
        <v>44456</v>
      </c>
      <c r="B393" s="16">
        <v>0</v>
      </c>
      <c r="C393" s="21">
        <v>1427.22</v>
      </c>
      <c r="D393" s="21">
        <v>0</v>
      </c>
      <c r="E393" s="21">
        <v>285.77</v>
      </c>
      <c r="F393" s="21">
        <v>1449.43</v>
      </c>
      <c r="G393" s="21">
        <v>228</v>
      </c>
      <c r="H393" s="17">
        <f t="shared" si="20"/>
        <v>1773.91</v>
      </c>
      <c r="I393" s="17">
        <f t="shared" si="21"/>
        <v>2044.48</v>
      </c>
      <c r="J393" s="17">
        <f t="shared" si="22"/>
        <v>2338.68</v>
      </c>
      <c r="K393" s="32">
        <f t="shared" si="23"/>
        <v>2755.9799999999996</v>
      </c>
    </row>
    <row r="394" spans="1:11" s="15" customFormat="1" ht="14.25" customHeight="1">
      <c r="A394" s="29">
        <f>'до 150 кВт'!A394</f>
        <v>44456</v>
      </c>
      <c r="B394" s="16">
        <v>1</v>
      </c>
      <c r="C394" s="21">
        <v>1210.96</v>
      </c>
      <c r="D394" s="21">
        <v>0</v>
      </c>
      <c r="E394" s="21">
        <v>130.97</v>
      </c>
      <c r="F394" s="21">
        <v>1233.17</v>
      </c>
      <c r="G394" s="21">
        <v>228</v>
      </c>
      <c r="H394" s="17">
        <f aca="true" t="shared" si="24" ref="H394:H457">SUM($F394,$G394,$N$5,$N$7)</f>
        <v>1557.65</v>
      </c>
      <c r="I394" s="17">
        <f aca="true" t="shared" si="25" ref="I394:I457">SUM($F394,$G394,$O$5,$O$7)</f>
        <v>1828.22</v>
      </c>
      <c r="J394" s="17">
        <f aca="true" t="shared" si="26" ref="J394:J457">SUM($F394,$G394,$P$5,$P$7)</f>
        <v>2122.42</v>
      </c>
      <c r="K394" s="32">
        <f aca="true" t="shared" si="27" ref="K394:K457">SUM($F394,$G394,$Q$5,$Q$7)</f>
        <v>2539.72</v>
      </c>
    </row>
    <row r="395" spans="1:11" s="15" customFormat="1" ht="14.25" customHeight="1">
      <c r="A395" s="29">
        <f>'до 150 кВт'!A395</f>
        <v>44456</v>
      </c>
      <c r="B395" s="16">
        <v>2</v>
      </c>
      <c r="C395" s="21">
        <v>1164.12</v>
      </c>
      <c r="D395" s="21">
        <v>0</v>
      </c>
      <c r="E395" s="21">
        <v>114.4</v>
      </c>
      <c r="F395" s="21">
        <v>1186.33</v>
      </c>
      <c r="G395" s="21">
        <v>228</v>
      </c>
      <c r="H395" s="17">
        <f t="shared" si="24"/>
        <v>1510.81</v>
      </c>
      <c r="I395" s="17">
        <f t="shared" si="25"/>
        <v>1781.3799999999999</v>
      </c>
      <c r="J395" s="17">
        <f t="shared" si="26"/>
        <v>2075.58</v>
      </c>
      <c r="K395" s="32">
        <f t="shared" si="27"/>
        <v>2492.8799999999997</v>
      </c>
    </row>
    <row r="396" spans="1:11" s="15" customFormat="1" ht="14.25" customHeight="1">
      <c r="A396" s="29">
        <f>'до 150 кВт'!A396</f>
        <v>44456</v>
      </c>
      <c r="B396" s="16">
        <v>3</v>
      </c>
      <c r="C396" s="21">
        <v>1146.99</v>
      </c>
      <c r="D396" s="21">
        <v>0</v>
      </c>
      <c r="E396" s="21">
        <v>64.34</v>
      </c>
      <c r="F396" s="21">
        <v>1169.2</v>
      </c>
      <c r="G396" s="21">
        <v>228</v>
      </c>
      <c r="H396" s="17">
        <f t="shared" si="24"/>
        <v>1493.68</v>
      </c>
      <c r="I396" s="17">
        <f t="shared" si="25"/>
        <v>1764.25</v>
      </c>
      <c r="J396" s="17">
        <f t="shared" si="26"/>
        <v>2058.45</v>
      </c>
      <c r="K396" s="32">
        <f t="shared" si="27"/>
        <v>2475.75</v>
      </c>
    </row>
    <row r="397" spans="1:11" s="15" customFormat="1" ht="14.25" customHeight="1">
      <c r="A397" s="29">
        <f>'до 150 кВт'!A397</f>
        <v>44456</v>
      </c>
      <c r="B397" s="16">
        <v>4</v>
      </c>
      <c r="C397" s="21">
        <v>1204.61</v>
      </c>
      <c r="D397" s="21">
        <v>23.04</v>
      </c>
      <c r="E397" s="21">
        <v>0</v>
      </c>
      <c r="F397" s="21">
        <v>1226.82</v>
      </c>
      <c r="G397" s="21">
        <v>228</v>
      </c>
      <c r="H397" s="17">
        <f t="shared" si="24"/>
        <v>1551.3</v>
      </c>
      <c r="I397" s="17">
        <f t="shared" si="25"/>
        <v>1821.87</v>
      </c>
      <c r="J397" s="17">
        <f t="shared" si="26"/>
        <v>2116.0699999999997</v>
      </c>
      <c r="K397" s="32">
        <f t="shared" si="27"/>
        <v>2533.37</v>
      </c>
    </row>
    <row r="398" spans="1:11" s="15" customFormat="1" ht="14.25" customHeight="1">
      <c r="A398" s="29">
        <f>'до 150 кВт'!A398</f>
        <v>44456</v>
      </c>
      <c r="B398" s="16">
        <v>5</v>
      </c>
      <c r="C398" s="21">
        <v>1452.89</v>
      </c>
      <c r="D398" s="21">
        <v>0</v>
      </c>
      <c r="E398" s="21">
        <v>112.21</v>
      </c>
      <c r="F398" s="21">
        <v>1475.1</v>
      </c>
      <c r="G398" s="21">
        <v>228</v>
      </c>
      <c r="H398" s="17">
        <f t="shared" si="24"/>
        <v>1799.58</v>
      </c>
      <c r="I398" s="17">
        <f t="shared" si="25"/>
        <v>2070.1499999999996</v>
      </c>
      <c r="J398" s="17">
        <f t="shared" si="26"/>
        <v>2364.3499999999995</v>
      </c>
      <c r="K398" s="32">
        <f t="shared" si="27"/>
        <v>2781.6499999999996</v>
      </c>
    </row>
    <row r="399" spans="1:11" s="15" customFormat="1" ht="14.25" customHeight="1">
      <c r="A399" s="29">
        <f>'до 150 кВт'!A399</f>
        <v>44456</v>
      </c>
      <c r="B399" s="16">
        <v>6</v>
      </c>
      <c r="C399" s="21">
        <v>1634.05</v>
      </c>
      <c r="D399" s="21">
        <v>43.33</v>
      </c>
      <c r="E399" s="21">
        <v>0</v>
      </c>
      <c r="F399" s="21">
        <v>1656.26</v>
      </c>
      <c r="G399" s="21">
        <v>228</v>
      </c>
      <c r="H399" s="17">
        <f t="shared" si="24"/>
        <v>1980.74</v>
      </c>
      <c r="I399" s="17">
        <f t="shared" si="25"/>
        <v>2251.31</v>
      </c>
      <c r="J399" s="17">
        <f t="shared" si="26"/>
        <v>2545.5099999999998</v>
      </c>
      <c r="K399" s="32">
        <f t="shared" si="27"/>
        <v>2962.8099999999995</v>
      </c>
    </row>
    <row r="400" spans="1:11" s="15" customFormat="1" ht="14.25" customHeight="1">
      <c r="A400" s="29">
        <f>'до 150 кВт'!A400</f>
        <v>44456</v>
      </c>
      <c r="B400" s="16">
        <v>7</v>
      </c>
      <c r="C400" s="21">
        <v>1713.11</v>
      </c>
      <c r="D400" s="21">
        <v>0</v>
      </c>
      <c r="E400" s="21">
        <v>5.5</v>
      </c>
      <c r="F400" s="21">
        <v>1735.32</v>
      </c>
      <c r="G400" s="21">
        <v>228</v>
      </c>
      <c r="H400" s="17">
        <f t="shared" si="24"/>
        <v>2059.7999999999997</v>
      </c>
      <c r="I400" s="17">
        <f t="shared" si="25"/>
        <v>2330.37</v>
      </c>
      <c r="J400" s="17">
        <f t="shared" si="26"/>
        <v>2624.5699999999997</v>
      </c>
      <c r="K400" s="32">
        <f t="shared" si="27"/>
        <v>3041.87</v>
      </c>
    </row>
    <row r="401" spans="1:11" s="15" customFormat="1" ht="14.25" customHeight="1">
      <c r="A401" s="29">
        <f>'до 150 кВт'!A401</f>
        <v>44456</v>
      </c>
      <c r="B401" s="16">
        <v>8</v>
      </c>
      <c r="C401" s="21">
        <v>1844.1</v>
      </c>
      <c r="D401" s="21">
        <v>0</v>
      </c>
      <c r="E401" s="21">
        <v>35.41</v>
      </c>
      <c r="F401" s="21">
        <v>1866.31</v>
      </c>
      <c r="G401" s="21">
        <v>228</v>
      </c>
      <c r="H401" s="17">
        <f t="shared" si="24"/>
        <v>2190.7899999999995</v>
      </c>
      <c r="I401" s="17">
        <f t="shared" si="25"/>
        <v>2461.3599999999997</v>
      </c>
      <c r="J401" s="17">
        <f t="shared" si="26"/>
        <v>2755.5599999999995</v>
      </c>
      <c r="K401" s="32">
        <f t="shared" si="27"/>
        <v>3172.8599999999997</v>
      </c>
    </row>
    <row r="402" spans="1:11" s="15" customFormat="1" ht="14.25" customHeight="1">
      <c r="A402" s="29">
        <f>'до 150 кВт'!A402</f>
        <v>44456</v>
      </c>
      <c r="B402" s="16">
        <v>9</v>
      </c>
      <c r="C402" s="21">
        <v>1906.87</v>
      </c>
      <c r="D402" s="21">
        <v>0</v>
      </c>
      <c r="E402" s="21">
        <v>105.48</v>
      </c>
      <c r="F402" s="21">
        <v>1929.08</v>
      </c>
      <c r="G402" s="21">
        <v>228</v>
      </c>
      <c r="H402" s="17">
        <f t="shared" si="24"/>
        <v>2253.5599999999995</v>
      </c>
      <c r="I402" s="17">
        <f t="shared" si="25"/>
        <v>2524.1299999999997</v>
      </c>
      <c r="J402" s="17">
        <f t="shared" si="26"/>
        <v>2818.33</v>
      </c>
      <c r="K402" s="32">
        <f t="shared" si="27"/>
        <v>3235.6299999999997</v>
      </c>
    </row>
    <row r="403" spans="1:11" s="15" customFormat="1" ht="14.25" customHeight="1">
      <c r="A403" s="29">
        <f>'до 150 кВт'!A403</f>
        <v>44456</v>
      </c>
      <c r="B403" s="16">
        <v>10</v>
      </c>
      <c r="C403" s="21">
        <v>1917.34</v>
      </c>
      <c r="D403" s="21">
        <v>0</v>
      </c>
      <c r="E403" s="21">
        <v>172.46</v>
      </c>
      <c r="F403" s="21">
        <v>1939.55</v>
      </c>
      <c r="G403" s="21">
        <v>228</v>
      </c>
      <c r="H403" s="17">
        <f t="shared" si="24"/>
        <v>2264.0299999999997</v>
      </c>
      <c r="I403" s="17">
        <f t="shared" si="25"/>
        <v>2534.6</v>
      </c>
      <c r="J403" s="17">
        <f t="shared" si="26"/>
        <v>2828.8</v>
      </c>
      <c r="K403" s="32">
        <f t="shared" si="27"/>
        <v>3246.1</v>
      </c>
    </row>
    <row r="404" spans="1:11" s="15" customFormat="1" ht="14.25" customHeight="1">
      <c r="A404" s="29">
        <f>'до 150 кВт'!A404</f>
        <v>44456</v>
      </c>
      <c r="B404" s="16">
        <v>11</v>
      </c>
      <c r="C404" s="21">
        <v>1842.77</v>
      </c>
      <c r="D404" s="21">
        <v>0</v>
      </c>
      <c r="E404" s="21">
        <v>83.22</v>
      </c>
      <c r="F404" s="21">
        <v>1864.98</v>
      </c>
      <c r="G404" s="21">
        <v>228</v>
      </c>
      <c r="H404" s="17">
        <f t="shared" si="24"/>
        <v>2189.4599999999996</v>
      </c>
      <c r="I404" s="17">
        <f t="shared" si="25"/>
        <v>2460.0299999999997</v>
      </c>
      <c r="J404" s="17">
        <f t="shared" si="26"/>
        <v>2754.2299999999996</v>
      </c>
      <c r="K404" s="32">
        <f t="shared" si="27"/>
        <v>3171.5299999999997</v>
      </c>
    </row>
    <row r="405" spans="1:11" s="15" customFormat="1" ht="14.25" customHeight="1">
      <c r="A405" s="29">
        <f>'до 150 кВт'!A405</f>
        <v>44456</v>
      </c>
      <c r="B405" s="16">
        <v>12</v>
      </c>
      <c r="C405" s="21">
        <v>1820.02</v>
      </c>
      <c r="D405" s="21">
        <v>0</v>
      </c>
      <c r="E405" s="21">
        <v>82.59</v>
      </c>
      <c r="F405" s="21">
        <v>1842.23</v>
      </c>
      <c r="G405" s="21">
        <v>228</v>
      </c>
      <c r="H405" s="17">
        <f t="shared" si="24"/>
        <v>2166.7099999999996</v>
      </c>
      <c r="I405" s="17">
        <f t="shared" si="25"/>
        <v>2437.2799999999997</v>
      </c>
      <c r="J405" s="17">
        <f t="shared" si="26"/>
        <v>2731.4799999999996</v>
      </c>
      <c r="K405" s="32">
        <f t="shared" si="27"/>
        <v>3148.7799999999997</v>
      </c>
    </row>
    <row r="406" spans="1:11" s="15" customFormat="1" ht="14.25" customHeight="1">
      <c r="A406" s="29">
        <f>'до 150 кВт'!A406</f>
        <v>44456</v>
      </c>
      <c r="B406" s="16">
        <v>13</v>
      </c>
      <c r="C406" s="21">
        <v>1848.86</v>
      </c>
      <c r="D406" s="21">
        <v>0</v>
      </c>
      <c r="E406" s="21">
        <v>89.44</v>
      </c>
      <c r="F406" s="21">
        <v>1871.07</v>
      </c>
      <c r="G406" s="21">
        <v>228</v>
      </c>
      <c r="H406" s="17">
        <f t="shared" si="24"/>
        <v>2195.5499999999993</v>
      </c>
      <c r="I406" s="17">
        <f t="shared" si="25"/>
        <v>2466.1199999999994</v>
      </c>
      <c r="J406" s="17">
        <f t="shared" si="26"/>
        <v>2760.3199999999997</v>
      </c>
      <c r="K406" s="32">
        <f t="shared" si="27"/>
        <v>3177.6199999999994</v>
      </c>
    </row>
    <row r="407" spans="1:11" s="15" customFormat="1" ht="14.25" customHeight="1">
      <c r="A407" s="29">
        <f>'до 150 кВт'!A407</f>
        <v>44456</v>
      </c>
      <c r="B407" s="16">
        <v>14</v>
      </c>
      <c r="C407" s="21">
        <v>1853.94</v>
      </c>
      <c r="D407" s="21">
        <v>0</v>
      </c>
      <c r="E407" s="21">
        <v>90.87</v>
      </c>
      <c r="F407" s="21">
        <v>1876.15</v>
      </c>
      <c r="G407" s="21">
        <v>228</v>
      </c>
      <c r="H407" s="17">
        <f t="shared" si="24"/>
        <v>2200.6299999999997</v>
      </c>
      <c r="I407" s="17">
        <f t="shared" si="25"/>
        <v>2471.2</v>
      </c>
      <c r="J407" s="17">
        <f t="shared" si="26"/>
        <v>2765.3999999999996</v>
      </c>
      <c r="K407" s="32">
        <f t="shared" si="27"/>
        <v>3182.7</v>
      </c>
    </row>
    <row r="408" spans="1:11" s="15" customFormat="1" ht="14.25" customHeight="1">
      <c r="A408" s="29">
        <f>'до 150 кВт'!A408</f>
        <v>44456</v>
      </c>
      <c r="B408" s="16">
        <v>15</v>
      </c>
      <c r="C408" s="21">
        <v>1872.17</v>
      </c>
      <c r="D408" s="21">
        <v>0</v>
      </c>
      <c r="E408" s="21">
        <v>80.77</v>
      </c>
      <c r="F408" s="21">
        <v>1894.38</v>
      </c>
      <c r="G408" s="21">
        <v>228</v>
      </c>
      <c r="H408" s="17">
        <f t="shared" si="24"/>
        <v>2218.8599999999997</v>
      </c>
      <c r="I408" s="17">
        <f t="shared" si="25"/>
        <v>2489.43</v>
      </c>
      <c r="J408" s="17">
        <f t="shared" si="26"/>
        <v>2783.63</v>
      </c>
      <c r="K408" s="32">
        <f t="shared" si="27"/>
        <v>3200.93</v>
      </c>
    </row>
    <row r="409" spans="1:11" s="15" customFormat="1" ht="14.25" customHeight="1">
      <c r="A409" s="29">
        <f>'до 150 кВт'!A409</f>
        <v>44456</v>
      </c>
      <c r="B409" s="16">
        <v>16</v>
      </c>
      <c r="C409" s="21">
        <v>1871.65</v>
      </c>
      <c r="D409" s="21">
        <v>0</v>
      </c>
      <c r="E409" s="21">
        <v>91.87</v>
      </c>
      <c r="F409" s="21">
        <v>1893.86</v>
      </c>
      <c r="G409" s="21">
        <v>228</v>
      </c>
      <c r="H409" s="17">
        <f t="shared" si="24"/>
        <v>2218.3399999999992</v>
      </c>
      <c r="I409" s="17">
        <f t="shared" si="25"/>
        <v>2488.9099999999994</v>
      </c>
      <c r="J409" s="17">
        <f t="shared" si="26"/>
        <v>2783.1099999999997</v>
      </c>
      <c r="K409" s="32">
        <f t="shared" si="27"/>
        <v>3200.4099999999994</v>
      </c>
    </row>
    <row r="410" spans="1:11" s="15" customFormat="1" ht="14.25" customHeight="1">
      <c r="A410" s="29">
        <f>'до 150 кВт'!A410</f>
        <v>44456</v>
      </c>
      <c r="B410" s="16">
        <v>17</v>
      </c>
      <c r="C410" s="21">
        <v>1868.98</v>
      </c>
      <c r="D410" s="21">
        <v>0</v>
      </c>
      <c r="E410" s="21">
        <v>73.79</v>
      </c>
      <c r="F410" s="21">
        <v>1891.19</v>
      </c>
      <c r="G410" s="21">
        <v>228</v>
      </c>
      <c r="H410" s="17">
        <f t="shared" si="24"/>
        <v>2215.6699999999996</v>
      </c>
      <c r="I410" s="17">
        <f t="shared" si="25"/>
        <v>2486.24</v>
      </c>
      <c r="J410" s="17">
        <f t="shared" si="26"/>
        <v>2780.4399999999996</v>
      </c>
      <c r="K410" s="32">
        <f t="shared" si="27"/>
        <v>3197.74</v>
      </c>
    </row>
    <row r="411" spans="1:11" s="15" customFormat="1" ht="14.25" customHeight="1">
      <c r="A411" s="29">
        <f>'до 150 кВт'!A411</f>
        <v>44456</v>
      </c>
      <c r="B411" s="16">
        <v>18</v>
      </c>
      <c r="C411" s="21">
        <v>1857.43</v>
      </c>
      <c r="D411" s="21">
        <v>10.34</v>
      </c>
      <c r="E411" s="21">
        <v>0</v>
      </c>
      <c r="F411" s="21">
        <v>1879.64</v>
      </c>
      <c r="G411" s="21">
        <v>228</v>
      </c>
      <c r="H411" s="17">
        <f t="shared" si="24"/>
        <v>2204.12</v>
      </c>
      <c r="I411" s="17">
        <f t="shared" si="25"/>
        <v>2474.69</v>
      </c>
      <c r="J411" s="17">
        <f t="shared" si="26"/>
        <v>2768.8900000000003</v>
      </c>
      <c r="K411" s="32">
        <f t="shared" si="27"/>
        <v>3186.19</v>
      </c>
    </row>
    <row r="412" spans="1:11" s="15" customFormat="1" ht="14.25" customHeight="1">
      <c r="A412" s="29">
        <f>'до 150 кВт'!A412</f>
        <v>44456</v>
      </c>
      <c r="B412" s="16">
        <v>19</v>
      </c>
      <c r="C412" s="21">
        <v>1862.31</v>
      </c>
      <c r="D412" s="21">
        <v>0</v>
      </c>
      <c r="E412" s="21">
        <v>14.27</v>
      </c>
      <c r="F412" s="21">
        <v>1884.52</v>
      </c>
      <c r="G412" s="21">
        <v>228</v>
      </c>
      <c r="H412" s="17">
        <f t="shared" si="24"/>
        <v>2208.9999999999995</v>
      </c>
      <c r="I412" s="17">
        <f t="shared" si="25"/>
        <v>2479.5699999999997</v>
      </c>
      <c r="J412" s="17">
        <f t="shared" si="26"/>
        <v>2773.7699999999995</v>
      </c>
      <c r="K412" s="32">
        <f t="shared" si="27"/>
        <v>3191.0699999999997</v>
      </c>
    </row>
    <row r="413" spans="1:11" s="15" customFormat="1" ht="14.25" customHeight="1">
      <c r="A413" s="29">
        <f>'до 150 кВт'!A413</f>
        <v>44456</v>
      </c>
      <c r="B413" s="16">
        <v>20</v>
      </c>
      <c r="C413" s="21">
        <v>1870.69</v>
      </c>
      <c r="D413" s="21">
        <v>0</v>
      </c>
      <c r="E413" s="21">
        <v>49.01</v>
      </c>
      <c r="F413" s="21">
        <v>1892.9</v>
      </c>
      <c r="G413" s="21">
        <v>228</v>
      </c>
      <c r="H413" s="17">
        <f t="shared" si="24"/>
        <v>2217.3799999999997</v>
      </c>
      <c r="I413" s="17">
        <f t="shared" si="25"/>
        <v>2487.95</v>
      </c>
      <c r="J413" s="17">
        <f t="shared" si="26"/>
        <v>2782.1499999999996</v>
      </c>
      <c r="K413" s="32">
        <f t="shared" si="27"/>
        <v>3199.45</v>
      </c>
    </row>
    <row r="414" spans="1:11" s="15" customFormat="1" ht="14.25" customHeight="1">
      <c r="A414" s="29">
        <f>'до 150 кВт'!A414</f>
        <v>44456</v>
      </c>
      <c r="B414" s="16">
        <v>21</v>
      </c>
      <c r="C414" s="21">
        <v>1923.01</v>
      </c>
      <c r="D414" s="21">
        <v>0</v>
      </c>
      <c r="E414" s="21">
        <v>163.56</v>
      </c>
      <c r="F414" s="21">
        <v>1945.22</v>
      </c>
      <c r="G414" s="21">
        <v>228</v>
      </c>
      <c r="H414" s="17">
        <f t="shared" si="24"/>
        <v>2269.7</v>
      </c>
      <c r="I414" s="17">
        <f t="shared" si="25"/>
        <v>2540.27</v>
      </c>
      <c r="J414" s="17">
        <f t="shared" si="26"/>
        <v>2834.4700000000003</v>
      </c>
      <c r="K414" s="32">
        <f t="shared" si="27"/>
        <v>3251.77</v>
      </c>
    </row>
    <row r="415" spans="1:11" s="15" customFormat="1" ht="14.25" customHeight="1">
      <c r="A415" s="29">
        <f>'до 150 кВт'!A415</f>
        <v>44456</v>
      </c>
      <c r="B415" s="16">
        <v>22</v>
      </c>
      <c r="C415" s="21">
        <v>1897.6</v>
      </c>
      <c r="D415" s="21">
        <v>0</v>
      </c>
      <c r="E415" s="21">
        <v>243.07</v>
      </c>
      <c r="F415" s="21">
        <v>1919.81</v>
      </c>
      <c r="G415" s="21">
        <v>228</v>
      </c>
      <c r="H415" s="17">
        <f t="shared" si="24"/>
        <v>2244.2899999999995</v>
      </c>
      <c r="I415" s="17">
        <f t="shared" si="25"/>
        <v>2514.8599999999997</v>
      </c>
      <c r="J415" s="17">
        <f t="shared" si="26"/>
        <v>2809.0599999999995</v>
      </c>
      <c r="K415" s="32">
        <f t="shared" si="27"/>
        <v>3226.3599999999997</v>
      </c>
    </row>
    <row r="416" spans="1:11" s="15" customFormat="1" ht="14.25" customHeight="1">
      <c r="A416" s="29">
        <f>'до 150 кВт'!A416</f>
        <v>44456</v>
      </c>
      <c r="B416" s="16">
        <v>23</v>
      </c>
      <c r="C416" s="21">
        <v>1670.48</v>
      </c>
      <c r="D416" s="21">
        <v>0</v>
      </c>
      <c r="E416" s="21">
        <v>429.78</v>
      </c>
      <c r="F416" s="21">
        <v>1692.69</v>
      </c>
      <c r="G416" s="21">
        <v>228</v>
      </c>
      <c r="H416" s="17">
        <f t="shared" si="24"/>
        <v>2017.17</v>
      </c>
      <c r="I416" s="17">
        <f t="shared" si="25"/>
        <v>2287.74</v>
      </c>
      <c r="J416" s="17">
        <f t="shared" si="26"/>
        <v>2581.9399999999996</v>
      </c>
      <c r="K416" s="32">
        <f t="shared" si="27"/>
        <v>2999.24</v>
      </c>
    </row>
    <row r="417" spans="1:11" s="15" customFormat="1" ht="14.25" customHeight="1">
      <c r="A417" s="29">
        <f>'до 150 кВт'!A417</f>
        <v>44457</v>
      </c>
      <c r="B417" s="16">
        <v>0</v>
      </c>
      <c r="C417" s="21">
        <v>1581.21</v>
      </c>
      <c r="D417" s="21">
        <v>0</v>
      </c>
      <c r="E417" s="21">
        <v>109.31</v>
      </c>
      <c r="F417" s="21">
        <v>1603.42</v>
      </c>
      <c r="G417" s="21">
        <v>228</v>
      </c>
      <c r="H417" s="17">
        <f t="shared" si="24"/>
        <v>1927.9</v>
      </c>
      <c r="I417" s="17">
        <f t="shared" si="25"/>
        <v>2198.47</v>
      </c>
      <c r="J417" s="17">
        <f t="shared" si="26"/>
        <v>2492.67</v>
      </c>
      <c r="K417" s="32">
        <f t="shared" si="27"/>
        <v>2909.97</v>
      </c>
    </row>
    <row r="418" spans="1:11" s="15" customFormat="1" ht="14.25" customHeight="1">
      <c r="A418" s="29">
        <f>'до 150 кВт'!A418</f>
        <v>44457</v>
      </c>
      <c r="B418" s="16">
        <v>1</v>
      </c>
      <c r="C418" s="21">
        <v>1399.29</v>
      </c>
      <c r="D418" s="21">
        <v>0</v>
      </c>
      <c r="E418" s="21">
        <v>169.21</v>
      </c>
      <c r="F418" s="21">
        <v>1421.5</v>
      </c>
      <c r="G418" s="21">
        <v>228</v>
      </c>
      <c r="H418" s="17">
        <f t="shared" si="24"/>
        <v>1745.98</v>
      </c>
      <c r="I418" s="17">
        <f t="shared" si="25"/>
        <v>2016.55</v>
      </c>
      <c r="J418" s="17">
        <f t="shared" si="26"/>
        <v>2310.75</v>
      </c>
      <c r="K418" s="32">
        <f t="shared" si="27"/>
        <v>2728.0499999999997</v>
      </c>
    </row>
    <row r="419" spans="1:11" s="15" customFormat="1" ht="14.25" customHeight="1">
      <c r="A419" s="29">
        <f>'до 150 кВт'!A419</f>
        <v>44457</v>
      </c>
      <c r="B419" s="16">
        <v>2</v>
      </c>
      <c r="C419" s="21">
        <v>1278.48</v>
      </c>
      <c r="D419" s="21">
        <v>0</v>
      </c>
      <c r="E419" s="21">
        <v>27.95</v>
      </c>
      <c r="F419" s="21">
        <v>1300.69</v>
      </c>
      <c r="G419" s="21">
        <v>228</v>
      </c>
      <c r="H419" s="17">
        <f t="shared" si="24"/>
        <v>1625.17</v>
      </c>
      <c r="I419" s="17">
        <f t="shared" si="25"/>
        <v>1895.74</v>
      </c>
      <c r="J419" s="17">
        <f t="shared" si="26"/>
        <v>2189.9399999999996</v>
      </c>
      <c r="K419" s="32">
        <f t="shared" si="27"/>
        <v>2607.24</v>
      </c>
    </row>
    <row r="420" spans="1:11" s="15" customFormat="1" ht="14.25" customHeight="1">
      <c r="A420" s="29">
        <f>'до 150 кВт'!A420</f>
        <v>44457</v>
      </c>
      <c r="B420" s="16">
        <v>3</v>
      </c>
      <c r="C420" s="21">
        <v>1199.06</v>
      </c>
      <c r="D420" s="21">
        <v>58.62</v>
      </c>
      <c r="E420" s="21">
        <v>0</v>
      </c>
      <c r="F420" s="21">
        <v>1221.27</v>
      </c>
      <c r="G420" s="21">
        <v>228</v>
      </c>
      <c r="H420" s="17">
        <f t="shared" si="24"/>
        <v>1545.75</v>
      </c>
      <c r="I420" s="17">
        <f t="shared" si="25"/>
        <v>1816.32</v>
      </c>
      <c r="J420" s="17">
        <f t="shared" si="26"/>
        <v>2110.5199999999995</v>
      </c>
      <c r="K420" s="32">
        <f t="shared" si="27"/>
        <v>2527.8199999999997</v>
      </c>
    </row>
    <row r="421" spans="1:11" s="15" customFormat="1" ht="14.25" customHeight="1">
      <c r="A421" s="29">
        <f>'до 150 кВт'!A421</f>
        <v>44457</v>
      </c>
      <c r="B421" s="16">
        <v>4</v>
      </c>
      <c r="C421" s="21">
        <v>1329.98</v>
      </c>
      <c r="D421" s="21">
        <v>101.21</v>
      </c>
      <c r="E421" s="21">
        <v>0</v>
      </c>
      <c r="F421" s="21">
        <v>1352.19</v>
      </c>
      <c r="G421" s="21">
        <v>228</v>
      </c>
      <c r="H421" s="17">
        <f t="shared" si="24"/>
        <v>1676.67</v>
      </c>
      <c r="I421" s="17">
        <f t="shared" si="25"/>
        <v>1947.24</v>
      </c>
      <c r="J421" s="17">
        <f t="shared" si="26"/>
        <v>2241.4399999999996</v>
      </c>
      <c r="K421" s="32">
        <f t="shared" si="27"/>
        <v>2658.74</v>
      </c>
    </row>
    <row r="422" spans="1:11" s="15" customFormat="1" ht="14.25" customHeight="1">
      <c r="A422" s="29">
        <f>'до 150 кВт'!A422</f>
        <v>44457</v>
      </c>
      <c r="B422" s="16">
        <v>5</v>
      </c>
      <c r="C422" s="21">
        <v>1374.13</v>
      </c>
      <c r="D422" s="21">
        <v>80.49</v>
      </c>
      <c r="E422" s="21">
        <v>0</v>
      </c>
      <c r="F422" s="21">
        <v>1396.34</v>
      </c>
      <c r="G422" s="21">
        <v>228</v>
      </c>
      <c r="H422" s="17">
        <f t="shared" si="24"/>
        <v>1720.82</v>
      </c>
      <c r="I422" s="17">
        <f t="shared" si="25"/>
        <v>1991.3899999999999</v>
      </c>
      <c r="J422" s="17">
        <f t="shared" si="26"/>
        <v>2285.5899999999997</v>
      </c>
      <c r="K422" s="32">
        <f t="shared" si="27"/>
        <v>2702.8899999999994</v>
      </c>
    </row>
    <row r="423" spans="1:11" s="15" customFormat="1" ht="14.25" customHeight="1">
      <c r="A423" s="29">
        <f>'до 150 кВт'!A423</f>
        <v>44457</v>
      </c>
      <c r="B423" s="16">
        <v>6</v>
      </c>
      <c r="C423" s="21">
        <v>1476.99</v>
      </c>
      <c r="D423" s="21">
        <v>0</v>
      </c>
      <c r="E423" s="21">
        <v>14.16</v>
      </c>
      <c r="F423" s="21">
        <v>1499.2</v>
      </c>
      <c r="G423" s="21">
        <v>228</v>
      </c>
      <c r="H423" s="17">
        <f t="shared" si="24"/>
        <v>1823.68</v>
      </c>
      <c r="I423" s="17">
        <f t="shared" si="25"/>
        <v>2094.25</v>
      </c>
      <c r="J423" s="17">
        <f t="shared" si="26"/>
        <v>2388.45</v>
      </c>
      <c r="K423" s="32">
        <f t="shared" si="27"/>
        <v>2805.75</v>
      </c>
    </row>
    <row r="424" spans="1:11" s="15" customFormat="1" ht="14.25" customHeight="1">
      <c r="A424" s="29">
        <f>'до 150 кВт'!A424</f>
        <v>44457</v>
      </c>
      <c r="B424" s="16">
        <v>7</v>
      </c>
      <c r="C424" s="21">
        <v>1652.48</v>
      </c>
      <c r="D424" s="21">
        <v>16.04</v>
      </c>
      <c r="E424" s="21">
        <v>0</v>
      </c>
      <c r="F424" s="21">
        <v>1674.69</v>
      </c>
      <c r="G424" s="21">
        <v>228</v>
      </c>
      <c r="H424" s="17">
        <f t="shared" si="24"/>
        <v>1999.17</v>
      </c>
      <c r="I424" s="17">
        <f t="shared" si="25"/>
        <v>2269.74</v>
      </c>
      <c r="J424" s="17">
        <f t="shared" si="26"/>
        <v>2563.9399999999996</v>
      </c>
      <c r="K424" s="32">
        <f t="shared" si="27"/>
        <v>2981.24</v>
      </c>
    </row>
    <row r="425" spans="1:11" s="15" customFormat="1" ht="14.25" customHeight="1">
      <c r="A425" s="29">
        <f>'до 150 кВт'!A425</f>
        <v>44457</v>
      </c>
      <c r="B425" s="16">
        <v>8</v>
      </c>
      <c r="C425" s="21">
        <v>1786.95</v>
      </c>
      <c r="D425" s="21">
        <v>36.66</v>
      </c>
      <c r="E425" s="21">
        <v>0</v>
      </c>
      <c r="F425" s="21">
        <v>1809.16</v>
      </c>
      <c r="G425" s="21">
        <v>228</v>
      </c>
      <c r="H425" s="17">
        <f t="shared" si="24"/>
        <v>2133.64</v>
      </c>
      <c r="I425" s="17">
        <f t="shared" si="25"/>
        <v>2404.21</v>
      </c>
      <c r="J425" s="17">
        <f t="shared" si="26"/>
        <v>2698.41</v>
      </c>
      <c r="K425" s="32">
        <f t="shared" si="27"/>
        <v>3115.71</v>
      </c>
    </row>
    <row r="426" spans="1:11" s="15" customFormat="1" ht="14.25" customHeight="1">
      <c r="A426" s="29">
        <f>'до 150 кВт'!A426</f>
        <v>44457</v>
      </c>
      <c r="B426" s="16">
        <v>9</v>
      </c>
      <c r="C426" s="21">
        <v>1866.87</v>
      </c>
      <c r="D426" s="21">
        <v>0</v>
      </c>
      <c r="E426" s="21">
        <v>6.54</v>
      </c>
      <c r="F426" s="21">
        <v>1889.08</v>
      </c>
      <c r="G426" s="21">
        <v>228</v>
      </c>
      <c r="H426" s="17">
        <f t="shared" si="24"/>
        <v>2213.5599999999995</v>
      </c>
      <c r="I426" s="17">
        <f t="shared" si="25"/>
        <v>2484.1299999999997</v>
      </c>
      <c r="J426" s="17">
        <f t="shared" si="26"/>
        <v>2778.33</v>
      </c>
      <c r="K426" s="32">
        <f t="shared" si="27"/>
        <v>3195.6299999999997</v>
      </c>
    </row>
    <row r="427" spans="1:11" s="15" customFormat="1" ht="14.25" customHeight="1">
      <c r="A427" s="29">
        <f>'до 150 кВт'!A427</f>
        <v>44457</v>
      </c>
      <c r="B427" s="16">
        <v>10</v>
      </c>
      <c r="C427" s="21">
        <v>1884.83</v>
      </c>
      <c r="D427" s="21">
        <v>0</v>
      </c>
      <c r="E427" s="21">
        <v>61.51</v>
      </c>
      <c r="F427" s="21">
        <v>1907.04</v>
      </c>
      <c r="G427" s="21">
        <v>228</v>
      </c>
      <c r="H427" s="17">
        <f t="shared" si="24"/>
        <v>2231.5199999999995</v>
      </c>
      <c r="I427" s="17">
        <f t="shared" si="25"/>
        <v>2502.0899999999997</v>
      </c>
      <c r="J427" s="17">
        <f t="shared" si="26"/>
        <v>2796.29</v>
      </c>
      <c r="K427" s="32">
        <f t="shared" si="27"/>
        <v>3213.5899999999997</v>
      </c>
    </row>
    <row r="428" spans="1:11" s="15" customFormat="1" ht="14.25" customHeight="1">
      <c r="A428" s="29">
        <f>'до 150 кВт'!A428</f>
        <v>44457</v>
      </c>
      <c r="B428" s="16">
        <v>11</v>
      </c>
      <c r="C428" s="21">
        <v>1852.68</v>
      </c>
      <c r="D428" s="21">
        <v>0</v>
      </c>
      <c r="E428" s="21">
        <v>40.61</v>
      </c>
      <c r="F428" s="21">
        <v>1874.89</v>
      </c>
      <c r="G428" s="21">
        <v>228</v>
      </c>
      <c r="H428" s="17">
        <f t="shared" si="24"/>
        <v>2199.37</v>
      </c>
      <c r="I428" s="17">
        <f t="shared" si="25"/>
        <v>2469.94</v>
      </c>
      <c r="J428" s="17">
        <f t="shared" si="26"/>
        <v>2764.1400000000003</v>
      </c>
      <c r="K428" s="32">
        <f t="shared" si="27"/>
        <v>3181.44</v>
      </c>
    </row>
    <row r="429" spans="1:11" s="15" customFormat="1" ht="14.25" customHeight="1">
      <c r="A429" s="29">
        <f>'до 150 кВт'!A429</f>
        <v>44457</v>
      </c>
      <c r="B429" s="16">
        <v>12</v>
      </c>
      <c r="C429" s="21">
        <v>1845.71</v>
      </c>
      <c r="D429" s="21">
        <v>0</v>
      </c>
      <c r="E429" s="21">
        <v>148.89</v>
      </c>
      <c r="F429" s="21">
        <v>1867.92</v>
      </c>
      <c r="G429" s="21">
        <v>228</v>
      </c>
      <c r="H429" s="17">
        <f t="shared" si="24"/>
        <v>2192.3999999999996</v>
      </c>
      <c r="I429" s="17">
        <f t="shared" si="25"/>
        <v>2462.97</v>
      </c>
      <c r="J429" s="17">
        <f t="shared" si="26"/>
        <v>2757.17</v>
      </c>
      <c r="K429" s="32">
        <f t="shared" si="27"/>
        <v>3174.47</v>
      </c>
    </row>
    <row r="430" spans="1:11" s="15" customFormat="1" ht="14.25" customHeight="1">
      <c r="A430" s="29">
        <f>'до 150 кВт'!A430</f>
        <v>44457</v>
      </c>
      <c r="B430" s="16">
        <v>13</v>
      </c>
      <c r="C430" s="21">
        <v>1857.09</v>
      </c>
      <c r="D430" s="21">
        <v>0</v>
      </c>
      <c r="E430" s="21">
        <v>164.3</v>
      </c>
      <c r="F430" s="21">
        <v>1879.3</v>
      </c>
      <c r="G430" s="21">
        <v>228</v>
      </c>
      <c r="H430" s="17">
        <f t="shared" si="24"/>
        <v>2203.7799999999997</v>
      </c>
      <c r="I430" s="17">
        <f t="shared" si="25"/>
        <v>2474.35</v>
      </c>
      <c r="J430" s="17">
        <f t="shared" si="26"/>
        <v>2768.55</v>
      </c>
      <c r="K430" s="32">
        <f t="shared" si="27"/>
        <v>3185.85</v>
      </c>
    </row>
    <row r="431" spans="1:11" s="15" customFormat="1" ht="14.25" customHeight="1">
      <c r="A431" s="29">
        <f>'до 150 кВт'!A431</f>
        <v>44457</v>
      </c>
      <c r="B431" s="16">
        <v>14</v>
      </c>
      <c r="C431" s="21">
        <v>1854.49</v>
      </c>
      <c r="D431" s="21">
        <v>0</v>
      </c>
      <c r="E431" s="21">
        <v>162.36</v>
      </c>
      <c r="F431" s="21">
        <v>1876.7</v>
      </c>
      <c r="G431" s="21">
        <v>228</v>
      </c>
      <c r="H431" s="17">
        <f t="shared" si="24"/>
        <v>2201.1799999999994</v>
      </c>
      <c r="I431" s="17">
        <f t="shared" si="25"/>
        <v>2471.7499999999995</v>
      </c>
      <c r="J431" s="17">
        <f t="shared" si="26"/>
        <v>2765.95</v>
      </c>
      <c r="K431" s="32">
        <f t="shared" si="27"/>
        <v>3183.2499999999995</v>
      </c>
    </row>
    <row r="432" spans="1:11" s="15" customFormat="1" ht="14.25" customHeight="1">
      <c r="A432" s="29">
        <f>'до 150 кВт'!A432</f>
        <v>44457</v>
      </c>
      <c r="B432" s="16">
        <v>15</v>
      </c>
      <c r="C432" s="21">
        <v>1854.32</v>
      </c>
      <c r="D432" s="21">
        <v>0</v>
      </c>
      <c r="E432" s="21">
        <v>116.78</v>
      </c>
      <c r="F432" s="21">
        <v>1876.53</v>
      </c>
      <c r="G432" s="21">
        <v>228</v>
      </c>
      <c r="H432" s="17">
        <f t="shared" si="24"/>
        <v>2201.0099999999993</v>
      </c>
      <c r="I432" s="17">
        <f t="shared" si="25"/>
        <v>2471.5799999999995</v>
      </c>
      <c r="J432" s="17">
        <f t="shared" si="26"/>
        <v>2765.7799999999997</v>
      </c>
      <c r="K432" s="32">
        <f t="shared" si="27"/>
        <v>3183.0799999999995</v>
      </c>
    </row>
    <row r="433" spans="1:11" s="15" customFormat="1" ht="14.25" customHeight="1">
      <c r="A433" s="29">
        <f>'до 150 кВт'!A433</f>
        <v>44457</v>
      </c>
      <c r="B433" s="16">
        <v>16</v>
      </c>
      <c r="C433" s="21">
        <v>1858.18</v>
      </c>
      <c r="D433" s="21">
        <v>0</v>
      </c>
      <c r="E433" s="21">
        <v>94.9</v>
      </c>
      <c r="F433" s="21">
        <v>1880.39</v>
      </c>
      <c r="G433" s="21">
        <v>228</v>
      </c>
      <c r="H433" s="17">
        <f t="shared" si="24"/>
        <v>2204.87</v>
      </c>
      <c r="I433" s="17">
        <f t="shared" si="25"/>
        <v>2475.44</v>
      </c>
      <c r="J433" s="17">
        <f t="shared" si="26"/>
        <v>2769.6400000000003</v>
      </c>
      <c r="K433" s="32">
        <f t="shared" si="27"/>
        <v>3186.94</v>
      </c>
    </row>
    <row r="434" spans="1:11" s="15" customFormat="1" ht="14.25" customHeight="1">
      <c r="A434" s="29">
        <f>'до 150 кВт'!A434</f>
        <v>44457</v>
      </c>
      <c r="B434" s="16">
        <v>17</v>
      </c>
      <c r="C434" s="21">
        <v>1860.74</v>
      </c>
      <c r="D434" s="21">
        <v>0</v>
      </c>
      <c r="E434" s="21">
        <v>69.66</v>
      </c>
      <c r="F434" s="21">
        <v>1882.95</v>
      </c>
      <c r="G434" s="21">
        <v>228</v>
      </c>
      <c r="H434" s="17">
        <f t="shared" si="24"/>
        <v>2207.4299999999994</v>
      </c>
      <c r="I434" s="17">
        <f t="shared" si="25"/>
        <v>2477.9999999999995</v>
      </c>
      <c r="J434" s="17">
        <f t="shared" si="26"/>
        <v>2772.2</v>
      </c>
      <c r="K434" s="32">
        <f t="shared" si="27"/>
        <v>3189.4999999999995</v>
      </c>
    </row>
    <row r="435" spans="1:11" s="15" customFormat="1" ht="14.25" customHeight="1">
      <c r="A435" s="29">
        <f>'до 150 кВт'!A435</f>
        <v>44457</v>
      </c>
      <c r="B435" s="16">
        <v>18</v>
      </c>
      <c r="C435" s="21">
        <v>1852.21</v>
      </c>
      <c r="D435" s="21">
        <v>0</v>
      </c>
      <c r="E435" s="21">
        <v>39.53</v>
      </c>
      <c r="F435" s="21">
        <v>1874.42</v>
      </c>
      <c r="G435" s="21">
        <v>228</v>
      </c>
      <c r="H435" s="17">
        <f t="shared" si="24"/>
        <v>2198.8999999999996</v>
      </c>
      <c r="I435" s="17">
        <f t="shared" si="25"/>
        <v>2469.47</v>
      </c>
      <c r="J435" s="17">
        <f t="shared" si="26"/>
        <v>2763.67</v>
      </c>
      <c r="K435" s="32">
        <f t="shared" si="27"/>
        <v>3180.97</v>
      </c>
    </row>
    <row r="436" spans="1:11" s="15" customFormat="1" ht="14.25" customHeight="1">
      <c r="A436" s="29">
        <f>'до 150 кВт'!A436</f>
        <v>44457</v>
      </c>
      <c r="B436" s="16">
        <v>19</v>
      </c>
      <c r="C436" s="21">
        <v>1893.82</v>
      </c>
      <c r="D436" s="21">
        <v>0</v>
      </c>
      <c r="E436" s="21">
        <v>86.42</v>
      </c>
      <c r="F436" s="21">
        <v>1916.03</v>
      </c>
      <c r="G436" s="21">
        <v>228</v>
      </c>
      <c r="H436" s="17">
        <f t="shared" si="24"/>
        <v>2240.5099999999993</v>
      </c>
      <c r="I436" s="17">
        <f t="shared" si="25"/>
        <v>2511.0799999999995</v>
      </c>
      <c r="J436" s="17">
        <f t="shared" si="26"/>
        <v>2805.2799999999997</v>
      </c>
      <c r="K436" s="32">
        <f t="shared" si="27"/>
        <v>3222.5799999999995</v>
      </c>
    </row>
    <row r="437" spans="1:11" s="15" customFormat="1" ht="14.25" customHeight="1">
      <c r="A437" s="29">
        <f>'до 150 кВт'!A437</f>
        <v>44457</v>
      </c>
      <c r="B437" s="16">
        <v>20</v>
      </c>
      <c r="C437" s="21">
        <v>1893.85</v>
      </c>
      <c r="D437" s="21">
        <v>0</v>
      </c>
      <c r="E437" s="21">
        <v>94.54</v>
      </c>
      <c r="F437" s="21">
        <v>1916.06</v>
      </c>
      <c r="G437" s="21">
        <v>228</v>
      </c>
      <c r="H437" s="17">
        <f t="shared" si="24"/>
        <v>2240.5399999999995</v>
      </c>
      <c r="I437" s="17">
        <f t="shared" si="25"/>
        <v>2511.1099999999997</v>
      </c>
      <c r="J437" s="17">
        <f t="shared" si="26"/>
        <v>2805.3099999999995</v>
      </c>
      <c r="K437" s="32">
        <f t="shared" si="27"/>
        <v>3222.6099999999997</v>
      </c>
    </row>
    <row r="438" spans="1:11" s="15" customFormat="1" ht="14.25" customHeight="1">
      <c r="A438" s="29">
        <f>'до 150 кВт'!A438</f>
        <v>44457</v>
      </c>
      <c r="B438" s="16">
        <v>21</v>
      </c>
      <c r="C438" s="21">
        <v>1906.44</v>
      </c>
      <c r="D438" s="21">
        <v>0</v>
      </c>
      <c r="E438" s="21">
        <v>134.04</v>
      </c>
      <c r="F438" s="21">
        <v>1928.65</v>
      </c>
      <c r="G438" s="21">
        <v>228</v>
      </c>
      <c r="H438" s="17">
        <f t="shared" si="24"/>
        <v>2253.1299999999997</v>
      </c>
      <c r="I438" s="17">
        <f t="shared" si="25"/>
        <v>2523.7</v>
      </c>
      <c r="J438" s="17">
        <f t="shared" si="26"/>
        <v>2817.8999999999996</v>
      </c>
      <c r="K438" s="32">
        <f t="shared" si="27"/>
        <v>3235.2</v>
      </c>
    </row>
    <row r="439" spans="1:11" s="15" customFormat="1" ht="14.25" customHeight="1">
      <c r="A439" s="29">
        <f>'до 150 кВт'!A439</f>
        <v>44457</v>
      </c>
      <c r="B439" s="16">
        <v>22</v>
      </c>
      <c r="C439" s="21">
        <v>1859.25</v>
      </c>
      <c r="D439" s="21">
        <v>0</v>
      </c>
      <c r="E439" s="21">
        <v>272.99</v>
      </c>
      <c r="F439" s="21">
        <v>1881.46</v>
      </c>
      <c r="G439" s="21">
        <v>228</v>
      </c>
      <c r="H439" s="17">
        <f t="shared" si="24"/>
        <v>2205.9399999999996</v>
      </c>
      <c r="I439" s="17">
        <f t="shared" si="25"/>
        <v>2476.5099999999998</v>
      </c>
      <c r="J439" s="17">
        <f t="shared" si="26"/>
        <v>2770.71</v>
      </c>
      <c r="K439" s="32">
        <f t="shared" si="27"/>
        <v>3188.0099999999998</v>
      </c>
    </row>
    <row r="440" spans="1:11" s="15" customFormat="1" ht="14.25" customHeight="1">
      <c r="A440" s="29">
        <f>'до 150 кВт'!A440</f>
        <v>44457</v>
      </c>
      <c r="B440" s="16">
        <v>23</v>
      </c>
      <c r="C440" s="21">
        <v>1680.92</v>
      </c>
      <c r="D440" s="21">
        <v>0</v>
      </c>
      <c r="E440" s="21">
        <v>436.85</v>
      </c>
      <c r="F440" s="21">
        <v>1703.13</v>
      </c>
      <c r="G440" s="21">
        <v>228</v>
      </c>
      <c r="H440" s="17">
        <f t="shared" si="24"/>
        <v>2027.6100000000001</v>
      </c>
      <c r="I440" s="17">
        <f t="shared" si="25"/>
        <v>2298.18</v>
      </c>
      <c r="J440" s="17">
        <f t="shared" si="26"/>
        <v>2592.38</v>
      </c>
      <c r="K440" s="32">
        <f t="shared" si="27"/>
        <v>3009.68</v>
      </c>
    </row>
    <row r="441" spans="1:11" s="15" customFormat="1" ht="14.25" customHeight="1">
      <c r="A441" s="29">
        <f>'до 150 кВт'!A441</f>
        <v>44458</v>
      </c>
      <c r="B441" s="16">
        <v>0</v>
      </c>
      <c r="C441" s="21">
        <v>1515.39</v>
      </c>
      <c r="D441" s="21">
        <v>0</v>
      </c>
      <c r="E441" s="21">
        <v>632.72</v>
      </c>
      <c r="F441" s="21">
        <v>1537.6</v>
      </c>
      <c r="G441" s="21">
        <v>228</v>
      </c>
      <c r="H441" s="17">
        <f t="shared" si="24"/>
        <v>1862.08</v>
      </c>
      <c r="I441" s="17">
        <f t="shared" si="25"/>
        <v>2132.6499999999996</v>
      </c>
      <c r="J441" s="17">
        <f t="shared" si="26"/>
        <v>2426.8499999999995</v>
      </c>
      <c r="K441" s="32">
        <f t="shared" si="27"/>
        <v>2844.1499999999996</v>
      </c>
    </row>
    <row r="442" spans="1:11" s="15" customFormat="1" ht="14.25" customHeight="1">
      <c r="A442" s="29">
        <f>'до 150 кВт'!A442</f>
        <v>44458</v>
      </c>
      <c r="B442" s="16">
        <v>1</v>
      </c>
      <c r="C442" s="21">
        <v>1186.98</v>
      </c>
      <c r="D442" s="21">
        <v>0</v>
      </c>
      <c r="E442" s="21">
        <v>284.11</v>
      </c>
      <c r="F442" s="21">
        <v>1209.19</v>
      </c>
      <c r="G442" s="21">
        <v>228</v>
      </c>
      <c r="H442" s="17">
        <f t="shared" si="24"/>
        <v>1533.67</v>
      </c>
      <c r="I442" s="17">
        <f t="shared" si="25"/>
        <v>1804.24</v>
      </c>
      <c r="J442" s="17">
        <f t="shared" si="26"/>
        <v>2098.4399999999996</v>
      </c>
      <c r="K442" s="32">
        <f t="shared" si="27"/>
        <v>2515.74</v>
      </c>
    </row>
    <row r="443" spans="1:11" s="15" customFormat="1" ht="14.25" customHeight="1">
      <c r="A443" s="29">
        <f>'до 150 кВт'!A443</f>
        <v>44458</v>
      </c>
      <c r="B443" s="16">
        <v>2</v>
      </c>
      <c r="C443" s="21">
        <v>1129.63</v>
      </c>
      <c r="D443" s="21">
        <v>0</v>
      </c>
      <c r="E443" s="21">
        <v>67.4</v>
      </c>
      <c r="F443" s="21">
        <v>1151.84</v>
      </c>
      <c r="G443" s="21">
        <v>228</v>
      </c>
      <c r="H443" s="17">
        <f t="shared" si="24"/>
        <v>1476.32</v>
      </c>
      <c r="I443" s="17">
        <f t="shared" si="25"/>
        <v>1746.8899999999999</v>
      </c>
      <c r="J443" s="17">
        <f t="shared" si="26"/>
        <v>2041.09</v>
      </c>
      <c r="K443" s="32">
        <f t="shared" si="27"/>
        <v>2458.3899999999994</v>
      </c>
    </row>
    <row r="444" spans="1:11" s="15" customFormat="1" ht="14.25" customHeight="1">
      <c r="A444" s="29">
        <f>'до 150 кВт'!A444</f>
        <v>44458</v>
      </c>
      <c r="B444" s="16">
        <v>3</v>
      </c>
      <c r="C444" s="21">
        <v>1108.3</v>
      </c>
      <c r="D444" s="21">
        <v>0</v>
      </c>
      <c r="E444" s="21">
        <v>45.41</v>
      </c>
      <c r="F444" s="21">
        <v>1130.51</v>
      </c>
      <c r="G444" s="21">
        <v>228</v>
      </c>
      <c r="H444" s="17">
        <f t="shared" si="24"/>
        <v>1454.99</v>
      </c>
      <c r="I444" s="17">
        <f t="shared" si="25"/>
        <v>1725.56</v>
      </c>
      <c r="J444" s="17">
        <f t="shared" si="26"/>
        <v>2019.76</v>
      </c>
      <c r="K444" s="32">
        <f t="shared" si="27"/>
        <v>2437.0599999999995</v>
      </c>
    </row>
    <row r="445" spans="1:11" s="15" customFormat="1" ht="14.25" customHeight="1">
      <c r="A445" s="29">
        <f>'до 150 кВт'!A445</f>
        <v>44458</v>
      </c>
      <c r="B445" s="16">
        <v>4</v>
      </c>
      <c r="C445" s="21">
        <v>1111.09</v>
      </c>
      <c r="D445" s="21">
        <v>0</v>
      </c>
      <c r="E445" s="21">
        <v>10.54</v>
      </c>
      <c r="F445" s="21">
        <v>1133.3</v>
      </c>
      <c r="G445" s="21">
        <v>228</v>
      </c>
      <c r="H445" s="17">
        <f t="shared" si="24"/>
        <v>1457.78</v>
      </c>
      <c r="I445" s="17">
        <f t="shared" si="25"/>
        <v>1728.35</v>
      </c>
      <c r="J445" s="17">
        <f t="shared" si="26"/>
        <v>2022.55</v>
      </c>
      <c r="K445" s="32">
        <f t="shared" si="27"/>
        <v>2439.8499999999995</v>
      </c>
    </row>
    <row r="446" spans="1:11" s="15" customFormat="1" ht="14.25" customHeight="1">
      <c r="A446" s="29">
        <f>'до 150 кВт'!A446</f>
        <v>44458</v>
      </c>
      <c r="B446" s="16">
        <v>5</v>
      </c>
      <c r="C446" s="21">
        <v>1100.95</v>
      </c>
      <c r="D446" s="21">
        <v>93.56</v>
      </c>
      <c r="E446" s="21">
        <v>0</v>
      </c>
      <c r="F446" s="21">
        <v>1123.16</v>
      </c>
      <c r="G446" s="21">
        <v>228</v>
      </c>
      <c r="H446" s="17">
        <f t="shared" si="24"/>
        <v>1447.64</v>
      </c>
      <c r="I446" s="17">
        <f t="shared" si="25"/>
        <v>1718.21</v>
      </c>
      <c r="J446" s="17">
        <f t="shared" si="26"/>
        <v>2012.41</v>
      </c>
      <c r="K446" s="32">
        <f t="shared" si="27"/>
        <v>2429.71</v>
      </c>
    </row>
    <row r="447" spans="1:11" s="15" customFormat="1" ht="14.25" customHeight="1">
      <c r="A447" s="29">
        <f>'до 150 кВт'!A447</f>
        <v>44458</v>
      </c>
      <c r="B447" s="16">
        <v>6</v>
      </c>
      <c r="C447" s="21">
        <v>1248.35</v>
      </c>
      <c r="D447" s="21">
        <v>126.83</v>
      </c>
      <c r="E447" s="21">
        <v>0</v>
      </c>
      <c r="F447" s="21">
        <v>1270.56</v>
      </c>
      <c r="G447" s="21">
        <v>228</v>
      </c>
      <c r="H447" s="17">
        <f t="shared" si="24"/>
        <v>1595.04</v>
      </c>
      <c r="I447" s="17">
        <f t="shared" si="25"/>
        <v>1865.61</v>
      </c>
      <c r="J447" s="17">
        <f t="shared" si="26"/>
        <v>2159.8099999999995</v>
      </c>
      <c r="K447" s="32">
        <f t="shared" si="27"/>
        <v>2577.1099999999997</v>
      </c>
    </row>
    <row r="448" spans="1:11" s="15" customFormat="1" ht="14.25" customHeight="1">
      <c r="A448" s="29">
        <f>'до 150 кВт'!A448</f>
        <v>44458</v>
      </c>
      <c r="B448" s="16">
        <v>7</v>
      </c>
      <c r="C448" s="21">
        <v>1359.77</v>
      </c>
      <c r="D448" s="21">
        <v>48.91</v>
      </c>
      <c r="E448" s="21">
        <v>0</v>
      </c>
      <c r="F448" s="21">
        <v>1381.98</v>
      </c>
      <c r="G448" s="21">
        <v>228</v>
      </c>
      <c r="H448" s="17">
        <f t="shared" si="24"/>
        <v>1706.46</v>
      </c>
      <c r="I448" s="17">
        <f t="shared" si="25"/>
        <v>1977.03</v>
      </c>
      <c r="J448" s="17">
        <f t="shared" si="26"/>
        <v>2271.2299999999996</v>
      </c>
      <c r="K448" s="32">
        <f t="shared" si="27"/>
        <v>2688.5299999999997</v>
      </c>
    </row>
    <row r="449" spans="1:11" s="15" customFormat="1" ht="14.25" customHeight="1">
      <c r="A449" s="29">
        <f>'до 150 кВт'!A449</f>
        <v>44458</v>
      </c>
      <c r="B449" s="16">
        <v>8</v>
      </c>
      <c r="C449" s="21">
        <v>1666.08</v>
      </c>
      <c r="D449" s="21">
        <v>0</v>
      </c>
      <c r="E449" s="21">
        <v>29.46</v>
      </c>
      <c r="F449" s="21">
        <v>1688.29</v>
      </c>
      <c r="G449" s="21">
        <v>228</v>
      </c>
      <c r="H449" s="17">
        <f t="shared" si="24"/>
        <v>2012.77</v>
      </c>
      <c r="I449" s="17">
        <f t="shared" si="25"/>
        <v>2283.3399999999997</v>
      </c>
      <c r="J449" s="17">
        <f t="shared" si="26"/>
        <v>2577.54</v>
      </c>
      <c r="K449" s="32">
        <f t="shared" si="27"/>
        <v>2994.8399999999997</v>
      </c>
    </row>
    <row r="450" spans="1:11" s="15" customFormat="1" ht="14.25" customHeight="1">
      <c r="A450" s="29">
        <f>'до 150 кВт'!A450</f>
        <v>44458</v>
      </c>
      <c r="B450" s="16">
        <v>9</v>
      </c>
      <c r="C450" s="21">
        <v>1711.26</v>
      </c>
      <c r="D450" s="21">
        <v>0</v>
      </c>
      <c r="E450" s="21">
        <v>28.17</v>
      </c>
      <c r="F450" s="21">
        <v>1733.47</v>
      </c>
      <c r="G450" s="21">
        <v>228</v>
      </c>
      <c r="H450" s="17">
        <f t="shared" si="24"/>
        <v>2057.95</v>
      </c>
      <c r="I450" s="17">
        <f t="shared" si="25"/>
        <v>2328.52</v>
      </c>
      <c r="J450" s="17">
        <f t="shared" si="26"/>
        <v>2622.72</v>
      </c>
      <c r="K450" s="32">
        <f t="shared" si="27"/>
        <v>3040.0199999999995</v>
      </c>
    </row>
    <row r="451" spans="1:11" s="15" customFormat="1" ht="14.25" customHeight="1">
      <c r="A451" s="29">
        <f>'до 150 кВт'!A451</f>
        <v>44458</v>
      </c>
      <c r="B451" s="16">
        <v>10</v>
      </c>
      <c r="C451" s="21">
        <v>1755.3</v>
      </c>
      <c r="D451" s="21">
        <v>0</v>
      </c>
      <c r="E451" s="21">
        <v>76.92</v>
      </c>
      <c r="F451" s="21">
        <v>1777.51</v>
      </c>
      <c r="G451" s="21">
        <v>228</v>
      </c>
      <c r="H451" s="17">
        <f t="shared" si="24"/>
        <v>2101.99</v>
      </c>
      <c r="I451" s="17">
        <f t="shared" si="25"/>
        <v>2372.56</v>
      </c>
      <c r="J451" s="17">
        <f t="shared" si="26"/>
        <v>2666.7599999999998</v>
      </c>
      <c r="K451" s="32">
        <f t="shared" si="27"/>
        <v>3084.0599999999995</v>
      </c>
    </row>
    <row r="452" spans="1:11" s="15" customFormat="1" ht="14.25" customHeight="1">
      <c r="A452" s="29">
        <f>'до 150 кВт'!A452</f>
        <v>44458</v>
      </c>
      <c r="B452" s="16">
        <v>11</v>
      </c>
      <c r="C452" s="21">
        <v>1717.19</v>
      </c>
      <c r="D452" s="21">
        <v>0</v>
      </c>
      <c r="E452" s="21">
        <v>82.29</v>
      </c>
      <c r="F452" s="21">
        <v>1739.4</v>
      </c>
      <c r="G452" s="21">
        <v>228</v>
      </c>
      <c r="H452" s="17">
        <f t="shared" si="24"/>
        <v>2063.8799999999997</v>
      </c>
      <c r="I452" s="17">
        <f t="shared" si="25"/>
        <v>2334.45</v>
      </c>
      <c r="J452" s="17">
        <f t="shared" si="26"/>
        <v>2628.6499999999996</v>
      </c>
      <c r="K452" s="32">
        <f t="shared" si="27"/>
        <v>3045.95</v>
      </c>
    </row>
    <row r="453" spans="1:11" s="15" customFormat="1" ht="14.25" customHeight="1">
      <c r="A453" s="29">
        <f>'до 150 кВт'!A453</f>
        <v>44458</v>
      </c>
      <c r="B453" s="16">
        <v>12</v>
      </c>
      <c r="C453" s="21">
        <v>1694.93</v>
      </c>
      <c r="D453" s="21">
        <v>0</v>
      </c>
      <c r="E453" s="21">
        <v>108.86</v>
      </c>
      <c r="F453" s="21">
        <v>1717.14</v>
      </c>
      <c r="G453" s="21">
        <v>228</v>
      </c>
      <c r="H453" s="17">
        <f t="shared" si="24"/>
        <v>2041.6200000000001</v>
      </c>
      <c r="I453" s="17">
        <f t="shared" si="25"/>
        <v>2312.19</v>
      </c>
      <c r="J453" s="17">
        <f t="shared" si="26"/>
        <v>2606.39</v>
      </c>
      <c r="K453" s="32">
        <f t="shared" si="27"/>
        <v>3023.6899999999996</v>
      </c>
    </row>
    <row r="454" spans="1:11" s="15" customFormat="1" ht="14.25" customHeight="1">
      <c r="A454" s="29">
        <f>'до 150 кВт'!A454</f>
        <v>44458</v>
      </c>
      <c r="B454" s="16">
        <v>13</v>
      </c>
      <c r="C454" s="21">
        <v>1729.34</v>
      </c>
      <c r="D454" s="21">
        <v>0</v>
      </c>
      <c r="E454" s="21">
        <v>129.64</v>
      </c>
      <c r="F454" s="21">
        <v>1751.55</v>
      </c>
      <c r="G454" s="21">
        <v>228</v>
      </c>
      <c r="H454" s="17">
        <f t="shared" si="24"/>
        <v>2076.0299999999997</v>
      </c>
      <c r="I454" s="17">
        <f t="shared" si="25"/>
        <v>2346.6</v>
      </c>
      <c r="J454" s="17">
        <f t="shared" si="26"/>
        <v>2640.7999999999997</v>
      </c>
      <c r="K454" s="32">
        <f t="shared" si="27"/>
        <v>3058.0999999999995</v>
      </c>
    </row>
    <row r="455" spans="1:11" s="15" customFormat="1" ht="14.25" customHeight="1">
      <c r="A455" s="29">
        <f>'до 150 кВт'!A455</f>
        <v>44458</v>
      </c>
      <c r="B455" s="16">
        <v>14</v>
      </c>
      <c r="C455" s="21">
        <v>1735.09</v>
      </c>
      <c r="D455" s="21">
        <v>0</v>
      </c>
      <c r="E455" s="21">
        <v>151.11</v>
      </c>
      <c r="F455" s="21">
        <v>1757.3</v>
      </c>
      <c r="G455" s="21">
        <v>228</v>
      </c>
      <c r="H455" s="17">
        <f t="shared" si="24"/>
        <v>2081.7799999999997</v>
      </c>
      <c r="I455" s="17">
        <f t="shared" si="25"/>
        <v>2352.35</v>
      </c>
      <c r="J455" s="17">
        <f t="shared" si="26"/>
        <v>2646.5499999999997</v>
      </c>
      <c r="K455" s="32">
        <f t="shared" si="27"/>
        <v>3063.8499999999995</v>
      </c>
    </row>
    <row r="456" spans="1:11" s="15" customFormat="1" ht="14.25" customHeight="1">
      <c r="A456" s="29">
        <f>'до 150 кВт'!A456</f>
        <v>44458</v>
      </c>
      <c r="B456" s="16">
        <v>15</v>
      </c>
      <c r="C456" s="21">
        <v>1755.82</v>
      </c>
      <c r="D456" s="21">
        <v>0</v>
      </c>
      <c r="E456" s="21">
        <v>136.43</v>
      </c>
      <c r="F456" s="21">
        <v>1778.03</v>
      </c>
      <c r="G456" s="21">
        <v>228</v>
      </c>
      <c r="H456" s="17">
        <f t="shared" si="24"/>
        <v>2102.5099999999998</v>
      </c>
      <c r="I456" s="17">
        <f t="shared" si="25"/>
        <v>2373.08</v>
      </c>
      <c r="J456" s="17">
        <f t="shared" si="26"/>
        <v>2667.2799999999997</v>
      </c>
      <c r="K456" s="32">
        <f t="shared" si="27"/>
        <v>3084.58</v>
      </c>
    </row>
    <row r="457" spans="1:11" s="15" customFormat="1" ht="14.25" customHeight="1">
      <c r="A457" s="29">
        <f>'до 150 кВт'!A457</f>
        <v>44458</v>
      </c>
      <c r="B457" s="16">
        <v>16</v>
      </c>
      <c r="C457" s="21">
        <v>1774.53</v>
      </c>
      <c r="D457" s="21">
        <v>0</v>
      </c>
      <c r="E457" s="21">
        <v>109.62</v>
      </c>
      <c r="F457" s="21">
        <v>1796.74</v>
      </c>
      <c r="G457" s="21">
        <v>228</v>
      </c>
      <c r="H457" s="17">
        <f t="shared" si="24"/>
        <v>2121.22</v>
      </c>
      <c r="I457" s="17">
        <f t="shared" si="25"/>
        <v>2391.79</v>
      </c>
      <c r="J457" s="17">
        <f t="shared" si="26"/>
        <v>2685.99</v>
      </c>
      <c r="K457" s="32">
        <f t="shared" si="27"/>
        <v>3103.29</v>
      </c>
    </row>
    <row r="458" spans="1:11" s="15" customFormat="1" ht="14.25" customHeight="1">
      <c r="A458" s="29">
        <f>'до 150 кВт'!A458</f>
        <v>44458</v>
      </c>
      <c r="B458" s="16">
        <v>17</v>
      </c>
      <c r="C458" s="21">
        <v>1781.48</v>
      </c>
      <c r="D458" s="21">
        <v>0</v>
      </c>
      <c r="E458" s="21">
        <v>75.76</v>
      </c>
      <c r="F458" s="21">
        <v>1803.69</v>
      </c>
      <c r="G458" s="21">
        <v>228</v>
      </c>
      <c r="H458" s="17">
        <f aca="true" t="shared" si="28" ref="H458:H521">SUM($F458,$G458,$N$5,$N$7)</f>
        <v>2128.1699999999996</v>
      </c>
      <c r="I458" s="17">
        <f aca="true" t="shared" si="29" ref="I458:I521">SUM($F458,$G458,$O$5,$O$7)</f>
        <v>2398.74</v>
      </c>
      <c r="J458" s="17">
        <f aca="true" t="shared" si="30" ref="J458:J521">SUM($F458,$G458,$P$5,$P$7)</f>
        <v>2692.9399999999996</v>
      </c>
      <c r="K458" s="32">
        <f aca="true" t="shared" si="31" ref="K458:K521">SUM($F458,$G458,$Q$5,$Q$7)</f>
        <v>3110.24</v>
      </c>
    </row>
    <row r="459" spans="1:11" s="15" customFormat="1" ht="14.25" customHeight="1">
      <c r="A459" s="29">
        <f>'до 150 кВт'!A459</f>
        <v>44458</v>
      </c>
      <c r="B459" s="16">
        <v>18</v>
      </c>
      <c r="C459" s="21">
        <v>1801.29</v>
      </c>
      <c r="D459" s="21">
        <v>29.36</v>
      </c>
      <c r="E459" s="21">
        <v>0</v>
      </c>
      <c r="F459" s="21">
        <v>1823.5</v>
      </c>
      <c r="G459" s="21">
        <v>228</v>
      </c>
      <c r="H459" s="17">
        <f t="shared" si="28"/>
        <v>2147.9799999999996</v>
      </c>
      <c r="I459" s="17">
        <f t="shared" si="29"/>
        <v>2418.5499999999997</v>
      </c>
      <c r="J459" s="17">
        <f t="shared" si="30"/>
        <v>2712.75</v>
      </c>
      <c r="K459" s="32">
        <f t="shared" si="31"/>
        <v>3130.0499999999997</v>
      </c>
    </row>
    <row r="460" spans="1:11" s="15" customFormat="1" ht="14.25" customHeight="1">
      <c r="A460" s="29">
        <f>'до 150 кВт'!A460</f>
        <v>44458</v>
      </c>
      <c r="B460" s="16">
        <v>19</v>
      </c>
      <c r="C460" s="21">
        <v>1820.13</v>
      </c>
      <c r="D460" s="21">
        <v>0</v>
      </c>
      <c r="E460" s="21">
        <v>0.8</v>
      </c>
      <c r="F460" s="21">
        <v>1842.34</v>
      </c>
      <c r="G460" s="21">
        <v>228</v>
      </c>
      <c r="H460" s="17">
        <f t="shared" si="28"/>
        <v>2166.8199999999997</v>
      </c>
      <c r="I460" s="17">
        <f t="shared" si="29"/>
        <v>2437.39</v>
      </c>
      <c r="J460" s="17">
        <f t="shared" si="30"/>
        <v>2731.59</v>
      </c>
      <c r="K460" s="32">
        <f t="shared" si="31"/>
        <v>3148.89</v>
      </c>
    </row>
    <row r="461" spans="1:11" s="15" customFormat="1" ht="14.25" customHeight="1">
      <c r="A461" s="29">
        <f>'до 150 кВт'!A461</f>
        <v>44458</v>
      </c>
      <c r="B461" s="16">
        <v>20</v>
      </c>
      <c r="C461" s="21">
        <v>1830.14</v>
      </c>
      <c r="D461" s="21">
        <v>0</v>
      </c>
      <c r="E461" s="21">
        <v>76.89</v>
      </c>
      <c r="F461" s="21">
        <v>1852.35</v>
      </c>
      <c r="G461" s="21">
        <v>228</v>
      </c>
      <c r="H461" s="17">
        <f t="shared" si="28"/>
        <v>2176.8299999999995</v>
      </c>
      <c r="I461" s="17">
        <f t="shared" si="29"/>
        <v>2447.3999999999996</v>
      </c>
      <c r="J461" s="17">
        <f t="shared" si="30"/>
        <v>2741.5999999999995</v>
      </c>
      <c r="K461" s="32">
        <f t="shared" si="31"/>
        <v>3158.8999999999996</v>
      </c>
    </row>
    <row r="462" spans="1:11" s="15" customFormat="1" ht="14.25" customHeight="1">
      <c r="A462" s="29">
        <f>'до 150 кВт'!A462</f>
        <v>44458</v>
      </c>
      <c r="B462" s="16">
        <v>21</v>
      </c>
      <c r="C462" s="21">
        <v>1855.67</v>
      </c>
      <c r="D462" s="21">
        <v>0</v>
      </c>
      <c r="E462" s="21">
        <v>224.72</v>
      </c>
      <c r="F462" s="21">
        <v>1877.88</v>
      </c>
      <c r="G462" s="21">
        <v>228</v>
      </c>
      <c r="H462" s="17">
        <f t="shared" si="28"/>
        <v>2202.3599999999997</v>
      </c>
      <c r="I462" s="17">
        <f t="shared" si="29"/>
        <v>2472.93</v>
      </c>
      <c r="J462" s="17">
        <f t="shared" si="30"/>
        <v>2767.13</v>
      </c>
      <c r="K462" s="32">
        <f t="shared" si="31"/>
        <v>3184.43</v>
      </c>
    </row>
    <row r="463" spans="1:11" s="15" customFormat="1" ht="14.25" customHeight="1">
      <c r="A463" s="29">
        <f>'до 150 кВт'!A463</f>
        <v>44458</v>
      </c>
      <c r="B463" s="16">
        <v>22</v>
      </c>
      <c r="C463" s="21">
        <v>1829.49</v>
      </c>
      <c r="D463" s="21">
        <v>0</v>
      </c>
      <c r="E463" s="21">
        <v>213.1</v>
      </c>
      <c r="F463" s="21">
        <v>1851.7</v>
      </c>
      <c r="G463" s="21">
        <v>228</v>
      </c>
      <c r="H463" s="17">
        <f t="shared" si="28"/>
        <v>2176.1799999999994</v>
      </c>
      <c r="I463" s="17">
        <f t="shared" si="29"/>
        <v>2446.7499999999995</v>
      </c>
      <c r="J463" s="17">
        <f t="shared" si="30"/>
        <v>2740.95</v>
      </c>
      <c r="K463" s="32">
        <f t="shared" si="31"/>
        <v>3158.2499999999995</v>
      </c>
    </row>
    <row r="464" spans="1:11" s="15" customFormat="1" ht="14.25" customHeight="1">
      <c r="A464" s="29">
        <f>'до 150 кВт'!A464</f>
        <v>44458</v>
      </c>
      <c r="B464" s="16">
        <v>23</v>
      </c>
      <c r="C464" s="21">
        <v>1647.46</v>
      </c>
      <c r="D464" s="21">
        <v>0</v>
      </c>
      <c r="E464" s="21">
        <v>498.75</v>
      </c>
      <c r="F464" s="21">
        <v>1669.67</v>
      </c>
      <c r="G464" s="21">
        <v>228</v>
      </c>
      <c r="H464" s="17">
        <f t="shared" si="28"/>
        <v>1994.15</v>
      </c>
      <c r="I464" s="17">
        <f t="shared" si="29"/>
        <v>2264.72</v>
      </c>
      <c r="J464" s="17">
        <f t="shared" si="30"/>
        <v>2558.92</v>
      </c>
      <c r="K464" s="32">
        <f t="shared" si="31"/>
        <v>2976.22</v>
      </c>
    </row>
    <row r="465" spans="1:11" s="15" customFormat="1" ht="14.25" customHeight="1">
      <c r="A465" s="29">
        <f>'до 150 кВт'!A465</f>
        <v>44459</v>
      </c>
      <c r="B465" s="16">
        <v>0</v>
      </c>
      <c r="C465" s="21">
        <v>1316.62</v>
      </c>
      <c r="D465" s="21">
        <v>0</v>
      </c>
      <c r="E465" s="21">
        <v>62.28</v>
      </c>
      <c r="F465" s="21">
        <v>1338.83</v>
      </c>
      <c r="G465" s="21">
        <v>228</v>
      </c>
      <c r="H465" s="17">
        <f t="shared" si="28"/>
        <v>1663.31</v>
      </c>
      <c r="I465" s="17">
        <f t="shared" si="29"/>
        <v>1933.8799999999999</v>
      </c>
      <c r="J465" s="17">
        <f t="shared" si="30"/>
        <v>2228.08</v>
      </c>
      <c r="K465" s="32">
        <f t="shared" si="31"/>
        <v>2645.3799999999997</v>
      </c>
    </row>
    <row r="466" spans="1:11" s="15" customFormat="1" ht="14.25" customHeight="1">
      <c r="A466" s="29">
        <f>'до 150 кВт'!A466</f>
        <v>44459</v>
      </c>
      <c r="B466" s="16">
        <v>1</v>
      </c>
      <c r="C466" s="21">
        <v>1111.91</v>
      </c>
      <c r="D466" s="21">
        <v>0</v>
      </c>
      <c r="E466" s="21">
        <v>75.94</v>
      </c>
      <c r="F466" s="21">
        <v>1134.12</v>
      </c>
      <c r="G466" s="21">
        <v>228</v>
      </c>
      <c r="H466" s="17">
        <f t="shared" si="28"/>
        <v>1458.6</v>
      </c>
      <c r="I466" s="17">
        <f t="shared" si="29"/>
        <v>1729.1699999999998</v>
      </c>
      <c r="J466" s="17">
        <f t="shared" si="30"/>
        <v>2023.37</v>
      </c>
      <c r="K466" s="32">
        <f t="shared" si="31"/>
        <v>2440.6699999999996</v>
      </c>
    </row>
    <row r="467" spans="1:11" s="15" customFormat="1" ht="14.25" customHeight="1">
      <c r="A467" s="29">
        <f>'до 150 кВт'!A467</f>
        <v>44459</v>
      </c>
      <c r="B467" s="16">
        <v>2</v>
      </c>
      <c r="C467" s="21">
        <v>1046.41</v>
      </c>
      <c r="D467" s="21">
        <v>0</v>
      </c>
      <c r="E467" s="21">
        <v>156.81</v>
      </c>
      <c r="F467" s="21">
        <v>1068.62</v>
      </c>
      <c r="G467" s="21">
        <v>228</v>
      </c>
      <c r="H467" s="17">
        <f t="shared" si="28"/>
        <v>1393.1</v>
      </c>
      <c r="I467" s="17">
        <f t="shared" si="29"/>
        <v>1663.6699999999998</v>
      </c>
      <c r="J467" s="17">
        <f t="shared" si="30"/>
        <v>1957.87</v>
      </c>
      <c r="K467" s="32">
        <f t="shared" si="31"/>
        <v>2375.1699999999996</v>
      </c>
    </row>
    <row r="468" spans="1:11" s="15" customFormat="1" ht="14.25" customHeight="1">
      <c r="A468" s="29">
        <f>'до 150 кВт'!A468</f>
        <v>44459</v>
      </c>
      <c r="B468" s="16">
        <v>3</v>
      </c>
      <c r="C468" s="21">
        <v>1022.62</v>
      </c>
      <c r="D468" s="21">
        <v>55.43</v>
      </c>
      <c r="E468" s="21">
        <v>0</v>
      </c>
      <c r="F468" s="21">
        <v>1044.83</v>
      </c>
      <c r="G468" s="21">
        <v>228</v>
      </c>
      <c r="H468" s="17">
        <f t="shared" si="28"/>
        <v>1369.31</v>
      </c>
      <c r="I468" s="17">
        <f t="shared" si="29"/>
        <v>1639.8799999999999</v>
      </c>
      <c r="J468" s="17">
        <f t="shared" si="30"/>
        <v>1934.08</v>
      </c>
      <c r="K468" s="32">
        <f t="shared" si="31"/>
        <v>2351.3799999999997</v>
      </c>
    </row>
    <row r="469" spans="1:11" s="15" customFormat="1" ht="14.25" customHeight="1">
      <c r="A469" s="29">
        <f>'до 150 кВт'!A469</f>
        <v>44459</v>
      </c>
      <c r="B469" s="16">
        <v>4</v>
      </c>
      <c r="C469" s="21">
        <v>1105.07</v>
      </c>
      <c r="D469" s="21">
        <v>206.29</v>
      </c>
      <c r="E469" s="21">
        <v>0</v>
      </c>
      <c r="F469" s="21">
        <v>1127.28</v>
      </c>
      <c r="G469" s="21">
        <v>228</v>
      </c>
      <c r="H469" s="17">
        <f t="shared" si="28"/>
        <v>1451.76</v>
      </c>
      <c r="I469" s="17">
        <f t="shared" si="29"/>
        <v>1722.33</v>
      </c>
      <c r="J469" s="17">
        <f t="shared" si="30"/>
        <v>2016.53</v>
      </c>
      <c r="K469" s="32">
        <f t="shared" si="31"/>
        <v>2433.83</v>
      </c>
    </row>
    <row r="470" spans="1:11" s="15" customFormat="1" ht="14.25" customHeight="1">
      <c r="A470" s="29">
        <f>'до 150 кВт'!A470</f>
        <v>44459</v>
      </c>
      <c r="B470" s="16">
        <v>5</v>
      </c>
      <c r="C470" s="21">
        <v>1324.73</v>
      </c>
      <c r="D470" s="21">
        <v>152.73</v>
      </c>
      <c r="E470" s="21">
        <v>0</v>
      </c>
      <c r="F470" s="21">
        <v>1346.94</v>
      </c>
      <c r="G470" s="21">
        <v>228</v>
      </c>
      <c r="H470" s="17">
        <f t="shared" si="28"/>
        <v>1671.42</v>
      </c>
      <c r="I470" s="17">
        <f t="shared" si="29"/>
        <v>1941.99</v>
      </c>
      <c r="J470" s="17">
        <f t="shared" si="30"/>
        <v>2236.1899999999996</v>
      </c>
      <c r="K470" s="32">
        <f t="shared" si="31"/>
        <v>2653.49</v>
      </c>
    </row>
    <row r="471" spans="1:11" s="15" customFormat="1" ht="14.25" customHeight="1">
      <c r="A471" s="29">
        <f>'до 150 кВт'!A471</f>
        <v>44459</v>
      </c>
      <c r="B471" s="16">
        <v>6</v>
      </c>
      <c r="C471" s="21">
        <v>1575.09</v>
      </c>
      <c r="D471" s="21">
        <v>143.66</v>
      </c>
      <c r="E471" s="21">
        <v>0</v>
      </c>
      <c r="F471" s="21">
        <v>1597.3</v>
      </c>
      <c r="G471" s="21">
        <v>228</v>
      </c>
      <c r="H471" s="17">
        <f t="shared" si="28"/>
        <v>1921.78</v>
      </c>
      <c r="I471" s="17">
        <f t="shared" si="29"/>
        <v>2192.35</v>
      </c>
      <c r="J471" s="17">
        <f t="shared" si="30"/>
        <v>2486.5499999999997</v>
      </c>
      <c r="K471" s="32">
        <f t="shared" si="31"/>
        <v>2903.8499999999995</v>
      </c>
    </row>
    <row r="472" spans="1:11" s="15" customFormat="1" ht="14.25" customHeight="1">
      <c r="A472" s="29">
        <f>'до 150 кВт'!A472</f>
        <v>44459</v>
      </c>
      <c r="B472" s="16">
        <v>7</v>
      </c>
      <c r="C472" s="21">
        <v>1627.32</v>
      </c>
      <c r="D472" s="21">
        <v>136.85</v>
      </c>
      <c r="E472" s="21">
        <v>0</v>
      </c>
      <c r="F472" s="21">
        <v>1649.53</v>
      </c>
      <c r="G472" s="21">
        <v>228</v>
      </c>
      <c r="H472" s="17">
        <f t="shared" si="28"/>
        <v>1974.01</v>
      </c>
      <c r="I472" s="17">
        <f t="shared" si="29"/>
        <v>2244.58</v>
      </c>
      <c r="J472" s="17">
        <f t="shared" si="30"/>
        <v>2538.7799999999997</v>
      </c>
      <c r="K472" s="32">
        <f t="shared" si="31"/>
        <v>2956.08</v>
      </c>
    </row>
    <row r="473" spans="1:11" s="15" customFormat="1" ht="14.25" customHeight="1">
      <c r="A473" s="29">
        <f>'до 150 кВт'!A473</f>
        <v>44459</v>
      </c>
      <c r="B473" s="16">
        <v>8</v>
      </c>
      <c r="C473" s="21">
        <v>1703.92</v>
      </c>
      <c r="D473" s="21">
        <v>151.23</v>
      </c>
      <c r="E473" s="21">
        <v>0</v>
      </c>
      <c r="F473" s="21">
        <v>1726.13</v>
      </c>
      <c r="G473" s="21">
        <v>228</v>
      </c>
      <c r="H473" s="17">
        <f t="shared" si="28"/>
        <v>2050.61</v>
      </c>
      <c r="I473" s="17">
        <f t="shared" si="29"/>
        <v>2321.18</v>
      </c>
      <c r="J473" s="17">
        <f t="shared" si="30"/>
        <v>2615.38</v>
      </c>
      <c r="K473" s="32">
        <f t="shared" si="31"/>
        <v>3032.68</v>
      </c>
    </row>
    <row r="474" spans="1:11" s="15" customFormat="1" ht="14.25" customHeight="1">
      <c r="A474" s="29">
        <f>'до 150 кВт'!A474</f>
        <v>44459</v>
      </c>
      <c r="B474" s="16">
        <v>9</v>
      </c>
      <c r="C474" s="21">
        <v>1842.15</v>
      </c>
      <c r="D474" s="21">
        <v>44.55</v>
      </c>
      <c r="E474" s="21">
        <v>0</v>
      </c>
      <c r="F474" s="21">
        <v>1864.36</v>
      </c>
      <c r="G474" s="21">
        <v>228</v>
      </c>
      <c r="H474" s="17">
        <f t="shared" si="28"/>
        <v>2188.8399999999992</v>
      </c>
      <c r="I474" s="17">
        <f t="shared" si="29"/>
        <v>2459.4099999999994</v>
      </c>
      <c r="J474" s="17">
        <f t="shared" si="30"/>
        <v>2753.6099999999997</v>
      </c>
      <c r="K474" s="32">
        <f t="shared" si="31"/>
        <v>3170.9099999999994</v>
      </c>
    </row>
    <row r="475" spans="1:11" s="15" customFormat="1" ht="14.25" customHeight="1">
      <c r="A475" s="29">
        <f>'до 150 кВт'!A475</f>
        <v>44459</v>
      </c>
      <c r="B475" s="16">
        <v>10</v>
      </c>
      <c r="C475" s="21">
        <v>1833.21</v>
      </c>
      <c r="D475" s="21">
        <v>73.59</v>
      </c>
      <c r="E475" s="21">
        <v>0</v>
      </c>
      <c r="F475" s="21">
        <v>1855.42</v>
      </c>
      <c r="G475" s="21">
        <v>228</v>
      </c>
      <c r="H475" s="17">
        <f t="shared" si="28"/>
        <v>2179.8999999999996</v>
      </c>
      <c r="I475" s="17">
        <f t="shared" si="29"/>
        <v>2450.47</v>
      </c>
      <c r="J475" s="17">
        <f t="shared" si="30"/>
        <v>2744.67</v>
      </c>
      <c r="K475" s="32">
        <f t="shared" si="31"/>
        <v>3161.97</v>
      </c>
    </row>
    <row r="476" spans="1:11" s="15" customFormat="1" ht="14.25" customHeight="1">
      <c r="A476" s="29">
        <f>'до 150 кВт'!A476</f>
        <v>44459</v>
      </c>
      <c r="B476" s="16">
        <v>11</v>
      </c>
      <c r="C476" s="21">
        <v>1821.18</v>
      </c>
      <c r="D476" s="21">
        <v>79.06</v>
      </c>
      <c r="E476" s="21">
        <v>0</v>
      </c>
      <c r="F476" s="21">
        <v>1843.39</v>
      </c>
      <c r="G476" s="21">
        <v>228</v>
      </c>
      <c r="H476" s="17">
        <f t="shared" si="28"/>
        <v>2167.87</v>
      </c>
      <c r="I476" s="17">
        <f t="shared" si="29"/>
        <v>2438.44</v>
      </c>
      <c r="J476" s="17">
        <f t="shared" si="30"/>
        <v>2732.6400000000003</v>
      </c>
      <c r="K476" s="32">
        <f t="shared" si="31"/>
        <v>3149.94</v>
      </c>
    </row>
    <row r="477" spans="1:11" s="15" customFormat="1" ht="14.25" customHeight="1">
      <c r="A477" s="29">
        <f>'до 150 кВт'!A477</f>
        <v>44459</v>
      </c>
      <c r="B477" s="16">
        <v>12</v>
      </c>
      <c r="C477" s="21">
        <v>1764.48</v>
      </c>
      <c r="D477" s="21">
        <v>135.97</v>
      </c>
      <c r="E477" s="21">
        <v>0</v>
      </c>
      <c r="F477" s="21">
        <v>1786.69</v>
      </c>
      <c r="G477" s="21">
        <v>228</v>
      </c>
      <c r="H477" s="17">
        <f t="shared" si="28"/>
        <v>2111.1699999999996</v>
      </c>
      <c r="I477" s="17">
        <f t="shared" si="29"/>
        <v>2381.74</v>
      </c>
      <c r="J477" s="17">
        <f t="shared" si="30"/>
        <v>2675.9399999999996</v>
      </c>
      <c r="K477" s="32">
        <f t="shared" si="31"/>
        <v>3093.24</v>
      </c>
    </row>
    <row r="478" spans="1:11" s="15" customFormat="1" ht="14.25" customHeight="1">
      <c r="A478" s="29">
        <f>'до 150 кВт'!A478</f>
        <v>44459</v>
      </c>
      <c r="B478" s="16">
        <v>13</v>
      </c>
      <c r="C478" s="21">
        <v>1835.61</v>
      </c>
      <c r="D478" s="21">
        <v>90</v>
      </c>
      <c r="E478" s="21">
        <v>0</v>
      </c>
      <c r="F478" s="21">
        <v>1857.82</v>
      </c>
      <c r="G478" s="21">
        <v>228</v>
      </c>
      <c r="H478" s="17">
        <f t="shared" si="28"/>
        <v>2182.2999999999993</v>
      </c>
      <c r="I478" s="17">
        <f t="shared" si="29"/>
        <v>2452.8699999999994</v>
      </c>
      <c r="J478" s="17">
        <f t="shared" si="30"/>
        <v>2747.0699999999997</v>
      </c>
      <c r="K478" s="32">
        <f t="shared" si="31"/>
        <v>3164.3699999999994</v>
      </c>
    </row>
    <row r="479" spans="1:11" s="15" customFormat="1" ht="14.25" customHeight="1">
      <c r="A479" s="29">
        <f>'до 150 кВт'!A479</f>
        <v>44459</v>
      </c>
      <c r="B479" s="16">
        <v>14</v>
      </c>
      <c r="C479" s="21">
        <v>1842.29</v>
      </c>
      <c r="D479" s="21">
        <v>65.34</v>
      </c>
      <c r="E479" s="21">
        <v>0</v>
      </c>
      <c r="F479" s="21">
        <v>1864.5</v>
      </c>
      <c r="G479" s="21">
        <v>228</v>
      </c>
      <c r="H479" s="17">
        <f t="shared" si="28"/>
        <v>2188.9799999999996</v>
      </c>
      <c r="I479" s="17">
        <f t="shared" si="29"/>
        <v>2459.5499999999997</v>
      </c>
      <c r="J479" s="17">
        <f t="shared" si="30"/>
        <v>2753.75</v>
      </c>
      <c r="K479" s="32">
        <f t="shared" si="31"/>
        <v>3171.0499999999997</v>
      </c>
    </row>
    <row r="480" spans="1:11" s="15" customFormat="1" ht="14.25" customHeight="1">
      <c r="A480" s="29">
        <f>'до 150 кВт'!A480</f>
        <v>44459</v>
      </c>
      <c r="B480" s="16">
        <v>15</v>
      </c>
      <c r="C480" s="21">
        <v>1858.11</v>
      </c>
      <c r="D480" s="21">
        <v>65.58</v>
      </c>
      <c r="E480" s="21">
        <v>0</v>
      </c>
      <c r="F480" s="21">
        <v>1880.32</v>
      </c>
      <c r="G480" s="21">
        <v>228</v>
      </c>
      <c r="H480" s="17">
        <f t="shared" si="28"/>
        <v>2204.7999999999993</v>
      </c>
      <c r="I480" s="17">
        <f t="shared" si="29"/>
        <v>2475.3699999999994</v>
      </c>
      <c r="J480" s="17">
        <f t="shared" si="30"/>
        <v>2769.5699999999997</v>
      </c>
      <c r="K480" s="32">
        <f t="shared" si="31"/>
        <v>3186.8699999999994</v>
      </c>
    </row>
    <row r="481" spans="1:11" s="15" customFormat="1" ht="14.25" customHeight="1">
      <c r="A481" s="29">
        <f>'до 150 кВт'!A481</f>
        <v>44459</v>
      </c>
      <c r="B481" s="16">
        <v>16</v>
      </c>
      <c r="C481" s="21">
        <v>1861.66</v>
      </c>
      <c r="D481" s="21">
        <v>57.44</v>
      </c>
      <c r="E481" s="21">
        <v>0</v>
      </c>
      <c r="F481" s="21">
        <v>1883.87</v>
      </c>
      <c r="G481" s="21">
        <v>228</v>
      </c>
      <c r="H481" s="17">
        <f t="shared" si="28"/>
        <v>2208.3499999999995</v>
      </c>
      <c r="I481" s="17">
        <f t="shared" si="29"/>
        <v>2478.9199999999996</v>
      </c>
      <c r="J481" s="17">
        <f t="shared" si="30"/>
        <v>2773.12</v>
      </c>
      <c r="K481" s="32">
        <f t="shared" si="31"/>
        <v>3190.4199999999996</v>
      </c>
    </row>
    <row r="482" spans="1:11" s="15" customFormat="1" ht="14.25" customHeight="1">
      <c r="A482" s="29">
        <f>'до 150 кВт'!A482</f>
        <v>44459</v>
      </c>
      <c r="B482" s="16">
        <v>17</v>
      </c>
      <c r="C482" s="21">
        <v>1854.91</v>
      </c>
      <c r="D482" s="21">
        <v>66.73</v>
      </c>
      <c r="E482" s="21">
        <v>0</v>
      </c>
      <c r="F482" s="21">
        <v>1877.12</v>
      </c>
      <c r="G482" s="21">
        <v>228</v>
      </c>
      <c r="H482" s="17">
        <f t="shared" si="28"/>
        <v>2201.5999999999995</v>
      </c>
      <c r="I482" s="17">
        <f t="shared" si="29"/>
        <v>2472.1699999999996</v>
      </c>
      <c r="J482" s="17">
        <f t="shared" si="30"/>
        <v>2766.37</v>
      </c>
      <c r="K482" s="32">
        <f t="shared" si="31"/>
        <v>3183.6699999999996</v>
      </c>
    </row>
    <row r="483" spans="1:11" s="15" customFormat="1" ht="14.25" customHeight="1">
      <c r="A483" s="29">
        <f>'до 150 кВт'!A483</f>
        <v>44459</v>
      </c>
      <c r="B483" s="16">
        <v>18</v>
      </c>
      <c r="C483" s="21">
        <v>1847.66</v>
      </c>
      <c r="D483" s="21">
        <v>249.39</v>
      </c>
      <c r="E483" s="21">
        <v>0</v>
      </c>
      <c r="F483" s="21">
        <v>1869.87</v>
      </c>
      <c r="G483" s="21">
        <v>228</v>
      </c>
      <c r="H483" s="17">
        <f t="shared" si="28"/>
        <v>2194.3499999999995</v>
      </c>
      <c r="I483" s="17">
        <f t="shared" si="29"/>
        <v>2464.9199999999996</v>
      </c>
      <c r="J483" s="17">
        <f t="shared" si="30"/>
        <v>2759.12</v>
      </c>
      <c r="K483" s="32">
        <f t="shared" si="31"/>
        <v>3176.4199999999996</v>
      </c>
    </row>
    <row r="484" spans="1:11" s="15" customFormat="1" ht="14.25" customHeight="1">
      <c r="A484" s="29">
        <f>'до 150 кВт'!A484</f>
        <v>44459</v>
      </c>
      <c r="B484" s="16">
        <v>19</v>
      </c>
      <c r="C484" s="21">
        <v>1855.04</v>
      </c>
      <c r="D484" s="21">
        <v>119.2</v>
      </c>
      <c r="E484" s="21">
        <v>0</v>
      </c>
      <c r="F484" s="21">
        <v>1877.25</v>
      </c>
      <c r="G484" s="21">
        <v>228</v>
      </c>
      <c r="H484" s="17">
        <f t="shared" si="28"/>
        <v>2201.7299999999996</v>
      </c>
      <c r="I484" s="17">
        <f t="shared" si="29"/>
        <v>2472.2999999999997</v>
      </c>
      <c r="J484" s="17">
        <f t="shared" si="30"/>
        <v>2766.5</v>
      </c>
      <c r="K484" s="32">
        <f t="shared" si="31"/>
        <v>3183.7999999999997</v>
      </c>
    </row>
    <row r="485" spans="1:11" s="15" customFormat="1" ht="14.25" customHeight="1">
      <c r="A485" s="29">
        <f>'до 150 кВт'!A485</f>
        <v>44459</v>
      </c>
      <c r="B485" s="16">
        <v>20</v>
      </c>
      <c r="C485" s="21">
        <v>1857.94</v>
      </c>
      <c r="D485" s="21">
        <v>25.39</v>
      </c>
      <c r="E485" s="21">
        <v>0</v>
      </c>
      <c r="F485" s="21">
        <v>1880.15</v>
      </c>
      <c r="G485" s="21">
        <v>228</v>
      </c>
      <c r="H485" s="17">
        <f t="shared" si="28"/>
        <v>2204.6299999999997</v>
      </c>
      <c r="I485" s="17">
        <f t="shared" si="29"/>
        <v>2475.2</v>
      </c>
      <c r="J485" s="17">
        <f t="shared" si="30"/>
        <v>2769.3999999999996</v>
      </c>
      <c r="K485" s="32">
        <f t="shared" si="31"/>
        <v>3186.7</v>
      </c>
    </row>
    <row r="486" spans="1:11" s="15" customFormat="1" ht="14.25" customHeight="1">
      <c r="A486" s="29">
        <f>'до 150 кВт'!A486</f>
        <v>44459</v>
      </c>
      <c r="B486" s="16">
        <v>21</v>
      </c>
      <c r="C486" s="21">
        <v>1881.59</v>
      </c>
      <c r="D486" s="21">
        <v>0</v>
      </c>
      <c r="E486" s="21">
        <v>32.09</v>
      </c>
      <c r="F486" s="21">
        <v>1903.8</v>
      </c>
      <c r="G486" s="21">
        <v>228</v>
      </c>
      <c r="H486" s="17">
        <f t="shared" si="28"/>
        <v>2228.2799999999997</v>
      </c>
      <c r="I486" s="17">
        <f t="shared" si="29"/>
        <v>2498.85</v>
      </c>
      <c r="J486" s="17">
        <f t="shared" si="30"/>
        <v>2793.05</v>
      </c>
      <c r="K486" s="32">
        <f t="shared" si="31"/>
        <v>3210.35</v>
      </c>
    </row>
    <row r="487" spans="1:11" s="15" customFormat="1" ht="14.25" customHeight="1">
      <c r="A487" s="29">
        <f>'до 150 кВт'!A487</f>
        <v>44459</v>
      </c>
      <c r="B487" s="16">
        <v>22</v>
      </c>
      <c r="C487" s="21">
        <v>1847.42</v>
      </c>
      <c r="D487" s="21">
        <v>0</v>
      </c>
      <c r="E487" s="21">
        <v>255.26</v>
      </c>
      <c r="F487" s="21">
        <v>1869.63</v>
      </c>
      <c r="G487" s="21">
        <v>228</v>
      </c>
      <c r="H487" s="17">
        <f t="shared" si="28"/>
        <v>2194.1099999999997</v>
      </c>
      <c r="I487" s="17">
        <f t="shared" si="29"/>
        <v>2464.68</v>
      </c>
      <c r="J487" s="17">
        <f t="shared" si="30"/>
        <v>2758.88</v>
      </c>
      <c r="K487" s="32">
        <f t="shared" si="31"/>
        <v>3176.18</v>
      </c>
    </row>
    <row r="488" spans="1:11" s="15" customFormat="1" ht="14.25" customHeight="1">
      <c r="A488" s="29">
        <f>'до 150 кВт'!A488</f>
        <v>44459</v>
      </c>
      <c r="B488" s="16">
        <v>23</v>
      </c>
      <c r="C488" s="21">
        <v>1659.75</v>
      </c>
      <c r="D488" s="21">
        <v>0</v>
      </c>
      <c r="E488" s="21">
        <v>252.36</v>
      </c>
      <c r="F488" s="21">
        <v>1681.96</v>
      </c>
      <c r="G488" s="21">
        <v>228</v>
      </c>
      <c r="H488" s="17">
        <f t="shared" si="28"/>
        <v>2006.44</v>
      </c>
      <c r="I488" s="17">
        <f t="shared" si="29"/>
        <v>2277.0099999999998</v>
      </c>
      <c r="J488" s="17">
        <f t="shared" si="30"/>
        <v>2571.21</v>
      </c>
      <c r="K488" s="32">
        <f t="shared" si="31"/>
        <v>2988.5099999999998</v>
      </c>
    </row>
    <row r="489" spans="1:11" s="15" customFormat="1" ht="14.25" customHeight="1">
      <c r="A489" s="29">
        <f>'до 150 кВт'!A489</f>
        <v>44460</v>
      </c>
      <c r="B489" s="16">
        <v>0</v>
      </c>
      <c r="C489" s="21">
        <v>1334.1</v>
      </c>
      <c r="D489" s="21">
        <v>0</v>
      </c>
      <c r="E489" s="21">
        <v>113.44</v>
      </c>
      <c r="F489" s="21">
        <v>1356.31</v>
      </c>
      <c r="G489" s="21">
        <v>228</v>
      </c>
      <c r="H489" s="17">
        <f t="shared" si="28"/>
        <v>1680.79</v>
      </c>
      <c r="I489" s="17">
        <f t="shared" si="29"/>
        <v>1951.36</v>
      </c>
      <c r="J489" s="17">
        <f t="shared" si="30"/>
        <v>2245.5599999999995</v>
      </c>
      <c r="K489" s="32">
        <f t="shared" si="31"/>
        <v>2662.8599999999997</v>
      </c>
    </row>
    <row r="490" spans="1:11" s="15" customFormat="1" ht="14.25" customHeight="1">
      <c r="A490" s="29">
        <f>'до 150 кВт'!A490</f>
        <v>44460</v>
      </c>
      <c r="B490" s="16">
        <v>1</v>
      </c>
      <c r="C490" s="21">
        <v>1168.27</v>
      </c>
      <c r="D490" s="21">
        <v>0</v>
      </c>
      <c r="E490" s="21">
        <v>33</v>
      </c>
      <c r="F490" s="21">
        <v>1190.48</v>
      </c>
      <c r="G490" s="21">
        <v>228</v>
      </c>
      <c r="H490" s="17">
        <f t="shared" si="28"/>
        <v>1514.96</v>
      </c>
      <c r="I490" s="17">
        <f t="shared" si="29"/>
        <v>1785.53</v>
      </c>
      <c r="J490" s="17">
        <f t="shared" si="30"/>
        <v>2079.7299999999996</v>
      </c>
      <c r="K490" s="32">
        <f t="shared" si="31"/>
        <v>2497.0299999999997</v>
      </c>
    </row>
    <row r="491" spans="1:11" s="15" customFormat="1" ht="14.25" customHeight="1">
      <c r="A491" s="29">
        <f>'до 150 кВт'!A491</f>
        <v>44460</v>
      </c>
      <c r="B491" s="16">
        <v>2</v>
      </c>
      <c r="C491" s="21">
        <v>1132.48</v>
      </c>
      <c r="D491" s="21">
        <v>0</v>
      </c>
      <c r="E491" s="21">
        <v>113.61</v>
      </c>
      <c r="F491" s="21">
        <v>1154.69</v>
      </c>
      <c r="G491" s="21">
        <v>228</v>
      </c>
      <c r="H491" s="17">
        <f t="shared" si="28"/>
        <v>1479.17</v>
      </c>
      <c r="I491" s="17">
        <f t="shared" si="29"/>
        <v>1749.74</v>
      </c>
      <c r="J491" s="17">
        <f t="shared" si="30"/>
        <v>2043.94</v>
      </c>
      <c r="K491" s="32">
        <f t="shared" si="31"/>
        <v>2461.24</v>
      </c>
    </row>
    <row r="492" spans="1:11" s="15" customFormat="1" ht="14.25" customHeight="1">
      <c r="A492" s="29">
        <f>'до 150 кВт'!A492</f>
        <v>44460</v>
      </c>
      <c r="B492" s="16">
        <v>3</v>
      </c>
      <c r="C492" s="21">
        <v>1112.7</v>
      </c>
      <c r="D492" s="21">
        <v>0</v>
      </c>
      <c r="E492" s="21">
        <v>23.75</v>
      </c>
      <c r="F492" s="21">
        <v>1134.91</v>
      </c>
      <c r="G492" s="21">
        <v>228</v>
      </c>
      <c r="H492" s="17">
        <f t="shared" si="28"/>
        <v>1459.39</v>
      </c>
      <c r="I492" s="17">
        <f t="shared" si="29"/>
        <v>1729.96</v>
      </c>
      <c r="J492" s="17">
        <f t="shared" si="30"/>
        <v>2024.16</v>
      </c>
      <c r="K492" s="32">
        <f t="shared" si="31"/>
        <v>2441.46</v>
      </c>
    </row>
    <row r="493" spans="1:11" s="15" customFormat="1" ht="14.25" customHeight="1">
      <c r="A493" s="29">
        <f>'до 150 кВт'!A493</f>
        <v>44460</v>
      </c>
      <c r="B493" s="16">
        <v>4</v>
      </c>
      <c r="C493" s="21">
        <v>1148.06</v>
      </c>
      <c r="D493" s="21">
        <v>79.84</v>
      </c>
      <c r="E493" s="21">
        <v>0</v>
      </c>
      <c r="F493" s="21">
        <v>1170.27</v>
      </c>
      <c r="G493" s="21">
        <v>228</v>
      </c>
      <c r="H493" s="17">
        <f t="shared" si="28"/>
        <v>1494.75</v>
      </c>
      <c r="I493" s="17">
        <f t="shared" si="29"/>
        <v>1765.32</v>
      </c>
      <c r="J493" s="17">
        <f t="shared" si="30"/>
        <v>2059.5199999999995</v>
      </c>
      <c r="K493" s="32">
        <f t="shared" si="31"/>
        <v>2476.8199999999997</v>
      </c>
    </row>
    <row r="494" spans="1:11" s="15" customFormat="1" ht="14.25" customHeight="1">
      <c r="A494" s="29">
        <f>'до 150 кВт'!A494</f>
        <v>44460</v>
      </c>
      <c r="B494" s="16">
        <v>5</v>
      </c>
      <c r="C494" s="21">
        <v>1329.72</v>
      </c>
      <c r="D494" s="21">
        <v>103.16</v>
      </c>
      <c r="E494" s="21">
        <v>0</v>
      </c>
      <c r="F494" s="21">
        <v>1351.93</v>
      </c>
      <c r="G494" s="21">
        <v>228</v>
      </c>
      <c r="H494" s="17">
        <f t="shared" si="28"/>
        <v>1676.41</v>
      </c>
      <c r="I494" s="17">
        <f t="shared" si="29"/>
        <v>1946.98</v>
      </c>
      <c r="J494" s="17">
        <f t="shared" si="30"/>
        <v>2241.18</v>
      </c>
      <c r="K494" s="32">
        <f t="shared" si="31"/>
        <v>2658.4799999999996</v>
      </c>
    </row>
    <row r="495" spans="1:11" s="15" customFormat="1" ht="14.25" customHeight="1">
      <c r="A495" s="29">
        <f>'до 150 кВт'!A495</f>
        <v>44460</v>
      </c>
      <c r="B495" s="16">
        <v>6</v>
      </c>
      <c r="C495" s="21">
        <v>1589.48</v>
      </c>
      <c r="D495" s="21">
        <v>102.98</v>
      </c>
      <c r="E495" s="21">
        <v>0</v>
      </c>
      <c r="F495" s="21">
        <v>1611.69</v>
      </c>
      <c r="G495" s="21">
        <v>228</v>
      </c>
      <c r="H495" s="17">
        <f t="shared" si="28"/>
        <v>1936.17</v>
      </c>
      <c r="I495" s="17">
        <f t="shared" si="29"/>
        <v>2206.74</v>
      </c>
      <c r="J495" s="17">
        <f t="shared" si="30"/>
        <v>2500.9399999999996</v>
      </c>
      <c r="K495" s="32">
        <f t="shared" si="31"/>
        <v>2918.24</v>
      </c>
    </row>
    <row r="496" spans="1:11" s="15" customFormat="1" ht="14.25" customHeight="1">
      <c r="A496" s="29">
        <f>'до 150 кВт'!A496</f>
        <v>44460</v>
      </c>
      <c r="B496" s="16">
        <v>7</v>
      </c>
      <c r="C496" s="21">
        <v>1691.15</v>
      </c>
      <c r="D496" s="21">
        <v>71.36</v>
      </c>
      <c r="E496" s="21">
        <v>0</v>
      </c>
      <c r="F496" s="21">
        <v>1713.36</v>
      </c>
      <c r="G496" s="21">
        <v>228</v>
      </c>
      <c r="H496" s="17">
        <f t="shared" si="28"/>
        <v>2037.84</v>
      </c>
      <c r="I496" s="17">
        <f t="shared" si="29"/>
        <v>2308.41</v>
      </c>
      <c r="J496" s="17">
        <f t="shared" si="30"/>
        <v>2602.6099999999997</v>
      </c>
      <c r="K496" s="32">
        <f t="shared" si="31"/>
        <v>3019.91</v>
      </c>
    </row>
    <row r="497" spans="1:11" s="15" customFormat="1" ht="14.25" customHeight="1">
      <c r="A497" s="29">
        <f>'до 150 кВт'!A497</f>
        <v>44460</v>
      </c>
      <c r="B497" s="16">
        <v>8</v>
      </c>
      <c r="C497" s="21">
        <v>1895.31</v>
      </c>
      <c r="D497" s="21">
        <v>44.56</v>
      </c>
      <c r="E497" s="21">
        <v>0</v>
      </c>
      <c r="F497" s="21">
        <v>1917.52</v>
      </c>
      <c r="G497" s="21">
        <v>228</v>
      </c>
      <c r="H497" s="17">
        <f t="shared" si="28"/>
        <v>2241.9999999999995</v>
      </c>
      <c r="I497" s="17">
        <f t="shared" si="29"/>
        <v>2512.5699999999997</v>
      </c>
      <c r="J497" s="17">
        <f t="shared" si="30"/>
        <v>2806.7699999999995</v>
      </c>
      <c r="K497" s="32">
        <f t="shared" si="31"/>
        <v>3224.0699999999997</v>
      </c>
    </row>
    <row r="498" spans="1:11" s="15" customFormat="1" ht="14.25" customHeight="1">
      <c r="A498" s="29">
        <f>'до 150 кВт'!A498</f>
        <v>44460</v>
      </c>
      <c r="B498" s="16">
        <v>9</v>
      </c>
      <c r="C498" s="21">
        <v>1911.52</v>
      </c>
      <c r="D498" s="21">
        <v>10.42</v>
      </c>
      <c r="E498" s="21">
        <v>0</v>
      </c>
      <c r="F498" s="21">
        <v>1933.73</v>
      </c>
      <c r="G498" s="21">
        <v>228</v>
      </c>
      <c r="H498" s="17">
        <f t="shared" si="28"/>
        <v>2258.2099999999996</v>
      </c>
      <c r="I498" s="17">
        <f t="shared" si="29"/>
        <v>2528.7799999999997</v>
      </c>
      <c r="J498" s="17">
        <f t="shared" si="30"/>
        <v>2822.9799999999996</v>
      </c>
      <c r="K498" s="32">
        <f t="shared" si="31"/>
        <v>3240.2799999999997</v>
      </c>
    </row>
    <row r="499" spans="1:11" s="15" customFormat="1" ht="14.25" customHeight="1">
      <c r="A499" s="29">
        <f>'до 150 кВт'!A499</f>
        <v>44460</v>
      </c>
      <c r="B499" s="16">
        <v>10</v>
      </c>
      <c r="C499" s="21">
        <v>1933.67</v>
      </c>
      <c r="D499" s="21">
        <v>0</v>
      </c>
      <c r="E499" s="21">
        <v>0.73</v>
      </c>
      <c r="F499" s="21">
        <v>1955.88</v>
      </c>
      <c r="G499" s="21">
        <v>228</v>
      </c>
      <c r="H499" s="17">
        <f t="shared" si="28"/>
        <v>2280.3599999999997</v>
      </c>
      <c r="I499" s="17">
        <f t="shared" si="29"/>
        <v>2550.93</v>
      </c>
      <c r="J499" s="17">
        <f t="shared" si="30"/>
        <v>2845.13</v>
      </c>
      <c r="K499" s="32">
        <f t="shared" si="31"/>
        <v>3262.43</v>
      </c>
    </row>
    <row r="500" spans="1:11" s="15" customFormat="1" ht="14.25" customHeight="1">
      <c r="A500" s="29">
        <f>'до 150 кВт'!A500</f>
        <v>44460</v>
      </c>
      <c r="B500" s="16">
        <v>11</v>
      </c>
      <c r="C500" s="21">
        <v>1921.79</v>
      </c>
      <c r="D500" s="21">
        <v>0</v>
      </c>
      <c r="E500" s="21">
        <v>18.04</v>
      </c>
      <c r="F500" s="21">
        <v>1944</v>
      </c>
      <c r="G500" s="21">
        <v>228</v>
      </c>
      <c r="H500" s="17">
        <f t="shared" si="28"/>
        <v>2268.4799999999996</v>
      </c>
      <c r="I500" s="17">
        <f t="shared" si="29"/>
        <v>2539.0499999999997</v>
      </c>
      <c r="J500" s="17">
        <f t="shared" si="30"/>
        <v>2833.25</v>
      </c>
      <c r="K500" s="32">
        <f t="shared" si="31"/>
        <v>3250.5499999999997</v>
      </c>
    </row>
    <row r="501" spans="1:11" s="15" customFormat="1" ht="14.25" customHeight="1">
      <c r="A501" s="29">
        <f>'до 150 кВт'!A501</f>
        <v>44460</v>
      </c>
      <c r="B501" s="16">
        <v>12</v>
      </c>
      <c r="C501" s="21">
        <v>1910.77</v>
      </c>
      <c r="D501" s="21">
        <v>0</v>
      </c>
      <c r="E501" s="21">
        <v>10.82</v>
      </c>
      <c r="F501" s="21">
        <v>1932.98</v>
      </c>
      <c r="G501" s="21">
        <v>228</v>
      </c>
      <c r="H501" s="17">
        <f t="shared" si="28"/>
        <v>2257.4599999999996</v>
      </c>
      <c r="I501" s="17">
        <f t="shared" si="29"/>
        <v>2528.0299999999997</v>
      </c>
      <c r="J501" s="17">
        <f t="shared" si="30"/>
        <v>2822.2299999999996</v>
      </c>
      <c r="K501" s="32">
        <f t="shared" si="31"/>
        <v>3239.5299999999997</v>
      </c>
    </row>
    <row r="502" spans="1:11" s="15" customFormat="1" ht="14.25" customHeight="1">
      <c r="A502" s="29">
        <f>'до 150 кВт'!A502</f>
        <v>44460</v>
      </c>
      <c r="B502" s="16">
        <v>13</v>
      </c>
      <c r="C502" s="21">
        <v>1911.03</v>
      </c>
      <c r="D502" s="21">
        <v>0</v>
      </c>
      <c r="E502" s="21">
        <v>11.31</v>
      </c>
      <c r="F502" s="21">
        <v>1933.24</v>
      </c>
      <c r="G502" s="21">
        <v>228</v>
      </c>
      <c r="H502" s="17">
        <f t="shared" si="28"/>
        <v>2257.7199999999993</v>
      </c>
      <c r="I502" s="17">
        <f t="shared" si="29"/>
        <v>2528.2899999999995</v>
      </c>
      <c r="J502" s="17">
        <f t="shared" si="30"/>
        <v>2822.49</v>
      </c>
      <c r="K502" s="32">
        <f t="shared" si="31"/>
        <v>3239.7899999999995</v>
      </c>
    </row>
    <row r="503" spans="1:11" s="15" customFormat="1" ht="14.25" customHeight="1">
      <c r="A503" s="29">
        <f>'до 150 кВт'!A503</f>
        <v>44460</v>
      </c>
      <c r="B503" s="16">
        <v>14</v>
      </c>
      <c r="C503" s="21">
        <v>1912.93</v>
      </c>
      <c r="D503" s="21">
        <v>0</v>
      </c>
      <c r="E503" s="21">
        <v>18.9</v>
      </c>
      <c r="F503" s="21">
        <v>1935.14</v>
      </c>
      <c r="G503" s="21">
        <v>228</v>
      </c>
      <c r="H503" s="17">
        <f t="shared" si="28"/>
        <v>2259.62</v>
      </c>
      <c r="I503" s="17">
        <f t="shared" si="29"/>
        <v>2530.19</v>
      </c>
      <c r="J503" s="17">
        <f t="shared" si="30"/>
        <v>2824.3900000000003</v>
      </c>
      <c r="K503" s="32">
        <f t="shared" si="31"/>
        <v>3241.69</v>
      </c>
    </row>
    <row r="504" spans="1:11" s="15" customFormat="1" ht="14.25" customHeight="1">
      <c r="A504" s="29">
        <f>'до 150 кВт'!A504</f>
        <v>44460</v>
      </c>
      <c r="B504" s="16">
        <v>15</v>
      </c>
      <c r="C504" s="21">
        <v>1924.99</v>
      </c>
      <c r="D504" s="21">
        <v>0</v>
      </c>
      <c r="E504" s="21">
        <v>35.76</v>
      </c>
      <c r="F504" s="21">
        <v>1947.2</v>
      </c>
      <c r="G504" s="21">
        <v>228</v>
      </c>
      <c r="H504" s="17">
        <f t="shared" si="28"/>
        <v>2271.6799999999994</v>
      </c>
      <c r="I504" s="17">
        <f t="shared" si="29"/>
        <v>2542.2499999999995</v>
      </c>
      <c r="J504" s="17">
        <f t="shared" si="30"/>
        <v>2836.45</v>
      </c>
      <c r="K504" s="32">
        <f t="shared" si="31"/>
        <v>3253.7499999999995</v>
      </c>
    </row>
    <row r="505" spans="1:11" s="15" customFormat="1" ht="14.25" customHeight="1">
      <c r="A505" s="29">
        <f>'до 150 кВт'!A505</f>
        <v>44460</v>
      </c>
      <c r="B505" s="16">
        <v>16</v>
      </c>
      <c r="C505" s="21">
        <v>1926.76</v>
      </c>
      <c r="D505" s="21">
        <v>0</v>
      </c>
      <c r="E505" s="21">
        <v>42.55</v>
      </c>
      <c r="F505" s="21">
        <v>1948.97</v>
      </c>
      <c r="G505" s="21">
        <v>228</v>
      </c>
      <c r="H505" s="17">
        <f t="shared" si="28"/>
        <v>2273.45</v>
      </c>
      <c r="I505" s="17">
        <f t="shared" si="29"/>
        <v>2544.02</v>
      </c>
      <c r="J505" s="17">
        <f t="shared" si="30"/>
        <v>2838.2200000000003</v>
      </c>
      <c r="K505" s="32">
        <f t="shared" si="31"/>
        <v>3255.52</v>
      </c>
    </row>
    <row r="506" spans="1:11" s="15" customFormat="1" ht="14.25" customHeight="1">
      <c r="A506" s="29">
        <f>'до 150 кВт'!A506</f>
        <v>44460</v>
      </c>
      <c r="B506" s="16">
        <v>17</v>
      </c>
      <c r="C506" s="21">
        <v>1922.39</v>
      </c>
      <c r="D506" s="21">
        <v>0</v>
      </c>
      <c r="E506" s="21">
        <v>28.2</v>
      </c>
      <c r="F506" s="21">
        <v>1944.6</v>
      </c>
      <c r="G506" s="21">
        <v>228</v>
      </c>
      <c r="H506" s="17">
        <f t="shared" si="28"/>
        <v>2269.0799999999995</v>
      </c>
      <c r="I506" s="17">
        <f t="shared" si="29"/>
        <v>2539.6499999999996</v>
      </c>
      <c r="J506" s="17">
        <f t="shared" si="30"/>
        <v>2833.8499999999995</v>
      </c>
      <c r="K506" s="32">
        <f t="shared" si="31"/>
        <v>3251.1499999999996</v>
      </c>
    </row>
    <row r="507" spans="1:11" s="15" customFormat="1" ht="14.25" customHeight="1">
      <c r="A507" s="29">
        <f>'до 150 кВт'!A507</f>
        <v>44460</v>
      </c>
      <c r="B507" s="16">
        <v>18</v>
      </c>
      <c r="C507" s="21">
        <v>1906.93</v>
      </c>
      <c r="D507" s="21">
        <v>0</v>
      </c>
      <c r="E507" s="21">
        <v>22.6</v>
      </c>
      <c r="F507" s="21">
        <v>1929.14</v>
      </c>
      <c r="G507" s="21">
        <v>228</v>
      </c>
      <c r="H507" s="17">
        <f t="shared" si="28"/>
        <v>2253.62</v>
      </c>
      <c r="I507" s="17">
        <f t="shared" si="29"/>
        <v>2524.19</v>
      </c>
      <c r="J507" s="17">
        <f t="shared" si="30"/>
        <v>2818.3900000000003</v>
      </c>
      <c r="K507" s="32">
        <f t="shared" si="31"/>
        <v>3235.69</v>
      </c>
    </row>
    <row r="508" spans="1:11" s="15" customFormat="1" ht="14.25" customHeight="1">
      <c r="A508" s="29">
        <f>'до 150 кВт'!A508</f>
        <v>44460</v>
      </c>
      <c r="B508" s="16">
        <v>19</v>
      </c>
      <c r="C508" s="21">
        <v>1913.65</v>
      </c>
      <c r="D508" s="21">
        <v>0</v>
      </c>
      <c r="E508" s="21">
        <v>53.65</v>
      </c>
      <c r="F508" s="21">
        <v>1935.86</v>
      </c>
      <c r="G508" s="21">
        <v>228</v>
      </c>
      <c r="H508" s="17">
        <f t="shared" si="28"/>
        <v>2260.3399999999992</v>
      </c>
      <c r="I508" s="17">
        <f t="shared" si="29"/>
        <v>2530.9099999999994</v>
      </c>
      <c r="J508" s="17">
        <f t="shared" si="30"/>
        <v>2825.1099999999997</v>
      </c>
      <c r="K508" s="32">
        <f t="shared" si="31"/>
        <v>3242.4099999999994</v>
      </c>
    </row>
    <row r="509" spans="1:11" s="15" customFormat="1" ht="14.25" customHeight="1">
      <c r="A509" s="29">
        <f>'до 150 кВт'!A509</f>
        <v>44460</v>
      </c>
      <c r="B509" s="16">
        <v>20</v>
      </c>
      <c r="C509" s="21">
        <v>1922.74</v>
      </c>
      <c r="D509" s="21">
        <v>0</v>
      </c>
      <c r="E509" s="21">
        <v>139.17</v>
      </c>
      <c r="F509" s="21">
        <v>1944.95</v>
      </c>
      <c r="G509" s="21">
        <v>228</v>
      </c>
      <c r="H509" s="17">
        <f t="shared" si="28"/>
        <v>2269.4299999999994</v>
      </c>
      <c r="I509" s="17">
        <f t="shared" si="29"/>
        <v>2539.9999999999995</v>
      </c>
      <c r="J509" s="17">
        <f t="shared" si="30"/>
        <v>2834.2</v>
      </c>
      <c r="K509" s="32">
        <f t="shared" si="31"/>
        <v>3251.4999999999995</v>
      </c>
    </row>
    <row r="510" spans="1:11" s="15" customFormat="1" ht="14.25" customHeight="1">
      <c r="A510" s="29">
        <f>'до 150 кВт'!A510</f>
        <v>44460</v>
      </c>
      <c r="B510" s="16">
        <v>21</v>
      </c>
      <c r="C510" s="21">
        <v>1941.41</v>
      </c>
      <c r="D510" s="21">
        <v>0</v>
      </c>
      <c r="E510" s="21">
        <v>222.59</v>
      </c>
      <c r="F510" s="21">
        <v>1963.62</v>
      </c>
      <c r="G510" s="21">
        <v>228</v>
      </c>
      <c r="H510" s="17">
        <f t="shared" si="28"/>
        <v>2288.0999999999995</v>
      </c>
      <c r="I510" s="17">
        <f t="shared" si="29"/>
        <v>2558.6699999999996</v>
      </c>
      <c r="J510" s="17">
        <f t="shared" si="30"/>
        <v>2852.87</v>
      </c>
      <c r="K510" s="32">
        <f t="shared" si="31"/>
        <v>3270.1699999999996</v>
      </c>
    </row>
    <row r="511" spans="1:11" s="15" customFormat="1" ht="14.25" customHeight="1">
      <c r="A511" s="29">
        <f>'до 150 кВт'!A511</f>
        <v>44460</v>
      </c>
      <c r="B511" s="16">
        <v>22</v>
      </c>
      <c r="C511" s="21">
        <v>1766.41</v>
      </c>
      <c r="D511" s="21">
        <v>0</v>
      </c>
      <c r="E511" s="21">
        <v>433.44</v>
      </c>
      <c r="F511" s="21">
        <v>1788.62</v>
      </c>
      <c r="G511" s="21">
        <v>228</v>
      </c>
      <c r="H511" s="17">
        <f t="shared" si="28"/>
        <v>2113.0999999999995</v>
      </c>
      <c r="I511" s="17">
        <f t="shared" si="29"/>
        <v>2383.6699999999996</v>
      </c>
      <c r="J511" s="17">
        <f t="shared" si="30"/>
        <v>2677.87</v>
      </c>
      <c r="K511" s="32">
        <f t="shared" si="31"/>
        <v>3095.1699999999996</v>
      </c>
    </row>
    <row r="512" spans="1:11" s="15" customFormat="1" ht="14.25" customHeight="1">
      <c r="A512" s="29">
        <f>'до 150 кВт'!A512</f>
        <v>44460</v>
      </c>
      <c r="B512" s="16">
        <v>23</v>
      </c>
      <c r="C512" s="21">
        <v>1593.03</v>
      </c>
      <c r="D512" s="21">
        <v>0</v>
      </c>
      <c r="E512" s="21">
        <v>591.91</v>
      </c>
      <c r="F512" s="21">
        <v>1615.24</v>
      </c>
      <c r="G512" s="21">
        <v>228</v>
      </c>
      <c r="H512" s="17">
        <f t="shared" si="28"/>
        <v>1939.72</v>
      </c>
      <c r="I512" s="17">
        <f t="shared" si="29"/>
        <v>2210.29</v>
      </c>
      <c r="J512" s="17">
        <f t="shared" si="30"/>
        <v>2504.49</v>
      </c>
      <c r="K512" s="32">
        <f t="shared" si="31"/>
        <v>2921.79</v>
      </c>
    </row>
    <row r="513" spans="1:11" s="15" customFormat="1" ht="14.25" customHeight="1">
      <c r="A513" s="29">
        <f>'до 150 кВт'!A513</f>
        <v>44461</v>
      </c>
      <c r="B513" s="16">
        <v>0</v>
      </c>
      <c r="C513" s="21">
        <v>1240.89</v>
      </c>
      <c r="D513" s="21">
        <v>0</v>
      </c>
      <c r="E513" s="21">
        <v>131.4</v>
      </c>
      <c r="F513" s="21">
        <v>1263.1</v>
      </c>
      <c r="G513" s="21">
        <v>228</v>
      </c>
      <c r="H513" s="17">
        <f t="shared" si="28"/>
        <v>1587.58</v>
      </c>
      <c r="I513" s="17">
        <f t="shared" si="29"/>
        <v>1858.1499999999999</v>
      </c>
      <c r="J513" s="17">
        <f t="shared" si="30"/>
        <v>2152.3499999999995</v>
      </c>
      <c r="K513" s="32">
        <f t="shared" si="31"/>
        <v>2569.6499999999996</v>
      </c>
    </row>
    <row r="514" spans="1:11" s="15" customFormat="1" ht="14.25" customHeight="1">
      <c r="A514" s="29">
        <f>'до 150 кВт'!A514</f>
        <v>44461</v>
      </c>
      <c r="B514" s="16">
        <v>1</v>
      </c>
      <c r="C514" s="21">
        <v>1106.61</v>
      </c>
      <c r="D514" s="21">
        <v>0</v>
      </c>
      <c r="E514" s="21">
        <v>181.29</v>
      </c>
      <c r="F514" s="21">
        <v>1128.82</v>
      </c>
      <c r="G514" s="21">
        <v>228</v>
      </c>
      <c r="H514" s="17">
        <f t="shared" si="28"/>
        <v>1453.3</v>
      </c>
      <c r="I514" s="17">
        <f t="shared" si="29"/>
        <v>1723.87</v>
      </c>
      <c r="J514" s="17">
        <f t="shared" si="30"/>
        <v>2018.07</v>
      </c>
      <c r="K514" s="32">
        <f t="shared" si="31"/>
        <v>2435.37</v>
      </c>
    </row>
    <row r="515" spans="1:11" s="15" customFormat="1" ht="14.25" customHeight="1">
      <c r="A515" s="29">
        <f>'до 150 кВт'!A515</f>
        <v>44461</v>
      </c>
      <c r="B515" s="16">
        <v>2</v>
      </c>
      <c r="C515" s="21">
        <v>1065.23</v>
      </c>
      <c r="D515" s="21">
        <v>0</v>
      </c>
      <c r="E515" s="21">
        <v>109.01</v>
      </c>
      <c r="F515" s="21">
        <v>1087.44</v>
      </c>
      <c r="G515" s="21">
        <v>228</v>
      </c>
      <c r="H515" s="17">
        <f t="shared" si="28"/>
        <v>1411.92</v>
      </c>
      <c r="I515" s="17">
        <f t="shared" si="29"/>
        <v>1682.49</v>
      </c>
      <c r="J515" s="17">
        <f t="shared" si="30"/>
        <v>1976.69</v>
      </c>
      <c r="K515" s="32">
        <f t="shared" si="31"/>
        <v>2393.99</v>
      </c>
    </row>
    <row r="516" spans="1:11" s="15" customFormat="1" ht="14.25" customHeight="1">
      <c r="A516" s="29">
        <f>'до 150 кВт'!A516</f>
        <v>44461</v>
      </c>
      <c r="B516" s="16">
        <v>3</v>
      </c>
      <c r="C516" s="21">
        <v>1061.45</v>
      </c>
      <c r="D516" s="21">
        <v>45.78</v>
      </c>
      <c r="E516" s="21">
        <v>0</v>
      </c>
      <c r="F516" s="21">
        <v>1083.66</v>
      </c>
      <c r="G516" s="21">
        <v>228</v>
      </c>
      <c r="H516" s="17">
        <f t="shared" si="28"/>
        <v>1408.14</v>
      </c>
      <c r="I516" s="17">
        <f t="shared" si="29"/>
        <v>1678.71</v>
      </c>
      <c r="J516" s="17">
        <f t="shared" si="30"/>
        <v>1972.91</v>
      </c>
      <c r="K516" s="32">
        <f t="shared" si="31"/>
        <v>2390.21</v>
      </c>
    </row>
    <row r="517" spans="1:11" s="15" customFormat="1" ht="14.25" customHeight="1">
      <c r="A517" s="29">
        <f>'до 150 кВт'!A517</f>
        <v>44461</v>
      </c>
      <c r="B517" s="16">
        <v>4</v>
      </c>
      <c r="C517" s="21">
        <v>1080.02</v>
      </c>
      <c r="D517" s="21">
        <v>101.56</v>
      </c>
      <c r="E517" s="21">
        <v>0</v>
      </c>
      <c r="F517" s="21">
        <v>1102.23</v>
      </c>
      <c r="G517" s="21">
        <v>228</v>
      </c>
      <c r="H517" s="17">
        <f t="shared" si="28"/>
        <v>1426.71</v>
      </c>
      <c r="I517" s="17">
        <f t="shared" si="29"/>
        <v>1697.28</v>
      </c>
      <c r="J517" s="17">
        <f t="shared" si="30"/>
        <v>1991.48</v>
      </c>
      <c r="K517" s="32">
        <f t="shared" si="31"/>
        <v>2408.7799999999997</v>
      </c>
    </row>
    <row r="518" spans="1:11" s="15" customFormat="1" ht="14.25" customHeight="1">
      <c r="A518" s="29">
        <f>'до 150 кВт'!A518</f>
        <v>44461</v>
      </c>
      <c r="B518" s="16">
        <v>5</v>
      </c>
      <c r="C518" s="21">
        <v>1255.21</v>
      </c>
      <c r="D518" s="21">
        <v>205.01</v>
      </c>
      <c r="E518" s="21">
        <v>0</v>
      </c>
      <c r="F518" s="21">
        <v>1277.42</v>
      </c>
      <c r="G518" s="21">
        <v>228</v>
      </c>
      <c r="H518" s="17">
        <f t="shared" si="28"/>
        <v>1601.9</v>
      </c>
      <c r="I518" s="17">
        <f t="shared" si="29"/>
        <v>1872.47</v>
      </c>
      <c r="J518" s="17">
        <f t="shared" si="30"/>
        <v>2166.67</v>
      </c>
      <c r="K518" s="32">
        <f t="shared" si="31"/>
        <v>2583.97</v>
      </c>
    </row>
    <row r="519" spans="1:11" s="15" customFormat="1" ht="14.25" customHeight="1">
      <c r="A519" s="29">
        <f>'до 150 кВт'!A519</f>
        <v>44461</v>
      </c>
      <c r="B519" s="16">
        <v>6</v>
      </c>
      <c r="C519" s="21">
        <v>1561.32</v>
      </c>
      <c r="D519" s="21">
        <v>185.77</v>
      </c>
      <c r="E519" s="21">
        <v>0</v>
      </c>
      <c r="F519" s="21">
        <v>1583.53</v>
      </c>
      <c r="G519" s="21">
        <v>228</v>
      </c>
      <c r="H519" s="17">
        <f t="shared" si="28"/>
        <v>1908.01</v>
      </c>
      <c r="I519" s="17">
        <f t="shared" si="29"/>
        <v>2178.58</v>
      </c>
      <c r="J519" s="17">
        <f t="shared" si="30"/>
        <v>2472.7799999999997</v>
      </c>
      <c r="K519" s="32">
        <f t="shared" si="31"/>
        <v>2890.08</v>
      </c>
    </row>
    <row r="520" spans="1:11" s="15" customFormat="1" ht="14.25" customHeight="1">
      <c r="A520" s="29">
        <f>'до 150 кВт'!A520</f>
        <v>44461</v>
      </c>
      <c r="B520" s="16">
        <v>7</v>
      </c>
      <c r="C520" s="21">
        <v>1663.22</v>
      </c>
      <c r="D520" s="21">
        <v>100.49</v>
      </c>
      <c r="E520" s="21">
        <v>0</v>
      </c>
      <c r="F520" s="21">
        <v>1685.43</v>
      </c>
      <c r="G520" s="21">
        <v>228</v>
      </c>
      <c r="H520" s="17">
        <f t="shared" si="28"/>
        <v>2009.91</v>
      </c>
      <c r="I520" s="17">
        <f t="shared" si="29"/>
        <v>2280.48</v>
      </c>
      <c r="J520" s="17">
        <f t="shared" si="30"/>
        <v>2574.68</v>
      </c>
      <c r="K520" s="32">
        <f t="shared" si="31"/>
        <v>2991.9799999999996</v>
      </c>
    </row>
    <row r="521" spans="1:11" s="15" customFormat="1" ht="14.25" customHeight="1">
      <c r="A521" s="29">
        <f>'до 150 кВт'!A521</f>
        <v>44461</v>
      </c>
      <c r="B521" s="16">
        <v>8</v>
      </c>
      <c r="C521" s="21">
        <v>1845.43</v>
      </c>
      <c r="D521" s="21">
        <v>73.75</v>
      </c>
      <c r="E521" s="21">
        <v>0</v>
      </c>
      <c r="F521" s="21">
        <v>1867.64</v>
      </c>
      <c r="G521" s="21">
        <v>228</v>
      </c>
      <c r="H521" s="17">
        <f t="shared" si="28"/>
        <v>2192.12</v>
      </c>
      <c r="I521" s="17">
        <f t="shared" si="29"/>
        <v>2462.69</v>
      </c>
      <c r="J521" s="17">
        <f t="shared" si="30"/>
        <v>2756.8900000000003</v>
      </c>
      <c r="K521" s="32">
        <f t="shared" si="31"/>
        <v>3174.19</v>
      </c>
    </row>
    <row r="522" spans="1:11" s="15" customFormat="1" ht="14.25" customHeight="1">
      <c r="A522" s="29">
        <f>'до 150 кВт'!A522</f>
        <v>44461</v>
      </c>
      <c r="B522" s="16">
        <v>9</v>
      </c>
      <c r="C522" s="21">
        <v>1888.79</v>
      </c>
      <c r="D522" s="21">
        <v>86.05</v>
      </c>
      <c r="E522" s="21">
        <v>0</v>
      </c>
      <c r="F522" s="21">
        <v>1911</v>
      </c>
      <c r="G522" s="21">
        <v>228</v>
      </c>
      <c r="H522" s="17">
        <f aca="true" t="shared" si="32" ref="H522:H585">SUM($F522,$G522,$N$5,$N$7)</f>
        <v>2235.4799999999996</v>
      </c>
      <c r="I522" s="17">
        <f aca="true" t="shared" si="33" ref="I522:I585">SUM($F522,$G522,$O$5,$O$7)</f>
        <v>2506.0499999999997</v>
      </c>
      <c r="J522" s="17">
        <f aca="true" t="shared" si="34" ref="J522:J585">SUM($F522,$G522,$P$5,$P$7)</f>
        <v>2800.25</v>
      </c>
      <c r="K522" s="32">
        <f aca="true" t="shared" si="35" ref="K522:K585">SUM($F522,$G522,$Q$5,$Q$7)</f>
        <v>3217.5499999999997</v>
      </c>
    </row>
    <row r="523" spans="1:11" s="15" customFormat="1" ht="14.25" customHeight="1">
      <c r="A523" s="29">
        <f>'до 150 кВт'!A523</f>
        <v>44461</v>
      </c>
      <c r="B523" s="16">
        <v>10</v>
      </c>
      <c r="C523" s="21">
        <v>1907.73</v>
      </c>
      <c r="D523" s="21">
        <v>54.98</v>
      </c>
      <c r="E523" s="21">
        <v>0</v>
      </c>
      <c r="F523" s="21">
        <v>1929.94</v>
      </c>
      <c r="G523" s="21">
        <v>228</v>
      </c>
      <c r="H523" s="17">
        <f t="shared" si="32"/>
        <v>2254.4199999999996</v>
      </c>
      <c r="I523" s="17">
        <f t="shared" si="33"/>
        <v>2524.99</v>
      </c>
      <c r="J523" s="17">
        <f t="shared" si="34"/>
        <v>2819.1899999999996</v>
      </c>
      <c r="K523" s="32">
        <f t="shared" si="35"/>
        <v>3236.49</v>
      </c>
    </row>
    <row r="524" spans="1:11" s="15" customFormat="1" ht="14.25" customHeight="1">
      <c r="A524" s="29">
        <f>'до 150 кВт'!A524</f>
        <v>44461</v>
      </c>
      <c r="B524" s="16">
        <v>11</v>
      </c>
      <c r="C524" s="21">
        <v>1906.82</v>
      </c>
      <c r="D524" s="21">
        <v>12.63</v>
      </c>
      <c r="E524" s="21">
        <v>0</v>
      </c>
      <c r="F524" s="21">
        <v>1929.03</v>
      </c>
      <c r="G524" s="21">
        <v>228</v>
      </c>
      <c r="H524" s="17">
        <f t="shared" si="32"/>
        <v>2253.5099999999993</v>
      </c>
      <c r="I524" s="17">
        <f t="shared" si="33"/>
        <v>2524.0799999999995</v>
      </c>
      <c r="J524" s="17">
        <f t="shared" si="34"/>
        <v>2818.2799999999997</v>
      </c>
      <c r="K524" s="32">
        <f t="shared" si="35"/>
        <v>3235.5799999999995</v>
      </c>
    </row>
    <row r="525" spans="1:11" s="15" customFormat="1" ht="14.25" customHeight="1">
      <c r="A525" s="29">
        <f>'до 150 кВт'!A525</f>
        <v>44461</v>
      </c>
      <c r="B525" s="16">
        <v>12</v>
      </c>
      <c r="C525" s="21">
        <v>1883.09</v>
      </c>
      <c r="D525" s="21">
        <v>7.74</v>
      </c>
      <c r="E525" s="21">
        <v>0</v>
      </c>
      <c r="F525" s="21">
        <v>1905.3</v>
      </c>
      <c r="G525" s="21">
        <v>228</v>
      </c>
      <c r="H525" s="17">
        <f t="shared" si="32"/>
        <v>2229.7799999999997</v>
      </c>
      <c r="I525" s="17">
        <f t="shared" si="33"/>
        <v>2500.35</v>
      </c>
      <c r="J525" s="17">
        <f t="shared" si="34"/>
        <v>2794.55</v>
      </c>
      <c r="K525" s="32">
        <f t="shared" si="35"/>
        <v>3211.85</v>
      </c>
    </row>
    <row r="526" spans="1:11" s="15" customFormat="1" ht="14.25" customHeight="1">
      <c r="A526" s="29">
        <f>'до 150 кВт'!A526</f>
        <v>44461</v>
      </c>
      <c r="B526" s="16">
        <v>13</v>
      </c>
      <c r="C526" s="21">
        <v>1896.33</v>
      </c>
      <c r="D526" s="21">
        <v>3.69</v>
      </c>
      <c r="E526" s="21">
        <v>0</v>
      </c>
      <c r="F526" s="21">
        <v>1918.54</v>
      </c>
      <c r="G526" s="21">
        <v>228</v>
      </c>
      <c r="H526" s="17">
        <f t="shared" si="32"/>
        <v>2243.0199999999995</v>
      </c>
      <c r="I526" s="17">
        <f t="shared" si="33"/>
        <v>2513.5899999999997</v>
      </c>
      <c r="J526" s="17">
        <f t="shared" si="34"/>
        <v>2807.79</v>
      </c>
      <c r="K526" s="32">
        <f t="shared" si="35"/>
        <v>3225.0899999999997</v>
      </c>
    </row>
    <row r="527" spans="1:11" s="15" customFormat="1" ht="14.25" customHeight="1">
      <c r="A527" s="29">
        <f>'до 150 кВт'!A527</f>
        <v>44461</v>
      </c>
      <c r="B527" s="16">
        <v>14</v>
      </c>
      <c r="C527" s="21">
        <v>1898.04</v>
      </c>
      <c r="D527" s="21">
        <v>1.99</v>
      </c>
      <c r="E527" s="21">
        <v>0</v>
      </c>
      <c r="F527" s="21">
        <v>1920.25</v>
      </c>
      <c r="G527" s="21">
        <v>228</v>
      </c>
      <c r="H527" s="17">
        <f t="shared" si="32"/>
        <v>2244.7299999999996</v>
      </c>
      <c r="I527" s="17">
        <f t="shared" si="33"/>
        <v>2515.2999999999997</v>
      </c>
      <c r="J527" s="17">
        <f t="shared" si="34"/>
        <v>2809.5</v>
      </c>
      <c r="K527" s="32">
        <f t="shared" si="35"/>
        <v>3226.7999999999997</v>
      </c>
    </row>
    <row r="528" spans="1:11" s="15" customFormat="1" ht="14.25" customHeight="1">
      <c r="A528" s="29">
        <f>'до 150 кВт'!A528</f>
        <v>44461</v>
      </c>
      <c r="B528" s="16">
        <v>15</v>
      </c>
      <c r="C528" s="21">
        <v>1912.72</v>
      </c>
      <c r="D528" s="21">
        <v>0</v>
      </c>
      <c r="E528" s="21">
        <v>6.51</v>
      </c>
      <c r="F528" s="21">
        <v>1934.93</v>
      </c>
      <c r="G528" s="21">
        <v>228</v>
      </c>
      <c r="H528" s="17">
        <f t="shared" si="32"/>
        <v>2259.41</v>
      </c>
      <c r="I528" s="17">
        <f t="shared" si="33"/>
        <v>2529.98</v>
      </c>
      <c r="J528" s="17">
        <f t="shared" si="34"/>
        <v>2824.1800000000003</v>
      </c>
      <c r="K528" s="32">
        <f t="shared" si="35"/>
        <v>3241.48</v>
      </c>
    </row>
    <row r="529" spans="1:11" s="15" customFormat="1" ht="14.25" customHeight="1">
      <c r="A529" s="29">
        <f>'до 150 кВт'!A529</f>
        <v>44461</v>
      </c>
      <c r="B529" s="16">
        <v>16</v>
      </c>
      <c r="C529" s="21">
        <v>1910.62</v>
      </c>
      <c r="D529" s="21">
        <v>0</v>
      </c>
      <c r="E529" s="21">
        <v>6.86</v>
      </c>
      <c r="F529" s="21">
        <v>1932.83</v>
      </c>
      <c r="G529" s="21">
        <v>228</v>
      </c>
      <c r="H529" s="17">
        <f t="shared" si="32"/>
        <v>2257.3099999999995</v>
      </c>
      <c r="I529" s="17">
        <f t="shared" si="33"/>
        <v>2527.8799999999997</v>
      </c>
      <c r="J529" s="17">
        <f t="shared" si="34"/>
        <v>2822.08</v>
      </c>
      <c r="K529" s="32">
        <f t="shared" si="35"/>
        <v>3239.3799999999997</v>
      </c>
    </row>
    <row r="530" spans="1:11" s="15" customFormat="1" ht="14.25" customHeight="1">
      <c r="A530" s="29">
        <f>'до 150 кВт'!A530</f>
        <v>44461</v>
      </c>
      <c r="B530" s="16">
        <v>17</v>
      </c>
      <c r="C530" s="21">
        <v>1905.31</v>
      </c>
      <c r="D530" s="21">
        <v>0</v>
      </c>
      <c r="E530" s="21">
        <v>1.58</v>
      </c>
      <c r="F530" s="21">
        <v>1927.52</v>
      </c>
      <c r="G530" s="21">
        <v>228</v>
      </c>
      <c r="H530" s="17">
        <f t="shared" si="32"/>
        <v>2251.9999999999995</v>
      </c>
      <c r="I530" s="17">
        <f t="shared" si="33"/>
        <v>2522.5699999999997</v>
      </c>
      <c r="J530" s="17">
        <f t="shared" si="34"/>
        <v>2816.7699999999995</v>
      </c>
      <c r="K530" s="32">
        <f t="shared" si="35"/>
        <v>3234.0699999999997</v>
      </c>
    </row>
    <row r="531" spans="1:11" s="15" customFormat="1" ht="14.25" customHeight="1">
      <c r="A531" s="29">
        <f>'до 150 кВт'!A531</f>
        <v>44461</v>
      </c>
      <c r="B531" s="16">
        <v>18</v>
      </c>
      <c r="C531" s="21">
        <v>1902.72</v>
      </c>
      <c r="D531" s="21">
        <v>58.42</v>
      </c>
      <c r="E531" s="21">
        <v>0</v>
      </c>
      <c r="F531" s="21">
        <v>1924.93</v>
      </c>
      <c r="G531" s="21">
        <v>228</v>
      </c>
      <c r="H531" s="17">
        <f t="shared" si="32"/>
        <v>2249.41</v>
      </c>
      <c r="I531" s="17">
        <f t="shared" si="33"/>
        <v>2519.98</v>
      </c>
      <c r="J531" s="17">
        <f t="shared" si="34"/>
        <v>2814.1800000000003</v>
      </c>
      <c r="K531" s="32">
        <f t="shared" si="35"/>
        <v>3231.48</v>
      </c>
    </row>
    <row r="532" spans="1:11" s="15" customFormat="1" ht="14.25" customHeight="1">
      <c r="A532" s="29">
        <f>'до 150 кВт'!A532</f>
        <v>44461</v>
      </c>
      <c r="B532" s="16">
        <v>19</v>
      </c>
      <c r="C532" s="21">
        <v>1896.83</v>
      </c>
      <c r="D532" s="21">
        <v>18.68</v>
      </c>
      <c r="E532" s="21">
        <v>0</v>
      </c>
      <c r="F532" s="21">
        <v>1919.04</v>
      </c>
      <c r="G532" s="21">
        <v>228</v>
      </c>
      <c r="H532" s="17">
        <f t="shared" si="32"/>
        <v>2243.5199999999995</v>
      </c>
      <c r="I532" s="17">
        <f t="shared" si="33"/>
        <v>2514.0899999999997</v>
      </c>
      <c r="J532" s="17">
        <f t="shared" si="34"/>
        <v>2808.29</v>
      </c>
      <c r="K532" s="32">
        <f t="shared" si="35"/>
        <v>3225.5899999999997</v>
      </c>
    </row>
    <row r="533" spans="1:11" s="15" customFormat="1" ht="14.25" customHeight="1">
      <c r="A533" s="29">
        <f>'до 150 кВт'!A533</f>
        <v>44461</v>
      </c>
      <c r="B533" s="16">
        <v>20</v>
      </c>
      <c r="C533" s="21">
        <v>1874.28</v>
      </c>
      <c r="D533" s="21">
        <v>0</v>
      </c>
      <c r="E533" s="21">
        <v>56.79</v>
      </c>
      <c r="F533" s="21">
        <v>1896.49</v>
      </c>
      <c r="G533" s="21">
        <v>228</v>
      </c>
      <c r="H533" s="17">
        <f t="shared" si="32"/>
        <v>2220.9699999999993</v>
      </c>
      <c r="I533" s="17">
        <f t="shared" si="33"/>
        <v>2491.5399999999995</v>
      </c>
      <c r="J533" s="17">
        <f t="shared" si="34"/>
        <v>2785.74</v>
      </c>
      <c r="K533" s="32">
        <f t="shared" si="35"/>
        <v>3203.0399999999995</v>
      </c>
    </row>
    <row r="534" spans="1:11" s="15" customFormat="1" ht="14.25" customHeight="1">
      <c r="A534" s="29">
        <f>'до 150 кВт'!A534</f>
        <v>44461</v>
      </c>
      <c r="B534" s="16">
        <v>21</v>
      </c>
      <c r="C534" s="21">
        <v>1890.95</v>
      </c>
      <c r="D534" s="21">
        <v>0</v>
      </c>
      <c r="E534" s="21">
        <v>152.42</v>
      </c>
      <c r="F534" s="21">
        <v>1913.16</v>
      </c>
      <c r="G534" s="21">
        <v>228</v>
      </c>
      <c r="H534" s="17">
        <f t="shared" si="32"/>
        <v>2237.6399999999994</v>
      </c>
      <c r="I534" s="17">
        <f t="shared" si="33"/>
        <v>2508.2099999999996</v>
      </c>
      <c r="J534" s="17">
        <f t="shared" si="34"/>
        <v>2802.41</v>
      </c>
      <c r="K534" s="32">
        <f t="shared" si="35"/>
        <v>3219.7099999999996</v>
      </c>
    </row>
    <row r="535" spans="1:11" s="15" customFormat="1" ht="14.25" customHeight="1">
      <c r="A535" s="29">
        <f>'до 150 кВт'!A535</f>
        <v>44461</v>
      </c>
      <c r="B535" s="16">
        <v>22</v>
      </c>
      <c r="C535" s="21">
        <v>1756.01</v>
      </c>
      <c r="D535" s="21">
        <v>0</v>
      </c>
      <c r="E535" s="21">
        <v>654.24</v>
      </c>
      <c r="F535" s="21">
        <v>1778.22</v>
      </c>
      <c r="G535" s="21">
        <v>228</v>
      </c>
      <c r="H535" s="17">
        <f t="shared" si="32"/>
        <v>2102.7</v>
      </c>
      <c r="I535" s="17">
        <f t="shared" si="33"/>
        <v>2373.27</v>
      </c>
      <c r="J535" s="17">
        <f t="shared" si="34"/>
        <v>2667.47</v>
      </c>
      <c r="K535" s="32">
        <f t="shared" si="35"/>
        <v>3084.7699999999995</v>
      </c>
    </row>
    <row r="536" spans="1:11" s="15" customFormat="1" ht="14.25" customHeight="1">
      <c r="A536" s="29">
        <f>'до 150 кВт'!A536</f>
        <v>44461</v>
      </c>
      <c r="B536" s="16">
        <v>23</v>
      </c>
      <c r="C536" s="21">
        <v>1578.94</v>
      </c>
      <c r="D536" s="21">
        <v>0</v>
      </c>
      <c r="E536" s="21">
        <v>535.06</v>
      </c>
      <c r="F536" s="21">
        <v>1601.15</v>
      </c>
      <c r="G536" s="21">
        <v>228</v>
      </c>
      <c r="H536" s="17">
        <f t="shared" si="32"/>
        <v>1925.63</v>
      </c>
      <c r="I536" s="17">
        <f t="shared" si="33"/>
        <v>2196.2</v>
      </c>
      <c r="J536" s="17">
        <f t="shared" si="34"/>
        <v>2490.3999999999996</v>
      </c>
      <c r="K536" s="32">
        <f t="shared" si="35"/>
        <v>2907.7</v>
      </c>
    </row>
    <row r="537" spans="1:11" s="15" customFormat="1" ht="14.25" customHeight="1">
      <c r="A537" s="29">
        <f>'до 150 кВт'!A537</f>
        <v>44462</v>
      </c>
      <c r="B537" s="16">
        <v>0</v>
      </c>
      <c r="C537" s="21">
        <v>1396.67</v>
      </c>
      <c r="D537" s="21">
        <v>0</v>
      </c>
      <c r="E537" s="21">
        <v>271.37</v>
      </c>
      <c r="F537" s="21">
        <v>1418.88</v>
      </c>
      <c r="G537" s="21">
        <v>228</v>
      </c>
      <c r="H537" s="17">
        <f t="shared" si="32"/>
        <v>1743.3600000000001</v>
      </c>
      <c r="I537" s="17">
        <f t="shared" si="33"/>
        <v>2013.93</v>
      </c>
      <c r="J537" s="17">
        <f t="shared" si="34"/>
        <v>2308.13</v>
      </c>
      <c r="K537" s="32">
        <f t="shared" si="35"/>
        <v>2725.43</v>
      </c>
    </row>
    <row r="538" spans="1:11" s="15" customFormat="1" ht="14.25" customHeight="1">
      <c r="A538" s="29">
        <f>'до 150 кВт'!A538</f>
        <v>44462</v>
      </c>
      <c r="B538" s="16">
        <v>1</v>
      </c>
      <c r="C538" s="21">
        <v>1157.45</v>
      </c>
      <c r="D538" s="21">
        <v>0</v>
      </c>
      <c r="E538" s="21">
        <v>93.87</v>
      </c>
      <c r="F538" s="21">
        <v>1179.66</v>
      </c>
      <c r="G538" s="21">
        <v>228</v>
      </c>
      <c r="H538" s="17">
        <f t="shared" si="32"/>
        <v>1504.14</v>
      </c>
      <c r="I538" s="17">
        <f t="shared" si="33"/>
        <v>1774.71</v>
      </c>
      <c r="J538" s="17">
        <f t="shared" si="34"/>
        <v>2068.91</v>
      </c>
      <c r="K538" s="32">
        <f t="shared" si="35"/>
        <v>2486.21</v>
      </c>
    </row>
    <row r="539" spans="1:11" s="15" customFormat="1" ht="14.25" customHeight="1">
      <c r="A539" s="29">
        <f>'до 150 кВт'!A539</f>
        <v>44462</v>
      </c>
      <c r="B539" s="16">
        <v>2</v>
      </c>
      <c r="C539" s="21">
        <v>1101.76</v>
      </c>
      <c r="D539" s="21">
        <v>0</v>
      </c>
      <c r="E539" s="21">
        <v>61.98</v>
      </c>
      <c r="F539" s="21">
        <v>1123.97</v>
      </c>
      <c r="G539" s="21">
        <v>228</v>
      </c>
      <c r="H539" s="17">
        <f t="shared" si="32"/>
        <v>1448.45</v>
      </c>
      <c r="I539" s="17">
        <f t="shared" si="33"/>
        <v>1719.02</v>
      </c>
      <c r="J539" s="17">
        <f t="shared" si="34"/>
        <v>2013.22</v>
      </c>
      <c r="K539" s="32">
        <f t="shared" si="35"/>
        <v>2430.5199999999995</v>
      </c>
    </row>
    <row r="540" spans="1:11" s="15" customFormat="1" ht="14.25" customHeight="1">
      <c r="A540" s="29">
        <f>'до 150 кВт'!A540</f>
        <v>44462</v>
      </c>
      <c r="B540" s="16">
        <v>3</v>
      </c>
      <c r="C540" s="21">
        <v>1083.64</v>
      </c>
      <c r="D540" s="21">
        <v>2.83</v>
      </c>
      <c r="E540" s="21">
        <v>0</v>
      </c>
      <c r="F540" s="21">
        <v>1105.85</v>
      </c>
      <c r="G540" s="21">
        <v>228</v>
      </c>
      <c r="H540" s="17">
        <f t="shared" si="32"/>
        <v>1430.33</v>
      </c>
      <c r="I540" s="17">
        <f t="shared" si="33"/>
        <v>1700.8999999999999</v>
      </c>
      <c r="J540" s="17">
        <f t="shared" si="34"/>
        <v>1995.1</v>
      </c>
      <c r="K540" s="32">
        <f t="shared" si="35"/>
        <v>2412.3999999999996</v>
      </c>
    </row>
    <row r="541" spans="1:11" s="15" customFormat="1" ht="14.25" customHeight="1">
      <c r="A541" s="29">
        <f>'до 150 кВт'!A541</f>
        <v>44462</v>
      </c>
      <c r="B541" s="16">
        <v>4</v>
      </c>
      <c r="C541" s="21">
        <v>1114.47</v>
      </c>
      <c r="D541" s="21">
        <v>77.51</v>
      </c>
      <c r="E541" s="21">
        <v>0</v>
      </c>
      <c r="F541" s="21">
        <v>1136.68</v>
      </c>
      <c r="G541" s="21">
        <v>228</v>
      </c>
      <c r="H541" s="17">
        <f t="shared" si="32"/>
        <v>1461.16</v>
      </c>
      <c r="I541" s="17">
        <f t="shared" si="33"/>
        <v>1731.73</v>
      </c>
      <c r="J541" s="17">
        <f t="shared" si="34"/>
        <v>2025.93</v>
      </c>
      <c r="K541" s="32">
        <f t="shared" si="35"/>
        <v>2443.2299999999996</v>
      </c>
    </row>
    <row r="542" spans="1:11" s="15" customFormat="1" ht="14.25" customHeight="1">
      <c r="A542" s="29">
        <f>'до 150 кВт'!A542</f>
        <v>44462</v>
      </c>
      <c r="B542" s="16">
        <v>5</v>
      </c>
      <c r="C542" s="21">
        <v>1277.3</v>
      </c>
      <c r="D542" s="21">
        <v>162.82</v>
      </c>
      <c r="E542" s="21">
        <v>0</v>
      </c>
      <c r="F542" s="21">
        <v>1299.51</v>
      </c>
      <c r="G542" s="21">
        <v>228</v>
      </c>
      <c r="H542" s="17">
        <f t="shared" si="32"/>
        <v>1623.99</v>
      </c>
      <c r="I542" s="17">
        <f t="shared" si="33"/>
        <v>1894.56</v>
      </c>
      <c r="J542" s="17">
        <f t="shared" si="34"/>
        <v>2188.7599999999998</v>
      </c>
      <c r="K542" s="32">
        <f t="shared" si="35"/>
        <v>2606.0599999999995</v>
      </c>
    </row>
    <row r="543" spans="1:11" s="15" customFormat="1" ht="14.25" customHeight="1">
      <c r="A543" s="29">
        <f>'до 150 кВт'!A543</f>
        <v>44462</v>
      </c>
      <c r="B543" s="16">
        <v>6</v>
      </c>
      <c r="C543" s="21">
        <v>1542.82</v>
      </c>
      <c r="D543" s="21">
        <v>65.42</v>
      </c>
      <c r="E543" s="21">
        <v>0</v>
      </c>
      <c r="F543" s="21">
        <v>1565.03</v>
      </c>
      <c r="G543" s="21">
        <v>228</v>
      </c>
      <c r="H543" s="17">
        <f t="shared" si="32"/>
        <v>1889.51</v>
      </c>
      <c r="I543" s="17">
        <f t="shared" si="33"/>
        <v>2160.08</v>
      </c>
      <c r="J543" s="17">
        <f t="shared" si="34"/>
        <v>2454.2799999999997</v>
      </c>
      <c r="K543" s="32">
        <f t="shared" si="35"/>
        <v>2871.58</v>
      </c>
    </row>
    <row r="544" spans="1:11" s="15" customFormat="1" ht="14.25" customHeight="1">
      <c r="A544" s="29">
        <f>'до 150 кВт'!A544</f>
        <v>44462</v>
      </c>
      <c r="B544" s="16">
        <v>7</v>
      </c>
      <c r="C544" s="21">
        <v>1596.09</v>
      </c>
      <c r="D544" s="21">
        <v>28.2</v>
      </c>
      <c r="E544" s="21">
        <v>0</v>
      </c>
      <c r="F544" s="21">
        <v>1618.3</v>
      </c>
      <c r="G544" s="21">
        <v>228</v>
      </c>
      <c r="H544" s="17">
        <f t="shared" si="32"/>
        <v>1942.78</v>
      </c>
      <c r="I544" s="17">
        <f t="shared" si="33"/>
        <v>2213.35</v>
      </c>
      <c r="J544" s="17">
        <f t="shared" si="34"/>
        <v>2507.5499999999997</v>
      </c>
      <c r="K544" s="32">
        <f t="shared" si="35"/>
        <v>2924.8499999999995</v>
      </c>
    </row>
    <row r="545" spans="1:11" s="15" customFormat="1" ht="14.25" customHeight="1">
      <c r="A545" s="29">
        <f>'до 150 кВт'!A545</f>
        <v>44462</v>
      </c>
      <c r="B545" s="16">
        <v>8</v>
      </c>
      <c r="C545" s="21">
        <v>1794.34</v>
      </c>
      <c r="D545" s="21">
        <v>93.38</v>
      </c>
      <c r="E545" s="21">
        <v>0</v>
      </c>
      <c r="F545" s="21">
        <v>1816.55</v>
      </c>
      <c r="G545" s="21">
        <v>228</v>
      </c>
      <c r="H545" s="17">
        <f t="shared" si="32"/>
        <v>2141.0299999999997</v>
      </c>
      <c r="I545" s="17">
        <f t="shared" si="33"/>
        <v>2411.6</v>
      </c>
      <c r="J545" s="17">
        <f t="shared" si="34"/>
        <v>2705.7999999999997</v>
      </c>
      <c r="K545" s="32">
        <f t="shared" si="35"/>
        <v>3123.0999999999995</v>
      </c>
    </row>
    <row r="546" spans="1:11" s="15" customFormat="1" ht="14.25" customHeight="1">
      <c r="A546" s="29">
        <f>'до 150 кВт'!A546</f>
        <v>44462</v>
      </c>
      <c r="B546" s="16">
        <v>9</v>
      </c>
      <c r="C546" s="21">
        <v>1863.02</v>
      </c>
      <c r="D546" s="21">
        <v>26.65</v>
      </c>
      <c r="E546" s="21">
        <v>0</v>
      </c>
      <c r="F546" s="21">
        <v>1885.23</v>
      </c>
      <c r="G546" s="21">
        <v>228</v>
      </c>
      <c r="H546" s="17">
        <f t="shared" si="32"/>
        <v>2209.7099999999996</v>
      </c>
      <c r="I546" s="17">
        <f t="shared" si="33"/>
        <v>2480.2799999999997</v>
      </c>
      <c r="J546" s="17">
        <f t="shared" si="34"/>
        <v>2774.4799999999996</v>
      </c>
      <c r="K546" s="32">
        <f t="shared" si="35"/>
        <v>3191.7799999999997</v>
      </c>
    </row>
    <row r="547" spans="1:11" s="15" customFormat="1" ht="14.25" customHeight="1">
      <c r="A547" s="29">
        <f>'до 150 кВт'!A547</f>
        <v>44462</v>
      </c>
      <c r="B547" s="16">
        <v>10</v>
      </c>
      <c r="C547" s="21">
        <v>1880.11</v>
      </c>
      <c r="D547" s="21">
        <v>0</v>
      </c>
      <c r="E547" s="21">
        <v>1.15</v>
      </c>
      <c r="F547" s="21">
        <v>1902.32</v>
      </c>
      <c r="G547" s="21">
        <v>228</v>
      </c>
      <c r="H547" s="17">
        <f t="shared" si="32"/>
        <v>2226.7999999999993</v>
      </c>
      <c r="I547" s="17">
        <f t="shared" si="33"/>
        <v>2497.3699999999994</v>
      </c>
      <c r="J547" s="17">
        <f t="shared" si="34"/>
        <v>2791.5699999999997</v>
      </c>
      <c r="K547" s="32">
        <f t="shared" si="35"/>
        <v>3208.8699999999994</v>
      </c>
    </row>
    <row r="548" spans="1:11" s="15" customFormat="1" ht="14.25" customHeight="1">
      <c r="A548" s="29">
        <f>'до 150 кВт'!A548</f>
        <v>44462</v>
      </c>
      <c r="B548" s="16">
        <v>11</v>
      </c>
      <c r="C548" s="21">
        <v>1884.41</v>
      </c>
      <c r="D548" s="21">
        <v>0</v>
      </c>
      <c r="E548" s="21">
        <v>30.41</v>
      </c>
      <c r="F548" s="21">
        <v>1906.62</v>
      </c>
      <c r="G548" s="21">
        <v>228</v>
      </c>
      <c r="H548" s="17">
        <f t="shared" si="32"/>
        <v>2231.0999999999995</v>
      </c>
      <c r="I548" s="17">
        <f t="shared" si="33"/>
        <v>2501.6699999999996</v>
      </c>
      <c r="J548" s="17">
        <f t="shared" si="34"/>
        <v>2795.87</v>
      </c>
      <c r="K548" s="32">
        <f t="shared" si="35"/>
        <v>3213.1699999999996</v>
      </c>
    </row>
    <row r="549" spans="1:11" s="15" customFormat="1" ht="14.25" customHeight="1">
      <c r="A549" s="29">
        <f>'до 150 кВт'!A549</f>
        <v>44462</v>
      </c>
      <c r="B549" s="16">
        <v>12</v>
      </c>
      <c r="C549" s="21">
        <v>1851.16</v>
      </c>
      <c r="D549" s="21">
        <v>1.4</v>
      </c>
      <c r="E549" s="21">
        <v>0</v>
      </c>
      <c r="F549" s="21">
        <v>1873.37</v>
      </c>
      <c r="G549" s="21">
        <v>228</v>
      </c>
      <c r="H549" s="17">
        <f t="shared" si="32"/>
        <v>2197.8499999999995</v>
      </c>
      <c r="I549" s="17">
        <f t="shared" si="33"/>
        <v>2468.4199999999996</v>
      </c>
      <c r="J549" s="17">
        <f t="shared" si="34"/>
        <v>2762.62</v>
      </c>
      <c r="K549" s="32">
        <f t="shared" si="35"/>
        <v>3179.9199999999996</v>
      </c>
    </row>
    <row r="550" spans="1:11" s="15" customFormat="1" ht="14.25" customHeight="1">
      <c r="A550" s="29">
        <f>'до 150 кВт'!A550</f>
        <v>44462</v>
      </c>
      <c r="B550" s="16">
        <v>13</v>
      </c>
      <c r="C550" s="21">
        <v>1863.04</v>
      </c>
      <c r="D550" s="21">
        <v>0</v>
      </c>
      <c r="E550" s="21">
        <v>3.92</v>
      </c>
      <c r="F550" s="21">
        <v>1885.25</v>
      </c>
      <c r="G550" s="21">
        <v>228</v>
      </c>
      <c r="H550" s="17">
        <f t="shared" si="32"/>
        <v>2209.7299999999996</v>
      </c>
      <c r="I550" s="17">
        <f t="shared" si="33"/>
        <v>2480.2999999999997</v>
      </c>
      <c r="J550" s="17">
        <f t="shared" si="34"/>
        <v>2774.5</v>
      </c>
      <c r="K550" s="32">
        <f t="shared" si="35"/>
        <v>3191.7999999999997</v>
      </c>
    </row>
    <row r="551" spans="1:11" s="15" customFormat="1" ht="14.25" customHeight="1">
      <c r="A551" s="29">
        <f>'до 150 кВт'!A551</f>
        <v>44462</v>
      </c>
      <c r="B551" s="16">
        <v>14</v>
      </c>
      <c r="C551" s="21">
        <v>1869.12</v>
      </c>
      <c r="D551" s="21">
        <v>11.17</v>
      </c>
      <c r="E551" s="21">
        <v>0</v>
      </c>
      <c r="F551" s="21">
        <v>1891.33</v>
      </c>
      <c r="G551" s="21">
        <v>228</v>
      </c>
      <c r="H551" s="17">
        <f t="shared" si="32"/>
        <v>2215.8099999999995</v>
      </c>
      <c r="I551" s="17">
        <f t="shared" si="33"/>
        <v>2486.3799999999997</v>
      </c>
      <c r="J551" s="17">
        <f t="shared" si="34"/>
        <v>2780.58</v>
      </c>
      <c r="K551" s="32">
        <f t="shared" si="35"/>
        <v>3197.8799999999997</v>
      </c>
    </row>
    <row r="552" spans="1:11" s="15" customFormat="1" ht="14.25" customHeight="1">
      <c r="A552" s="29">
        <f>'до 150 кВт'!A552</f>
        <v>44462</v>
      </c>
      <c r="B552" s="16">
        <v>15</v>
      </c>
      <c r="C552" s="21">
        <v>1884.26</v>
      </c>
      <c r="D552" s="21">
        <v>4.32</v>
      </c>
      <c r="E552" s="21">
        <v>0</v>
      </c>
      <c r="F552" s="21">
        <v>1906.47</v>
      </c>
      <c r="G552" s="21">
        <v>228</v>
      </c>
      <c r="H552" s="17">
        <f t="shared" si="32"/>
        <v>2230.95</v>
      </c>
      <c r="I552" s="17">
        <f t="shared" si="33"/>
        <v>2501.52</v>
      </c>
      <c r="J552" s="17">
        <f t="shared" si="34"/>
        <v>2795.7200000000003</v>
      </c>
      <c r="K552" s="32">
        <f t="shared" si="35"/>
        <v>3213.02</v>
      </c>
    </row>
    <row r="553" spans="1:11" s="15" customFormat="1" ht="14.25" customHeight="1">
      <c r="A553" s="29">
        <f>'до 150 кВт'!A553</f>
        <v>44462</v>
      </c>
      <c r="B553" s="16">
        <v>16</v>
      </c>
      <c r="C553" s="21">
        <v>1882.01</v>
      </c>
      <c r="D553" s="21">
        <v>0</v>
      </c>
      <c r="E553" s="21">
        <v>1.55</v>
      </c>
      <c r="F553" s="21">
        <v>1904.22</v>
      </c>
      <c r="G553" s="21">
        <v>228</v>
      </c>
      <c r="H553" s="17">
        <f t="shared" si="32"/>
        <v>2228.7</v>
      </c>
      <c r="I553" s="17">
        <f t="shared" si="33"/>
        <v>2499.27</v>
      </c>
      <c r="J553" s="17">
        <f t="shared" si="34"/>
        <v>2793.4700000000003</v>
      </c>
      <c r="K553" s="32">
        <f t="shared" si="35"/>
        <v>3210.77</v>
      </c>
    </row>
    <row r="554" spans="1:11" s="15" customFormat="1" ht="14.25" customHeight="1">
      <c r="A554" s="29">
        <f>'до 150 кВт'!A554</f>
        <v>44462</v>
      </c>
      <c r="B554" s="16">
        <v>17</v>
      </c>
      <c r="C554" s="21">
        <v>1892.84</v>
      </c>
      <c r="D554" s="21">
        <v>1.74</v>
      </c>
      <c r="E554" s="21">
        <v>0</v>
      </c>
      <c r="F554" s="21">
        <v>1915.05</v>
      </c>
      <c r="G554" s="21">
        <v>228</v>
      </c>
      <c r="H554" s="17">
        <f t="shared" si="32"/>
        <v>2239.5299999999997</v>
      </c>
      <c r="I554" s="17">
        <f t="shared" si="33"/>
        <v>2510.1</v>
      </c>
      <c r="J554" s="17">
        <f t="shared" si="34"/>
        <v>2804.3</v>
      </c>
      <c r="K554" s="32">
        <f t="shared" si="35"/>
        <v>3221.6</v>
      </c>
    </row>
    <row r="555" spans="1:11" s="15" customFormat="1" ht="14.25" customHeight="1">
      <c r="A555" s="29">
        <f>'до 150 кВт'!A555</f>
        <v>44462</v>
      </c>
      <c r="B555" s="16">
        <v>18</v>
      </c>
      <c r="C555" s="21">
        <v>1891.82</v>
      </c>
      <c r="D555" s="21">
        <v>10.52</v>
      </c>
      <c r="E555" s="21">
        <v>0</v>
      </c>
      <c r="F555" s="21">
        <v>1914.03</v>
      </c>
      <c r="G555" s="21">
        <v>228</v>
      </c>
      <c r="H555" s="17">
        <f t="shared" si="32"/>
        <v>2238.5099999999993</v>
      </c>
      <c r="I555" s="17">
        <f t="shared" si="33"/>
        <v>2509.0799999999995</v>
      </c>
      <c r="J555" s="17">
        <f t="shared" si="34"/>
        <v>2803.2799999999997</v>
      </c>
      <c r="K555" s="32">
        <f t="shared" si="35"/>
        <v>3220.5799999999995</v>
      </c>
    </row>
    <row r="556" spans="1:11" s="15" customFormat="1" ht="14.25" customHeight="1">
      <c r="A556" s="29">
        <f>'до 150 кВт'!A556</f>
        <v>44462</v>
      </c>
      <c r="B556" s="16">
        <v>19</v>
      </c>
      <c r="C556" s="21">
        <v>1895.97</v>
      </c>
      <c r="D556" s="21">
        <v>0</v>
      </c>
      <c r="E556" s="21">
        <v>14.05</v>
      </c>
      <c r="F556" s="21">
        <v>1918.18</v>
      </c>
      <c r="G556" s="21">
        <v>228</v>
      </c>
      <c r="H556" s="17">
        <f t="shared" si="32"/>
        <v>2242.66</v>
      </c>
      <c r="I556" s="17">
        <f t="shared" si="33"/>
        <v>2513.23</v>
      </c>
      <c r="J556" s="17">
        <f t="shared" si="34"/>
        <v>2807.4300000000003</v>
      </c>
      <c r="K556" s="32">
        <f t="shared" si="35"/>
        <v>3224.73</v>
      </c>
    </row>
    <row r="557" spans="1:11" s="15" customFormat="1" ht="14.25" customHeight="1">
      <c r="A557" s="29">
        <f>'до 150 кВт'!A557</f>
        <v>44462</v>
      </c>
      <c r="B557" s="16">
        <v>20</v>
      </c>
      <c r="C557" s="21">
        <v>1880.64</v>
      </c>
      <c r="D557" s="21">
        <v>0</v>
      </c>
      <c r="E557" s="21">
        <v>92.48</v>
      </c>
      <c r="F557" s="21">
        <v>1902.85</v>
      </c>
      <c r="G557" s="21">
        <v>228</v>
      </c>
      <c r="H557" s="17">
        <f t="shared" si="32"/>
        <v>2227.3299999999995</v>
      </c>
      <c r="I557" s="17">
        <f t="shared" si="33"/>
        <v>2497.8999999999996</v>
      </c>
      <c r="J557" s="17">
        <f t="shared" si="34"/>
        <v>2792.0999999999995</v>
      </c>
      <c r="K557" s="32">
        <f t="shared" si="35"/>
        <v>3209.3999999999996</v>
      </c>
    </row>
    <row r="558" spans="1:11" s="15" customFormat="1" ht="14.25" customHeight="1">
      <c r="A558" s="29">
        <f>'до 150 кВт'!A558</f>
        <v>44462</v>
      </c>
      <c r="B558" s="16">
        <v>21</v>
      </c>
      <c r="C558" s="21">
        <v>1890.79</v>
      </c>
      <c r="D558" s="21">
        <v>0</v>
      </c>
      <c r="E558" s="21">
        <v>130.33</v>
      </c>
      <c r="F558" s="21">
        <v>1913</v>
      </c>
      <c r="G558" s="21">
        <v>228</v>
      </c>
      <c r="H558" s="17">
        <f t="shared" si="32"/>
        <v>2237.4799999999996</v>
      </c>
      <c r="I558" s="17">
        <f t="shared" si="33"/>
        <v>2508.0499999999997</v>
      </c>
      <c r="J558" s="17">
        <f t="shared" si="34"/>
        <v>2802.25</v>
      </c>
      <c r="K558" s="32">
        <f t="shared" si="35"/>
        <v>3219.5499999999997</v>
      </c>
    </row>
    <row r="559" spans="1:11" s="15" customFormat="1" ht="14.25" customHeight="1">
      <c r="A559" s="29">
        <f>'до 150 кВт'!A559</f>
        <v>44462</v>
      </c>
      <c r="B559" s="16">
        <v>22</v>
      </c>
      <c r="C559" s="21">
        <v>1752.3</v>
      </c>
      <c r="D559" s="21">
        <v>0</v>
      </c>
      <c r="E559" s="21">
        <v>501.92</v>
      </c>
      <c r="F559" s="21">
        <v>1774.51</v>
      </c>
      <c r="G559" s="21">
        <v>228</v>
      </c>
      <c r="H559" s="17">
        <f t="shared" si="32"/>
        <v>2098.99</v>
      </c>
      <c r="I559" s="17">
        <f t="shared" si="33"/>
        <v>2369.56</v>
      </c>
      <c r="J559" s="17">
        <f t="shared" si="34"/>
        <v>2663.7599999999998</v>
      </c>
      <c r="K559" s="32">
        <f t="shared" si="35"/>
        <v>3081.0599999999995</v>
      </c>
    </row>
    <row r="560" spans="1:11" s="15" customFormat="1" ht="14.25" customHeight="1">
      <c r="A560" s="29">
        <f>'до 150 кВт'!A560</f>
        <v>44462</v>
      </c>
      <c r="B560" s="16">
        <v>23</v>
      </c>
      <c r="C560" s="21">
        <v>1561.03</v>
      </c>
      <c r="D560" s="21">
        <v>0</v>
      </c>
      <c r="E560" s="21">
        <v>518.97</v>
      </c>
      <c r="F560" s="21">
        <v>1583.24</v>
      </c>
      <c r="G560" s="21">
        <v>228</v>
      </c>
      <c r="H560" s="17">
        <f t="shared" si="32"/>
        <v>1907.72</v>
      </c>
      <c r="I560" s="17">
        <f t="shared" si="33"/>
        <v>2178.29</v>
      </c>
      <c r="J560" s="17">
        <f t="shared" si="34"/>
        <v>2472.49</v>
      </c>
      <c r="K560" s="32">
        <f t="shared" si="35"/>
        <v>2889.79</v>
      </c>
    </row>
    <row r="561" spans="1:11" s="15" customFormat="1" ht="14.25" customHeight="1">
      <c r="A561" s="29">
        <f>'до 150 кВт'!A561</f>
        <v>44463</v>
      </c>
      <c r="B561" s="16">
        <v>0</v>
      </c>
      <c r="C561" s="21">
        <v>1238.48</v>
      </c>
      <c r="D561" s="21">
        <v>0</v>
      </c>
      <c r="E561" s="21">
        <v>294.13</v>
      </c>
      <c r="F561" s="21">
        <v>1260.69</v>
      </c>
      <c r="G561" s="21">
        <v>228</v>
      </c>
      <c r="H561" s="17">
        <f t="shared" si="32"/>
        <v>1585.17</v>
      </c>
      <c r="I561" s="17">
        <f t="shared" si="33"/>
        <v>1855.74</v>
      </c>
      <c r="J561" s="17">
        <f t="shared" si="34"/>
        <v>2149.9399999999996</v>
      </c>
      <c r="K561" s="32">
        <f t="shared" si="35"/>
        <v>2567.24</v>
      </c>
    </row>
    <row r="562" spans="1:11" s="15" customFormat="1" ht="14.25" customHeight="1">
      <c r="A562" s="29">
        <f>'до 150 кВт'!A562</f>
        <v>44463</v>
      </c>
      <c r="B562" s="16">
        <v>1</v>
      </c>
      <c r="C562" s="21">
        <v>1129.12</v>
      </c>
      <c r="D562" s="21">
        <v>0</v>
      </c>
      <c r="E562" s="21">
        <v>191.61</v>
      </c>
      <c r="F562" s="21">
        <v>1151.33</v>
      </c>
      <c r="G562" s="21">
        <v>228</v>
      </c>
      <c r="H562" s="17">
        <f t="shared" si="32"/>
        <v>1475.81</v>
      </c>
      <c r="I562" s="17">
        <f t="shared" si="33"/>
        <v>1746.3799999999999</v>
      </c>
      <c r="J562" s="17">
        <f t="shared" si="34"/>
        <v>2040.58</v>
      </c>
      <c r="K562" s="32">
        <f t="shared" si="35"/>
        <v>2457.8799999999997</v>
      </c>
    </row>
    <row r="563" spans="1:11" s="15" customFormat="1" ht="14.25" customHeight="1">
      <c r="A563" s="29">
        <f>'до 150 кВт'!A563</f>
        <v>44463</v>
      </c>
      <c r="B563" s="16">
        <v>2</v>
      </c>
      <c r="C563" s="21">
        <v>1095.52</v>
      </c>
      <c r="D563" s="21">
        <v>0</v>
      </c>
      <c r="E563" s="21">
        <v>191.91</v>
      </c>
      <c r="F563" s="21">
        <v>1117.73</v>
      </c>
      <c r="G563" s="21">
        <v>228</v>
      </c>
      <c r="H563" s="17">
        <f t="shared" si="32"/>
        <v>1442.21</v>
      </c>
      <c r="I563" s="17">
        <f t="shared" si="33"/>
        <v>1712.78</v>
      </c>
      <c r="J563" s="17">
        <f t="shared" si="34"/>
        <v>2006.98</v>
      </c>
      <c r="K563" s="32">
        <f t="shared" si="35"/>
        <v>2424.2799999999997</v>
      </c>
    </row>
    <row r="564" spans="1:11" s="15" customFormat="1" ht="14.25" customHeight="1">
      <c r="A564" s="29">
        <f>'до 150 кВт'!A564</f>
        <v>44463</v>
      </c>
      <c r="B564" s="16">
        <v>3</v>
      </c>
      <c r="C564" s="21">
        <v>1077.54</v>
      </c>
      <c r="D564" s="21">
        <v>0</v>
      </c>
      <c r="E564" s="21">
        <v>147.02</v>
      </c>
      <c r="F564" s="21">
        <v>1099.75</v>
      </c>
      <c r="G564" s="21">
        <v>228</v>
      </c>
      <c r="H564" s="17">
        <f t="shared" si="32"/>
        <v>1424.23</v>
      </c>
      <c r="I564" s="17">
        <f t="shared" si="33"/>
        <v>1694.8</v>
      </c>
      <c r="J564" s="17">
        <f t="shared" si="34"/>
        <v>1989</v>
      </c>
      <c r="K564" s="32">
        <f t="shared" si="35"/>
        <v>2406.2999999999997</v>
      </c>
    </row>
    <row r="565" spans="1:11" s="15" customFormat="1" ht="14.25" customHeight="1">
      <c r="A565" s="29">
        <f>'до 150 кВт'!A565</f>
        <v>44463</v>
      </c>
      <c r="B565" s="16">
        <v>4</v>
      </c>
      <c r="C565" s="21">
        <v>1083.21</v>
      </c>
      <c r="D565" s="21">
        <v>0</v>
      </c>
      <c r="E565" s="21">
        <v>118.5</v>
      </c>
      <c r="F565" s="21">
        <v>1105.42</v>
      </c>
      <c r="G565" s="21">
        <v>228</v>
      </c>
      <c r="H565" s="17">
        <f t="shared" si="32"/>
        <v>1429.9</v>
      </c>
      <c r="I565" s="17">
        <f t="shared" si="33"/>
        <v>1700.47</v>
      </c>
      <c r="J565" s="17">
        <f t="shared" si="34"/>
        <v>1994.67</v>
      </c>
      <c r="K565" s="32">
        <f t="shared" si="35"/>
        <v>2411.97</v>
      </c>
    </row>
    <row r="566" spans="1:11" s="15" customFormat="1" ht="14.25" customHeight="1">
      <c r="A566" s="29">
        <f>'до 150 кВт'!A566</f>
        <v>44463</v>
      </c>
      <c r="B566" s="16">
        <v>5</v>
      </c>
      <c r="C566" s="21">
        <v>1302.96</v>
      </c>
      <c r="D566" s="21">
        <v>0</v>
      </c>
      <c r="E566" s="21">
        <v>8.2</v>
      </c>
      <c r="F566" s="21">
        <v>1325.17</v>
      </c>
      <c r="G566" s="21">
        <v>228</v>
      </c>
      <c r="H566" s="17">
        <f t="shared" si="32"/>
        <v>1649.65</v>
      </c>
      <c r="I566" s="17">
        <f t="shared" si="33"/>
        <v>1920.22</v>
      </c>
      <c r="J566" s="17">
        <f t="shared" si="34"/>
        <v>2214.42</v>
      </c>
      <c r="K566" s="32">
        <f t="shared" si="35"/>
        <v>2631.72</v>
      </c>
    </row>
    <row r="567" spans="1:11" s="15" customFormat="1" ht="14.25" customHeight="1">
      <c r="A567" s="29">
        <f>'до 150 кВт'!A567</f>
        <v>44463</v>
      </c>
      <c r="B567" s="16">
        <v>6</v>
      </c>
      <c r="C567" s="21">
        <v>1494.13</v>
      </c>
      <c r="D567" s="21">
        <v>143.18</v>
      </c>
      <c r="E567" s="21">
        <v>0</v>
      </c>
      <c r="F567" s="21">
        <v>1516.34</v>
      </c>
      <c r="G567" s="21">
        <v>228</v>
      </c>
      <c r="H567" s="17">
        <f t="shared" si="32"/>
        <v>1840.82</v>
      </c>
      <c r="I567" s="17">
        <f t="shared" si="33"/>
        <v>2111.39</v>
      </c>
      <c r="J567" s="17">
        <f t="shared" si="34"/>
        <v>2405.5899999999997</v>
      </c>
      <c r="K567" s="32">
        <f t="shared" si="35"/>
        <v>2822.8899999999994</v>
      </c>
    </row>
    <row r="568" spans="1:11" s="15" customFormat="1" ht="14.25" customHeight="1">
      <c r="A568" s="29">
        <f>'до 150 кВт'!A568</f>
        <v>44463</v>
      </c>
      <c r="B568" s="16">
        <v>7</v>
      </c>
      <c r="C568" s="21">
        <v>1728.38</v>
      </c>
      <c r="D568" s="21">
        <v>2.88</v>
      </c>
      <c r="E568" s="21">
        <v>0</v>
      </c>
      <c r="F568" s="21">
        <v>1750.59</v>
      </c>
      <c r="G568" s="21">
        <v>228</v>
      </c>
      <c r="H568" s="17">
        <f t="shared" si="32"/>
        <v>2075.0699999999997</v>
      </c>
      <c r="I568" s="17">
        <f t="shared" si="33"/>
        <v>2345.64</v>
      </c>
      <c r="J568" s="17">
        <f t="shared" si="34"/>
        <v>2639.8399999999997</v>
      </c>
      <c r="K568" s="32">
        <f t="shared" si="35"/>
        <v>3057.1399999999994</v>
      </c>
    </row>
    <row r="569" spans="1:11" s="15" customFormat="1" ht="14.25" customHeight="1">
      <c r="A569" s="29">
        <f>'до 150 кВт'!A569</f>
        <v>44463</v>
      </c>
      <c r="B569" s="16">
        <v>8</v>
      </c>
      <c r="C569" s="21">
        <v>1843.07</v>
      </c>
      <c r="D569" s="21">
        <v>38</v>
      </c>
      <c r="E569" s="21">
        <v>0</v>
      </c>
      <c r="F569" s="21">
        <v>1865.28</v>
      </c>
      <c r="G569" s="21">
        <v>228</v>
      </c>
      <c r="H569" s="17">
        <f t="shared" si="32"/>
        <v>2189.7599999999993</v>
      </c>
      <c r="I569" s="17">
        <f t="shared" si="33"/>
        <v>2460.3299999999995</v>
      </c>
      <c r="J569" s="17">
        <f t="shared" si="34"/>
        <v>2754.5299999999997</v>
      </c>
      <c r="K569" s="32">
        <f t="shared" si="35"/>
        <v>3171.8299999999995</v>
      </c>
    </row>
    <row r="570" spans="1:11" s="15" customFormat="1" ht="14.25" customHeight="1">
      <c r="A570" s="29">
        <f>'до 150 кВт'!A570</f>
        <v>44463</v>
      </c>
      <c r="B570" s="16">
        <v>9</v>
      </c>
      <c r="C570" s="21">
        <v>1902.78</v>
      </c>
      <c r="D570" s="21">
        <v>8.55</v>
      </c>
      <c r="E570" s="21">
        <v>0</v>
      </c>
      <c r="F570" s="21">
        <v>1924.99</v>
      </c>
      <c r="G570" s="21">
        <v>228</v>
      </c>
      <c r="H570" s="17">
        <f t="shared" si="32"/>
        <v>2249.4699999999993</v>
      </c>
      <c r="I570" s="17">
        <f t="shared" si="33"/>
        <v>2520.0399999999995</v>
      </c>
      <c r="J570" s="17">
        <f t="shared" si="34"/>
        <v>2814.24</v>
      </c>
      <c r="K570" s="32">
        <f t="shared" si="35"/>
        <v>3231.5399999999995</v>
      </c>
    </row>
    <row r="571" spans="1:11" s="15" customFormat="1" ht="14.25" customHeight="1">
      <c r="A571" s="29">
        <f>'до 150 кВт'!A571</f>
        <v>44463</v>
      </c>
      <c r="B571" s="16">
        <v>10</v>
      </c>
      <c r="C571" s="21">
        <v>1919.08</v>
      </c>
      <c r="D571" s="21">
        <v>2.14</v>
      </c>
      <c r="E571" s="21">
        <v>0</v>
      </c>
      <c r="F571" s="21">
        <v>1941.29</v>
      </c>
      <c r="G571" s="21">
        <v>228</v>
      </c>
      <c r="H571" s="17">
        <f t="shared" si="32"/>
        <v>2265.7699999999995</v>
      </c>
      <c r="I571" s="17">
        <f t="shared" si="33"/>
        <v>2536.3399999999997</v>
      </c>
      <c r="J571" s="17">
        <f t="shared" si="34"/>
        <v>2830.54</v>
      </c>
      <c r="K571" s="32">
        <f t="shared" si="35"/>
        <v>3247.8399999999997</v>
      </c>
    </row>
    <row r="572" spans="1:11" s="15" customFormat="1" ht="14.25" customHeight="1">
      <c r="A572" s="29">
        <f>'до 150 кВт'!A572</f>
        <v>44463</v>
      </c>
      <c r="B572" s="16">
        <v>11</v>
      </c>
      <c r="C572" s="21">
        <v>1921.47</v>
      </c>
      <c r="D572" s="21">
        <v>0</v>
      </c>
      <c r="E572" s="21">
        <v>60.38</v>
      </c>
      <c r="F572" s="21">
        <v>1943.68</v>
      </c>
      <c r="G572" s="21">
        <v>228</v>
      </c>
      <c r="H572" s="17">
        <f t="shared" si="32"/>
        <v>2268.16</v>
      </c>
      <c r="I572" s="17">
        <f t="shared" si="33"/>
        <v>2538.73</v>
      </c>
      <c r="J572" s="17">
        <f t="shared" si="34"/>
        <v>2832.9300000000003</v>
      </c>
      <c r="K572" s="32">
        <f t="shared" si="35"/>
        <v>3250.23</v>
      </c>
    </row>
    <row r="573" spans="1:11" s="15" customFormat="1" ht="14.25" customHeight="1">
      <c r="A573" s="29">
        <f>'до 150 кВт'!A573</f>
        <v>44463</v>
      </c>
      <c r="B573" s="16">
        <v>12</v>
      </c>
      <c r="C573" s="21">
        <v>1871.22</v>
      </c>
      <c r="D573" s="21">
        <v>0</v>
      </c>
      <c r="E573" s="21">
        <v>64.94</v>
      </c>
      <c r="F573" s="21">
        <v>1893.43</v>
      </c>
      <c r="G573" s="21">
        <v>228</v>
      </c>
      <c r="H573" s="17">
        <f t="shared" si="32"/>
        <v>2217.91</v>
      </c>
      <c r="I573" s="17">
        <f t="shared" si="33"/>
        <v>2488.48</v>
      </c>
      <c r="J573" s="17">
        <f t="shared" si="34"/>
        <v>2782.6800000000003</v>
      </c>
      <c r="K573" s="32">
        <f t="shared" si="35"/>
        <v>3199.98</v>
      </c>
    </row>
    <row r="574" spans="1:11" s="15" customFormat="1" ht="14.25" customHeight="1">
      <c r="A574" s="29">
        <f>'до 150 кВт'!A574</f>
        <v>44463</v>
      </c>
      <c r="B574" s="16">
        <v>13</v>
      </c>
      <c r="C574" s="21">
        <v>1874.44</v>
      </c>
      <c r="D574" s="21">
        <v>0</v>
      </c>
      <c r="E574" s="21">
        <v>67.97</v>
      </c>
      <c r="F574" s="21">
        <v>1896.65</v>
      </c>
      <c r="G574" s="21">
        <v>228</v>
      </c>
      <c r="H574" s="17">
        <f t="shared" si="32"/>
        <v>2221.1299999999997</v>
      </c>
      <c r="I574" s="17">
        <f t="shared" si="33"/>
        <v>2491.7</v>
      </c>
      <c r="J574" s="17">
        <f t="shared" si="34"/>
        <v>2785.8999999999996</v>
      </c>
      <c r="K574" s="32">
        <f t="shared" si="35"/>
        <v>3203.2</v>
      </c>
    </row>
    <row r="575" spans="1:11" s="15" customFormat="1" ht="14.25" customHeight="1">
      <c r="A575" s="29">
        <f>'до 150 кВт'!A575</f>
        <v>44463</v>
      </c>
      <c r="B575" s="16">
        <v>14</v>
      </c>
      <c r="C575" s="21">
        <v>1873.39</v>
      </c>
      <c r="D575" s="21">
        <v>0</v>
      </c>
      <c r="E575" s="21">
        <v>75.58</v>
      </c>
      <c r="F575" s="21">
        <v>1895.6</v>
      </c>
      <c r="G575" s="21">
        <v>228</v>
      </c>
      <c r="H575" s="17">
        <f t="shared" si="32"/>
        <v>2220.0799999999995</v>
      </c>
      <c r="I575" s="17">
        <f t="shared" si="33"/>
        <v>2490.6499999999996</v>
      </c>
      <c r="J575" s="17">
        <f t="shared" si="34"/>
        <v>2784.8499999999995</v>
      </c>
      <c r="K575" s="32">
        <f t="shared" si="35"/>
        <v>3202.1499999999996</v>
      </c>
    </row>
    <row r="576" spans="1:11" s="15" customFormat="1" ht="14.25" customHeight="1">
      <c r="A576" s="29">
        <f>'до 150 кВт'!A576</f>
        <v>44463</v>
      </c>
      <c r="B576" s="16">
        <v>15</v>
      </c>
      <c r="C576" s="21">
        <v>1883.06</v>
      </c>
      <c r="D576" s="21">
        <v>0</v>
      </c>
      <c r="E576" s="21">
        <v>99.59</v>
      </c>
      <c r="F576" s="21">
        <v>1905.27</v>
      </c>
      <c r="G576" s="21">
        <v>228</v>
      </c>
      <c r="H576" s="17">
        <f t="shared" si="32"/>
        <v>2229.7499999999995</v>
      </c>
      <c r="I576" s="17">
        <f t="shared" si="33"/>
        <v>2500.3199999999997</v>
      </c>
      <c r="J576" s="17">
        <f t="shared" si="34"/>
        <v>2794.5199999999995</v>
      </c>
      <c r="K576" s="32">
        <f t="shared" si="35"/>
        <v>3211.8199999999997</v>
      </c>
    </row>
    <row r="577" spans="1:11" s="15" customFormat="1" ht="14.25" customHeight="1">
      <c r="A577" s="29">
        <f>'до 150 кВт'!A577</f>
        <v>44463</v>
      </c>
      <c r="B577" s="16">
        <v>16</v>
      </c>
      <c r="C577" s="21">
        <v>1861.59</v>
      </c>
      <c r="D577" s="21">
        <v>0</v>
      </c>
      <c r="E577" s="21">
        <v>111.33</v>
      </c>
      <c r="F577" s="21">
        <v>1883.8</v>
      </c>
      <c r="G577" s="21">
        <v>228</v>
      </c>
      <c r="H577" s="17">
        <f t="shared" si="32"/>
        <v>2208.2799999999997</v>
      </c>
      <c r="I577" s="17">
        <f t="shared" si="33"/>
        <v>2478.85</v>
      </c>
      <c r="J577" s="17">
        <f t="shared" si="34"/>
        <v>2773.05</v>
      </c>
      <c r="K577" s="32">
        <f t="shared" si="35"/>
        <v>3190.35</v>
      </c>
    </row>
    <row r="578" spans="1:11" s="15" customFormat="1" ht="14.25" customHeight="1">
      <c r="A578" s="29">
        <f>'до 150 кВт'!A578</f>
        <v>44463</v>
      </c>
      <c r="B578" s="16">
        <v>17</v>
      </c>
      <c r="C578" s="21">
        <v>1863.1</v>
      </c>
      <c r="D578" s="21">
        <v>0</v>
      </c>
      <c r="E578" s="21">
        <v>89.23</v>
      </c>
      <c r="F578" s="21">
        <v>1885.31</v>
      </c>
      <c r="G578" s="21">
        <v>228</v>
      </c>
      <c r="H578" s="17">
        <f t="shared" si="32"/>
        <v>2209.7899999999995</v>
      </c>
      <c r="I578" s="17">
        <f t="shared" si="33"/>
        <v>2480.3599999999997</v>
      </c>
      <c r="J578" s="17">
        <f t="shared" si="34"/>
        <v>2774.5599999999995</v>
      </c>
      <c r="K578" s="32">
        <f t="shared" si="35"/>
        <v>3191.8599999999997</v>
      </c>
    </row>
    <row r="579" spans="1:11" s="15" customFormat="1" ht="14.25" customHeight="1">
      <c r="A579" s="29">
        <f>'до 150 кВт'!A579</f>
        <v>44463</v>
      </c>
      <c r="B579" s="16">
        <v>18</v>
      </c>
      <c r="C579" s="21">
        <v>1893.2</v>
      </c>
      <c r="D579" s="21">
        <v>0</v>
      </c>
      <c r="E579" s="21">
        <v>49.68</v>
      </c>
      <c r="F579" s="21">
        <v>1915.41</v>
      </c>
      <c r="G579" s="21">
        <v>228</v>
      </c>
      <c r="H579" s="17">
        <f t="shared" si="32"/>
        <v>2239.8899999999994</v>
      </c>
      <c r="I579" s="17">
        <f t="shared" si="33"/>
        <v>2510.4599999999996</v>
      </c>
      <c r="J579" s="17">
        <f t="shared" si="34"/>
        <v>2804.66</v>
      </c>
      <c r="K579" s="32">
        <f t="shared" si="35"/>
        <v>3221.9599999999996</v>
      </c>
    </row>
    <row r="580" spans="1:11" s="15" customFormat="1" ht="14.25" customHeight="1">
      <c r="A580" s="29">
        <f>'до 150 кВт'!A580</f>
        <v>44463</v>
      </c>
      <c r="B580" s="16">
        <v>19</v>
      </c>
      <c r="C580" s="21">
        <v>1888.58</v>
      </c>
      <c r="D580" s="21">
        <v>0</v>
      </c>
      <c r="E580" s="21">
        <v>125.97</v>
      </c>
      <c r="F580" s="21">
        <v>1910.79</v>
      </c>
      <c r="G580" s="21">
        <v>228</v>
      </c>
      <c r="H580" s="17">
        <f t="shared" si="32"/>
        <v>2235.2699999999995</v>
      </c>
      <c r="I580" s="17">
        <f t="shared" si="33"/>
        <v>2505.8399999999997</v>
      </c>
      <c r="J580" s="17">
        <f t="shared" si="34"/>
        <v>2800.04</v>
      </c>
      <c r="K580" s="32">
        <f t="shared" si="35"/>
        <v>3217.3399999999997</v>
      </c>
    </row>
    <row r="581" spans="1:11" s="15" customFormat="1" ht="14.25" customHeight="1">
      <c r="A581" s="29">
        <f>'до 150 кВт'!A581</f>
        <v>44463</v>
      </c>
      <c r="B581" s="16">
        <v>20</v>
      </c>
      <c r="C581" s="21">
        <v>1864.39</v>
      </c>
      <c r="D581" s="21">
        <v>0</v>
      </c>
      <c r="E581" s="21">
        <v>255.65</v>
      </c>
      <c r="F581" s="21">
        <v>1886.6</v>
      </c>
      <c r="G581" s="21">
        <v>228</v>
      </c>
      <c r="H581" s="17">
        <f t="shared" si="32"/>
        <v>2211.0799999999995</v>
      </c>
      <c r="I581" s="17">
        <f t="shared" si="33"/>
        <v>2481.6499999999996</v>
      </c>
      <c r="J581" s="17">
        <f t="shared" si="34"/>
        <v>2775.8499999999995</v>
      </c>
      <c r="K581" s="32">
        <f t="shared" si="35"/>
        <v>3193.1499999999996</v>
      </c>
    </row>
    <row r="582" spans="1:11" s="15" customFormat="1" ht="14.25" customHeight="1">
      <c r="A582" s="29">
        <f>'до 150 кВт'!A582</f>
        <v>44463</v>
      </c>
      <c r="B582" s="16">
        <v>21</v>
      </c>
      <c r="C582" s="21">
        <v>1882.66</v>
      </c>
      <c r="D582" s="21">
        <v>0</v>
      </c>
      <c r="E582" s="21">
        <v>264.84</v>
      </c>
      <c r="F582" s="21">
        <v>1904.87</v>
      </c>
      <c r="G582" s="21">
        <v>228</v>
      </c>
      <c r="H582" s="17">
        <f t="shared" si="32"/>
        <v>2229.3499999999995</v>
      </c>
      <c r="I582" s="17">
        <f t="shared" si="33"/>
        <v>2499.9199999999996</v>
      </c>
      <c r="J582" s="17">
        <f t="shared" si="34"/>
        <v>2794.12</v>
      </c>
      <c r="K582" s="32">
        <f t="shared" si="35"/>
        <v>3211.4199999999996</v>
      </c>
    </row>
    <row r="583" spans="1:11" s="15" customFormat="1" ht="14.25" customHeight="1">
      <c r="A583" s="29">
        <f>'до 150 кВт'!A583</f>
        <v>44463</v>
      </c>
      <c r="B583" s="16">
        <v>22</v>
      </c>
      <c r="C583" s="21">
        <v>1744.47</v>
      </c>
      <c r="D583" s="21">
        <v>0</v>
      </c>
      <c r="E583" s="21">
        <v>1776.1</v>
      </c>
      <c r="F583" s="21">
        <v>1766.68</v>
      </c>
      <c r="G583" s="21">
        <v>228</v>
      </c>
      <c r="H583" s="17">
        <f t="shared" si="32"/>
        <v>2091.16</v>
      </c>
      <c r="I583" s="17">
        <f t="shared" si="33"/>
        <v>2361.73</v>
      </c>
      <c r="J583" s="17">
        <f t="shared" si="34"/>
        <v>2655.93</v>
      </c>
      <c r="K583" s="32">
        <f t="shared" si="35"/>
        <v>3073.2299999999996</v>
      </c>
    </row>
    <row r="584" spans="1:11" s="15" customFormat="1" ht="14.25" customHeight="1">
      <c r="A584" s="29">
        <f>'до 150 кВт'!A584</f>
        <v>44463</v>
      </c>
      <c r="B584" s="16">
        <v>23</v>
      </c>
      <c r="C584" s="21">
        <v>1332.13</v>
      </c>
      <c r="D584" s="21">
        <v>0</v>
      </c>
      <c r="E584" s="21">
        <v>1391.54</v>
      </c>
      <c r="F584" s="21">
        <v>1354.34</v>
      </c>
      <c r="G584" s="21">
        <v>228</v>
      </c>
      <c r="H584" s="17">
        <f t="shared" si="32"/>
        <v>1678.82</v>
      </c>
      <c r="I584" s="17">
        <f t="shared" si="33"/>
        <v>1949.3899999999999</v>
      </c>
      <c r="J584" s="17">
        <f t="shared" si="34"/>
        <v>2243.5899999999997</v>
      </c>
      <c r="K584" s="32">
        <f t="shared" si="35"/>
        <v>2660.8899999999994</v>
      </c>
    </row>
    <row r="585" spans="1:11" s="15" customFormat="1" ht="14.25" customHeight="1">
      <c r="A585" s="29">
        <f>'до 150 кВт'!A585</f>
        <v>44464</v>
      </c>
      <c r="B585" s="16">
        <v>0</v>
      </c>
      <c r="C585" s="21">
        <v>1317.11</v>
      </c>
      <c r="D585" s="21">
        <v>0</v>
      </c>
      <c r="E585" s="21">
        <v>386.98</v>
      </c>
      <c r="F585" s="21">
        <v>1339.32</v>
      </c>
      <c r="G585" s="21">
        <v>228</v>
      </c>
      <c r="H585" s="17">
        <f t="shared" si="32"/>
        <v>1663.8</v>
      </c>
      <c r="I585" s="17">
        <f t="shared" si="33"/>
        <v>1934.37</v>
      </c>
      <c r="J585" s="17">
        <f t="shared" si="34"/>
        <v>2228.5699999999997</v>
      </c>
      <c r="K585" s="32">
        <f t="shared" si="35"/>
        <v>2645.87</v>
      </c>
    </row>
    <row r="586" spans="1:11" s="15" customFormat="1" ht="14.25" customHeight="1">
      <c r="A586" s="29">
        <f>'до 150 кВт'!A586</f>
        <v>44464</v>
      </c>
      <c r="B586" s="16">
        <v>1</v>
      </c>
      <c r="C586" s="21">
        <v>1131.15</v>
      </c>
      <c r="D586" s="21">
        <v>0</v>
      </c>
      <c r="E586" s="21">
        <v>177.69</v>
      </c>
      <c r="F586" s="21">
        <v>1153.36</v>
      </c>
      <c r="G586" s="21">
        <v>228</v>
      </c>
      <c r="H586" s="17">
        <f aca="true" t="shared" si="36" ref="H586:H649">SUM($F586,$G586,$N$5,$N$7)</f>
        <v>1477.84</v>
      </c>
      <c r="I586" s="17">
        <f aca="true" t="shared" si="37" ref="I586:I649">SUM($F586,$G586,$O$5,$O$7)</f>
        <v>1748.4099999999999</v>
      </c>
      <c r="J586" s="17">
        <f aca="true" t="shared" si="38" ref="J586:J649">SUM($F586,$G586,$P$5,$P$7)</f>
        <v>2042.61</v>
      </c>
      <c r="K586" s="32">
        <f aca="true" t="shared" si="39" ref="K586:K649">SUM($F586,$G586,$Q$5,$Q$7)</f>
        <v>2459.91</v>
      </c>
    </row>
    <row r="587" spans="1:11" s="15" customFormat="1" ht="14.25" customHeight="1">
      <c r="A587" s="29">
        <f>'до 150 кВт'!A587</f>
        <v>44464</v>
      </c>
      <c r="B587" s="16">
        <v>2</v>
      </c>
      <c r="C587" s="21">
        <v>1065.07</v>
      </c>
      <c r="D587" s="21">
        <v>0</v>
      </c>
      <c r="E587" s="21">
        <v>285.54</v>
      </c>
      <c r="F587" s="21">
        <v>1087.28</v>
      </c>
      <c r="G587" s="21">
        <v>228</v>
      </c>
      <c r="H587" s="17">
        <f t="shared" si="36"/>
        <v>1411.76</v>
      </c>
      <c r="I587" s="17">
        <f t="shared" si="37"/>
        <v>1682.33</v>
      </c>
      <c r="J587" s="17">
        <f t="shared" si="38"/>
        <v>1976.53</v>
      </c>
      <c r="K587" s="32">
        <f t="shared" si="39"/>
        <v>2393.83</v>
      </c>
    </row>
    <row r="588" spans="1:11" s="15" customFormat="1" ht="14.25" customHeight="1">
      <c r="A588" s="29">
        <f>'до 150 кВт'!A588</f>
        <v>44464</v>
      </c>
      <c r="B588" s="16">
        <v>3</v>
      </c>
      <c r="C588" s="21">
        <v>1042.28</v>
      </c>
      <c r="D588" s="21">
        <v>0</v>
      </c>
      <c r="E588" s="21">
        <v>308.98</v>
      </c>
      <c r="F588" s="21">
        <v>1064.49</v>
      </c>
      <c r="G588" s="21">
        <v>228</v>
      </c>
      <c r="H588" s="17">
        <f t="shared" si="36"/>
        <v>1388.97</v>
      </c>
      <c r="I588" s="17">
        <f t="shared" si="37"/>
        <v>1659.54</v>
      </c>
      <c r="J588" s="17">
        <f t="shared" si="38"/>
        <v>1953.74</v>
      </c>
      <c r="K588" s="32">
        <f t="shared" si="39"/>
        <v>2371.04</v>
      </c>
    </row>
    <row r="589" spans="1:11" s="15" customFormat="1" ht="14.25" customHeight="1">
      <c r="A589" s="29">
        <f>'до 150 кВт'!A589</f>
        <v>44464</v>
      </c>
      <c r="B589" s="16">
        <v>4</v>
      </c>
      <c r="C589" s="21">
        <v>1055.2</v>
      </c>
      <c r="D589" s="21">
        <v>0</v>
      </c>
      <c r="E589" s="21">
        <v>227.17</v>
      </c>
      <c r="F589" s="21">
        <v>1077.41</v>
      </c>
      <c r="G589" s="21">
        <v>228</v>
      </c>
      <c r="H589" s="17">
        <f t="shared" si="36"/>
        <v>1401.89</v>
      </c>
      <c r="I589" s="17">
        <f t="shared" si="37"/>
        <v>1672.46</v>
      </c>
      <c r="J589" s="17">
        <f t="shared" si="38"/>
        <v>1966.66</v>
      </c>
      <c r="K589" s="32">
        <f t="shared" si="39"/>
        <v>2383.96</v>
      </c>
    </row>
    <row r="590" spans="1:11" s="15" customFormat="1" ht="14.25" customHeight="1">
      <c r="A590" s="29">
        <f>'до 150 кВт'!A590</f>
        <v>44464</v>
      </c>
      <c r="B590" s="16">
        <v>5</v>
      </c>
      <c r="C590" s="21">
        <v>1074.48</v>
      </c>
      <c r="D590" s="21">
        <v>0</v>
      </c>
      <c r="E590" s="21">
        <v>157.77</v>
      </c>
      <c r="F590" s="21">
        <v>1096.69</v>
      </c>
      <c r="G590" s="21">
        <v>228</v>
      </c>
      <c r="H590" s="17">
        <f t="shared" si="36"/>
        <v>1421.17</v>
      </c>
      <c r="I590" s="17">
        <f t="shared" si="37"/>
        <v>1691.74</v>
      </c>
      <c r="J590" s="17">
        <f t="shared" si="38"/>
        <v>1985.94</v>
      </c>
      <c r="K590" s="32">
        <f t="shared" si="39"/>
        <v>2403.24</v>
      </c>
    </row>
    <row r="591" spans="1:11" s="15" customFormat="1" ht="14.25" customHeight="1">
      <c r="A591" s="29">
        <f>'до 150 кВт'!A591</f>
        <v>44464</v>
      </c>
      <c r="B591" s="16">
        <v>6</v>
      </c>
      <c r="C591" s="21">
        <v>1214.72</v>
      </c>
      <c r="D591" s="21">
        <v>0</v>
      </c>
      <c r="E591" s="21">
        <v>86.96</v>
      </c>
      <c r="F591" s="21">
        <v>1236.93</v>
      </c>
      <c r="G591" s="21">
        <v>228</v>
      </c>
      <c r="H591" s="17">
        <f t="shared" si="36"/>
        <v>1561.41</v>
      </c>
      <c r="I591" s="17">
        <f t="shared" si="37"/>
        <v>1831.98</v>
      </c>
      <c r="J591" s="17">
        <f t="shared" si="38"/>
        <v>2126.18</v>
      </c>
      <c r="K591" s="32">
        <f t="shared" si="39"/>
        <v>2543.4799999999996</v>
      </c>
    </row>
    <row r="592" spans="1:11" s="15" customFormat="1" ht="14.25" customHeight="1">
      <c r="A592" s="29">
        <f>'до 150 кВт'!A592</f>
        <v>44464</v>
      </c>
      <c r="B592" s="16">
        <v>7</v>
      </c>
      <c r="C592" s="21">
        <v>1441.81</v>
      </c>
      <c r="D592" s="21">
        <v>0</v>
      </c>
      <c r="E592" s="21">
        <v>253.23</v>
      </c>
      <c r="F592" s="21">
        <v>1464.02</v>
      </c>
      <c r="G592" s="21">
        <v>228</v>
      </c>
      <c r="H592" s="17">
        <f t="shared" si="36"/>
        <v>1788.5</v>
      </c>
      <c r="I592" s="17">
        <f t="shared" si="37"/>
        <v>2059.0699999999997</v>
      </c>
      <c r="J592" s="17">
        <f t="shared" si="38"/>
        <v>2353.2699999999995</v>
      </c>
      <c r="K592" s="32">
        <f t="shared" si="39"/>
        <v>2770.5699999999997</v>
      </c>
    </row>
    <row r="593" spans="1:11" s="15" customFormat="1" ht="14.25" customHeight="1">
      <c r="A593" s="29">
        <f>'до 150 кВт'!A593</f>
        <v>44464</v>
      </c>
      <c r="B593" s="16">
        <v>8</v>
      </c>
      <c r="C593" s="21">
        <v>1705.33</v>
      </c>
      <c r="D593" s="21">
        <v>0</v>
      </c>
      <c r="E593" s="21">
        <v>231.26</v>
      </c>
      <c r="F593" s="21">
        <v>1727.54</v>
      </c>
      <c r="G593" s="21">
        <v>228</v>
      </c>
      <c r="H593" s="17">
        <f t="shared" si="36"/>
        <v>2052.02</v>
      </c>
      <c r="I593" s="17">
        <f t="shared" si="37"/>
        <v>2322.5899999999997</v>
      </c>
      <c r="J593" s="17">
        <f t="shared" si="38"/>
        <v>2616.79</v>
      </c>
      <c r="K593" s="32">
        <f t="shared" si="39"/>
        <v>3034.0899999999997</v>
      </c>
    </row>
    <row r="594" spans="1:11" s="15" customFormat="1" ht="14.25" customHeight="1">
      <c r="A594" s="29">
        <f>'до 150 кВт'!A594</f>
        <v>44464</v>
      </c>
      <c r="B594" s="16">
        <v>9</v>
      </c>
      <c r="C594" s="21">
        <v>1751.38</v>
      </c>
      <c r="D594" s="21">
        <v>0</v>
      </c>
      <c r="E594" s="21">
        <v>221.22</v>
      </c>
      <c r="F594" s="21">
        <v>1773.59</v>
      </c>
      <c r="G594" s="21">
        <v>228</v>
      </c>
      <c r="H594" s="17">
        <f t="shared" si="36"/>
        <v>2098.0699999999997</v>
      </c>
      <c r="I594" s="17">
        <f t="shared" si="37"/>
        <v>2368.64</v>
      </c>
      <c r="J594" s="17">
        <f t="shared" si="38"/>
        <v>2662.8399999999997</v>
      </c>
      <c r="K594" s="32">
        <f t="shared" si="39"/>
        <v>3080.1399999999994</v>
      </c>
    </row>
    <row r="595" spans="1:11" s="15" customFormat="1" ht="14.25" customHeight="1">
      <c r="A595" s="29">
        <f>'до 150 кВт'!A595</f>
        <v>44464</v>
      </c>
      <c r="B595" s="16">
        <v>10</v>
      </c>
      <c r="C595" s="21">
        <v>1798.42</v>
      </c>
      <c r="D595" s="21">
        <v>0</v>
      </c>
      <c r="E595" s="21">
        <v>259.39</v>
      </c>
      <c r="F595" s="21">
        <v>1820.63</v>
      </c>
      <c r="G595" s="21">
        <v>228</v>
      </c>
      <c r="H595" s="17">
        <f t="shared" si="36"/>
        <v>2145.1099999999997</v>
      </c>
      <c r="I595" s="17">
        <f t="shared" si="37"/>
        <v>2415.68</v>
      </c>
      <c r="J595" s="17">
        <f t="shared" si="38"/>
        <v>2709.88</v>
      </c>
      <c r="K595" s="32">
        <f t="shared" si="39"/>
        <v>3127.18</v>
      </c>
    </row>
    <row r="596" spans="1:11" s="15" customFormat="1" ht="14.25" customHeight="1">
      <c r="A596" s="29">
        <f>'до 150 кВт'!A596</f>
        <v>44464</v>
      </c>
      <c r="B596" s="16">
        <v>11</v>
      </c>
      <c r="C596" s="21">
        <v>1781.35</v>
      </c>
      <c r="D596" s="21">
        <v>0</v>
      </c>
      <c r="E596" s="21">
        <v>384.49</v>
      </c>
      <c r="F596" s="21">
        <v>1803.56</v>
      </c>
      <c r="G596" s="21">
        <v>228</v>
      </c>
      <c r="H596" s="17">
        <f t="shared" si="36"/>
        <v>2128.0399999999995</v>
      </c>
      <c r="I596" s="17">
        <f t="shared" si="37"/>
        <v>2398.6099999999997</v>
      </c>
      <c r="J596" s="17">
        <f t="shared" si="38"/>
        <v>2692.8099999999995</v>
      </c>
      <c r="K596" s="32">
        <f t="shared" si="39"/>
        <v>3110.1099999999997</v>
      </c>
    </row>
    <row r="597" spans="1:11" s="15" customFormat="1" ht="14.25" customHeight="1">
      <c r="A597" s="29">
        <f>'до 150 кВт'!A597</f>
        <v>44464</v>
      </c>
      <c r="B597" s="16">
        <v>12</v>
      </c>
      <c r="C597" s="21">
        <v>1751.6</v>
      </c>
      <c r="D597" s="21">
        <v>0</v>
      </c>
      <c r="E597" s="21">
        <v>344.19</v>
      </c>
      <c r="F597" s="21">
        <v>1773.81</v>
      </c>
      <c r="G597" s="21">
        <v>228</v>
      </c>
      <c r="H597" s="17">
        <f t="shared" si="36"/>
        <v>2098.2899999999995</v>
      </c>
      <c r="I597" s="17">
        <f t="shared" si="37"/>
        <v>2368.8599999999997</v>
      </c>
      <c r="J597" s="17">
        <f t="shared" si="38"/>
        <v>2663.0599999999995</v>
      </c>
      <c r="K597" s="32">
        <f t="shared" si="39"/>
        <v>3080.3599999999997</v>
      </c>
    </row>
    <row r="598" spans="1:11" s="15" customFormat="1" ht="14.25" customHeight="1">
      <c r="A598" s="29">
        <f>'до 150 кВт'!A598</f>
        <v>44464</v>
      </c>
      <c r="B598" s="16">
        <v>13</v>
      </c>
      <c r="C598" s="21">
        <v>1751.57</v>
      </c>
      <c r="D598" s="21">
        <v>0</v>
      </c>
      <c r="E598" s="21">
        <v>322.89</v>
      </c>
      <c r="F598" s="21">
        <v>1773.78</v>
      </c>
      <c r="G598" s="21">
        <v>228</v>
      </c>
      <c r="H598" s="17">
        <f t="shared" si="36"/>
        <v>2098.2599999999998</v>
      </c>
      <c r="I598" s="17">
        <f t="shared" si="37"/>
        <v>2368.83</v>
      </c>
      <c r="J598" s="17">
        <f t="shared" si="38"/>
        <v>2663.0299999999997</v>
      </c>
      <c r="K598" s="32">
        <f t="shared" si="39"/>
        <v>3080.33</v>
      </c>
    </row>
    <row r="599" spans="1:11" s="15" customFormat="1" ht="14.25" customHeight="1">
      <c r="A599" s="29">
        <f>'до 150 кВт'!A599</f>
        <v>44464</v>
      </c>
      <c r="B599" s="16">
        <v>14</v>
      </c>
      <c r="C599" s="21">
        <v>1706.91</v>
      </c>
      <c r="D599" s="21">
        <v>0</v>
      </c>
      <c r="E599" s="21">
        <v>623.87</v>
      </c>
      <c r="F599" s="21">
        <v>1729.12</v>
      </c>
      <c r="G599" s="21">
        <v>228</v>
      </c>
      <c r="H599" s="17">
        <f t="shared" si="36"/>
        <v>2053.6</v>
      </c>
      <c r="I599" s="17">
        <f t="shared" si="37"/>
        <v>2324.1699999999996</v>
      </c>
      <c r="J599" s="17">
        <f t="shared" si="38"/>
        <v>2618.37</v>
      </c>
      <c r="K599" s="32">
        <f t="shared" si="39"/>
        <v>3035.6699999999996</v>
      </c>
    </row>
    <row r="600" spans="1:11" s="15" customFormat="1" ht="14.25" customHeight="1">
      <c r="A600" s="29">
        <f>'до 150 кВт'!A600</f>
        <v>44464</v>
      </c>
      <c r="B600" s="16">
        <v>15</v>
      </c>
      <c r="C600" s="21">
        <v>1703.27</v>
      </c>
      <c r="D600" s="21">
        <v>0</v>
      </c>
      <c r="E600" s="21">
        <v>387.36</v>
      </c>
      <c r="F600" s="21">
        <v>1725.48</v>
      </c>
      <c r="G600" s="21">
        <v>228</v>
      </c>
      <c r="H600" s="17">
        <f t="shared" si="36"/>
        <v>2049.96</v>
      </c>
      <c r="I600" s="17">
        <f t="shared" si="37"/>
        <v>2320.5299999999997</v>
      </c>
      <c r="J600" s="17">
        <f t="shared" si="38"/>
        <v>2614.7299999999996</v>
      </c>
      <c r="K600" s="32">
        <f t="shared" si="39"/>
        <v>3032.0299999999997</v>
      </c>
    </row>
    <row r="601" spans="1:11" s="15" customFormat="1" ht="14.25" customHeight="1">
      <c r="A601" s="29">
        <f>'до 150 кВт'!A601</f>
        <v>44464</v>
      </c>
      <c r="B601" s="16">
        <v>16</v>
      </c>
      <c r="C601" s="21">
        <v>1718.46</v>
      </c>
      <c r="D601" s="21">
        <v>0</v>
      </c>
      <c r="E601" s="21">
        <v>354.31</v>
      </c>
      <c r="F601" s="21">
        <v>1740.67</v>
      </c>
      <c r="G601" s="21">
        <v>228</v>
      </c>
      <c r="H601" s="17">
        <f t="shared" si="36"/>
        <v>2065.1499999999996</v>
      </c>
      <c r="I601" s="17">
        <f t="shared" si="37"/>
        <v>2335.72</v>
      </c>
      <c r="J601" s="17">
        <f t="shared" si="38"/>
        <v>2629.92</v>
      </c>
      <c r="K601" s="32">
        <f t="shared" si="39"/>
        <v>3047.22</v>
      </c>
    </row>
    <row r="602" spans="1:11" s="15" customFormat="1" ht="14.25" customHeight="1">
      <c r="A602" s="29">
        <f>'до 150 кВт'!A602</f>
        <v>44464</v>
      </c>
      <c r="B602" s="16">
        <v>17</v>
      </c>
      <c r="C602" s="21">
        <v>1740</v>
      </c>
      <c r="D602" s="21">
        <v>0</v>
      </c>
      <c r="E602" s="21">
        <v>309.45</v>
      </c>
      <c r="F602" s="21">
        <v>1762.21</v>
      </c>
      <c r="G602" s="21">
        <v>228</v>
      </c>
      <c r="H602" s="17">
        <f t="shared" si="36"/>
        <v>2086.6899999999996</v>
      </c>
      <c r="I602" s="17">
        <f t="shared" si="37"/>
        <v>2357.2599999999998</v>
      </c>
      <c r="J602" s="17">
        <f t="shared" si="38"/>
        <v>2651.46</v>
      </c>
      <c r="K602" s="32">
        <f t="shared" si="39"/>
        <v>3068.7599999999998</v>
      </c>
    </row>
    <row r="603" spans="1:11" s="15" customFormat="1" ht="14.25" customHeight="1">
      <c r="A603" s="29">
        <f>'до 150 кВт'!A603</f>
        <v>44464</v>
      </c>
      <c r="B603" s="16">
        <v>18</v>
      </c>
      <c r="C603" s="21">
        <v>1822.91</v>
      </c>
      <c r="D603" s="21">
        <v>0</v>
      </c>
      <c r="E603" s="21">
        <v>227.23</v>
      </c>
      <c r="F603" s="21">
        <v>1845.12</v>
      </c>
      <c r="G603" s="21">
        <v>228</v>
      </c>
      <c r="H603" s="17">
        <f t="shared" si="36"/>
        <v>2169.5999999999995</v>
      </c>
      <c r="I603" s="17">
        <f t="shared" si="37"/>
        <v>2440.1699999999996</v>
      </c>
      <c r="J603" s="17">
        <f t="shared" si="38"/>
        <v>2734.37</v>
      </c>
      <c r="K603" s="32">
        <f t="shared" si="39"/>
        <v>3151.6699999999996</v>
      </c>
    </row>
    <row r="604" spans="1:11" s="15" customFormat="1" ht="14.25" customHeight="1">
      <c r="A604" s="29">
        <f>'до 150 кВт'!A604</f>
        <v>44464</v>
      </c>
      <c r="B604" s="16">
        <v>19</v>
      </c>
      <c r="C604" s="21">
        <v>1855.12</v>
      </c>
      <c r="D604" s="21">
        <v>0</v>
      </c>
      <c r="E604" s="21">
        <v>231.9</v>
      </c>
      <c r="F604" s="21">
        <v>1877.33</v>
      </c>
      <c r="G604" s="21">
        <v>228</v>
      </c>
      <c r="H604" s="17">
        <f t="shared" si="36"/>
        <v>2201.8099999999995</v>
      </c>
      <c r="I604" s="17">
        <f t="shared" si="37"/>
        <v>2472.3799999999997</v>
      </c>
      <c r="J604" s="17">
        <f t="shared" si="38"/>
        <v>2766.58</v>
      </c>
      <c r="K604" s="32">
        <f t="shared" si="39"/>
        <v>3183.8799999999997</v>
      </c>
    </row>
    <row r="605" spans="1:11" s="15" customFormat="1" ht="14.25" customHeight="1">
      <c r="A605" s="29">
        <f>'до 150 кВт'!A605</f>
        <v>44464</v>
      </c>
      <c r="B605" s="16">
        <v>20</v>
      </c>
      <c r="C605" s="21">
        <v>1780.66</v>
      </c>
      <c r="D605" s="21">
        <v>0</v>
      </c>
      <c r="E605" s="21">
        <v>333.52</v>
      </c>
      <c r="F605" s="21">
        <v>1802.87</v>
      </c>
      <c r="G605" s="21">
        <v>228</v>
      </c>
      <c r="H605" s="17">
        <f t="shared" si="36"/>
        <v>2127.3499999999995</v>
      </c>
      <c r="I605" s="17">
        <f t="shared" si="37"/>
        <v>2397.9199999999996</v>
      </c>
      <c r="J605" s="17">
        <f t="shared" si="38"/>
        <v>2692.12</v>
      </c>
      <c r="K605" s="32">
        <f t="shared" si="39"/>
        <v>3109.4199999999996</v>
      </c>
    </row>
    <row r="606" spans="1:11" s="15" customFormat="1" ht="14.25" customHeight="1">
      <c r="A606" s="29">
        <f>'до 150 кВт'!A606</f>
        <v>44464</v>
      </c>
      <c r="B606" s="16">
        <v>21</v>
      </c>
      <c r="C606" s="21">
        <v>1714.97</v>
      </c>
      <c r="D606" s="21">
        <v>0</v>
      </c>
      <c r="E606" s="21">
        <v>1801.45</v>
      </c>
      <c r="F606" s="21">
        <v>1737.18</v>
      </c>
      <c r="G606" s="21">
        <v>228</v>
      </c>
      <c r="H606" s="17">
        <f t="shared" si="36"/>
        <v>2061.66</v>
      </c>
      <c r="I606" s="17">
        <f t="shared" si="37"/>
        <v>2332.23</v>
      </c>
      <c r="J606" s="17">
        <f t="shared" si="38"/>
        <v>2626.43</v>
      </c>
      <c r="K606" s="32">
        <f t="shared" si="39"/>
        <v>3043.7299999999996</v>
      </c>
    </row>
    <row r="607" spans="1:11" s="15" customFormat="1" ht="14.25" customHeight="1">
      <c r="A607" s="29">
        <f>'до 150 кВт'!A607</f>
        <v>44464</v>
      </c>
      <c r="B607" s="16">
        <v>22</v>
      </c>
      <c r="C607" s="21">
        <v>1695.4</v>
      </c>
      <c r="D607" s="21">
        <v>0</v>
      </c>
      <c r="E607" s="21">
        <v>1785.44</v>
      </c>
      <c r="F607" s="21">
        <v>1717.61</v>
      </c>
      <c r="G607" s="21">
        <v>228</v>
      </c>
      <c r="H607" s="17">
        <f t="shared" si="36"/>
        <v>2042.09</v>
      </c>
      <c r="I607" s="17">
        <f t="shared" si="37"/>
        <v>2312.66</v>
      </c>
      <c r="J607" s="17">
        <f t="shared" si="38"/>
        <v>2606.8599999999997</v>
      </c>
      <c r="K607" s="32">
        <f t="shared" si="39"/>
        <v>3024.16</v>
      </c>
    </row>
    <row r="608" spans="1:11" s="15" customFormat="1" ht="14.25" customHeight="1">
      <c r="A608" s="29">
        <f>'до 150 кВт'!A608</f>
        <v>44464</v>
      </c>
      <c r="B608" s="16">
        <v>23</v>
      </c>
      <c r="C608" s="21">
        <v>1240.39</v>
      </c>
      <c r="D608" s="21">
        <v>0</v>
      </c>
      <c r="E608" s="21">
        <v>1300.38</v>
      </c>
      <c r="F608" s="21">
        <v>1262.6</v>
      </c>
      <c r="G608" s="21">
        <v>228</v>
      </c>
      <c r="H608" s="17">
        <f t="shared" si="36"/>
        <v>1587.08</v>
      </c>
      <c r="I608" s="17">
        <f t="shared" si="37"/>
        <v>1857.6499999999999</v>
      </c>
      <c r="J608" s="17">
        <f t="shared" si="38"/>
        <v>2151.8499999999995</v>
      </c>
      <c r="K608" s="32">
        <f t="shared" si="39"/>
        <v>2569.1499999999996</v>
      </c>
    </row>
    <row r="609" spans="1:11" s="15" customFormat="1" ht="14.25" customHeight="1">
      <c r="A609" s="29">
        <f>'до 150 кВт'!A609</f>
        <v>44465</v>
      </c>
      <c r="B609" s="16">
        <v>0</v>
      </c>
      <c r="C609" s="21">
        <v>1088.99</v>
      </c>
      <c r="D609" s="21">
        <v>0</v>
      </c>
      <c r="E609" s="21">
        <v>1130.45</v>
      </c>
      <c r="F609" s="21">
        <v>1111.2</v>
      </c>
      <c r="G609" s="21">
        <v>228</v>
      </c>
      <c r="H609" s="17">
        <f t="shared" si="36"/>
        <v>1435.68</v>
      </c>
      <c r="I609" s="17">
        <f t="shared" si="37"/>
        <v>1706.25</v>
      </c>
      <c r="J609" s="17">
        <f t="shared" si="38"/>
        <v>2000.45</v>
      </c>
      <c r="K609" s="32">
        <f t="shared" si="39"/>
        <v>2417.75</v>
      </c>
    </row>
    <row r="610" spans="1:11" s="15" customFormat="1" ht="14.25" customHeight="1">
      <c r="A610" s="29">
        <f>'до 150 кВт'!A610</f>
        <v>44465</v>
      </c>
      <c r="B610" s="16">
        <v>1</v>
      </c>
      <c r="C610" s="21">
        <v>1000.79</v>
      </c>
      <c r="D610" s="21">
        <v>0</v>
      </c>
      <c r="E610" s="21">
        <v>1039.92</v>
      </c>
      <c r="F610" s="21">
        <v>1023</v>
      </c>
      <c r="G610" s="21">
        <v>228</v>
      </c>
      <c r="H610" s="17">
        <f t="shared" si="36"/>
        <v>1347.48</v>
      </c>
      <c r="I610" s="17">
        <f t="shared" si="37"/>
        <v>1618.05</v>
      </c>
      <c r="J610" s="17">
        <f t="shared" si="38"/>
        <v>1912.25</v>
      </c>
      <c r="K610" s="32">
        <f t="shared" si="39"/>
        <v>2329.5499999999997</v>
      </c>
    </row>
    <row r="611" spans="1:11" s="15" customFormat="1" ht="14.25" customHeight="1">
      <c r="A611" s="29">
        <f>'до 150 кВт'!A611</f>
        <v>44465</v>
      </c>
      <c r="B611" s="16">
        <v>2</v>
      </c>
      <c r="C611" s="21">
        <v>906.53</v>
      </c>
      <c r="D611" s="21">
        <v>0</v>
      </c>
      <c r="E611" s="21">
        <v>328.13</v>
      </c>
      <c r="F611" s="21">
        <v>928.74</v>
      </c>
      <c r="G611" s="21">
        <v>228</v>
      </c>
      <c r="H611" s="17">
        <f t="shared" si="36"/>
        <v>1253.22</v>
      </c>
      <c r="I611" s="17">
        <f t="shared" si="37"/>
        <v>1523.79</v>
      </c>
      <c r="J611" s="17">
        <f t="shared" si="38"/>
        <v>1817.99</v>
      </c>
      <c r="K611" s="32">
        <f t="shared" si="39"/>
        <v>2235.29</v>
      </c>
    </row>
    <row r="612" spans="1:11" s="15" customFormat="1" ht="14.25" customHeight="1">
      <c r="A612" s="29">
        <f>'до 150 кВт'!A612</f>
        <v>44465</v>
      </c>
      <c r="B612" s="16">
        <v>3</v>
      </c>
      <c r="C612" s="21">
        <v>895.58</v>
      </c>
      <c r="D612" s="21">
        <v>0</v>
      </c>
      <c r="E612" s="21">
        <v>341.29</v>
      </c>
      <c r="F612" s="21">
        <v>917.79</v>
      </c>
      <c r="G612" s="21">
        <v>228</v>
      </c>
      <c r="H612" s="17">
        <f t="shared" si="36"/>
        <v>1242.27</v>
      </c>
      <c r="I612" s="17">
        <f t="shared" si="37"/>
        <v>1512.84</v>
      </c>
      <c r="J612" s="17">
        <f t="shared" si="38"/>
        <v>1807.04</v>
      </c>
      <c r="K612" s="32">
        <f t="shared" si="39"/>
        <v>2224.3399999999997</v>
      </c>
    </row>
    <row r="613" spans="1:11" s="15" customFormat="1" ht="14.25" customHeight="1">
      <c r="A613" s="29">
        <f>'до 150 кВт'!A613</f>
        <v>44465</v>
      </c>
      <c r="B613" s="16">
        <v>4</v>
      </c>
      <c r="C613" s="21">
        <v>900.12</v>
      </c>
      <c r="D613" s="21">
        <v>0</v>
      </c>
      <c r="E613" s="21">
        <v>317.51</v>
      </c>
      <c r="F613" s="21">
        <v>922.33</v>
      </c>
      <c r="G613" s="21">
        <v>228</v>
      </c>
      <c r="H613" s="17">
        <f t="shared" si="36"/>
        <v>1246.81</v>
      </c>
      <c r="I613" s="17">
        <f t="shared" si="37"/>
        <v>1517.3799999999999</v>
      </c>
      <c r="J613" s="17">
        <f t="shared" si="38"/>
        <v>1811.58</v>
      </c>
      <c r="K613" s="32">
        <f t="shared" si="39"/>
        <v>2228.8799999999997</v>
      </c>
    </row>
    <row r="614" spans="1:11" s="15" customFormat="1" ht="14.25" customHeight="1">
      <c r="A614" s="29">
        <f>'до 150 кВт'!A614</f>
        <v>44465</v>
      </c>
      <c r="B614" s="16">
        <v>5</v>
      </c>
      <c r="C614" s="21">
        <v>971.92</v>
      </c>
      <c r="D614" s="21">
        <v>0</v>
      </c>
      <c r="E614" s="21">
        <v>796.66</v>
      </c>
      <c r="F614" s="21">
        <v>994.13</v>
      </c>
      <c r="G614" s="21">
        <v>228</v>
      </c>
      <c r="H614" s="17">
        <f t="shared" si="36"/>
        <v>1318.6100000000001</v>
      </c>
      <c r="I614" s="17">
        <f t="shared" si="37"/>
        <v>1589.18</v>
      </c>
      <c r="J614" s="17">
        <f t="shared" si="38"/>
        <v>1883.38</v>
      </c>
      <c r="K614" s="32">
        <f t="shared" si="39"/>
        <v>2300.68</v>
      </c>
    </row>
    <row r="615" spans="1:11" s="15" customFormat="1" ht="14.25" customHeight="1">
      <c r="A615" s="29">
        <f>'до 150 кВт'!A615</f>
        <v>44465</v>
      </c>
      <c r="B615" s="16">
        <v>6</v>
      </c>
      <c r="C615" s="21">
        <v>1013.02</v>
      </c>
      <c r="D615" s="21">
        <v>0</v>
      </c>
      <c r="E615" s="21">
        <v>221.26</v>
      </c>
      <c r="F615" s="21">
        <v>1035.23</v>
      </c>
      <c r="G615" s="21">
        <v>228</v>
      </c>
      <c r="H615" s="17">
        <f t="shared" si="36"/>
        <v>1359.71</v>
      </c>
      <c r="I615" s="17">
        <f t="shared" si="37"/>
        <v>1630.28</v>
      </c>
      <c r="J615" s="17">
        <f t="shared" si="38"/>
        <v>1924.48</v>
      </c>
      <c r="K615" s="32">
        <f t="shared" si="39"/>
        <v>2341.7799999999997</v>
      </c>
    </row>
    <row r="616" spans="1:11" s="15" customFormat="1" ht="14.25" customHeight="1">
      <c r="A616" s="29">
        <f>'до 150 кВт'!A616</f>
        <v>44465</v>
      </c>
      <c r="B616" s="16">
        <v>7</v>
      </c>
      <c r="C616" s="21">
        <v>1075.09</v>
      </c>
      <c r="D616" s="21">
        <v>0</v>
      </c>
      <c r="E616" s="21">
        <v>238.32</v>
      </c>
      <c r="F616" s="21">
        <v>1097.3</v>
      </c>
      <c r="G616" s="21">
        <v>228</v>
      </c>
      <c r="H616" s="17">
        <f t="shared" si="36"/>
        <v>1421.78</v>
      </c>
      <c r="I616" s="17">
        <f t="shared" si="37"/>
        <v>1692.35</v>
      </c>
      <c r="J616" s="17">
        <f t="shared" si="38"/>
        <v>1986.55</v>
      </c>
      <c r="K616" s="32">
        <f t="shared" si="39"/>
        <v>2403.8499999999995</v>
      </c>
    </row>
    <row r="617" spans="1:11" s="15" customFormat="1" ht="14.25" customHeight="1">
      <c r="A617" s="29">
        <f>'до 150 кВт'!A617</f>
        <v>44465</v>
      </c>
      <c r="B617" s="16">
        <v>8</v>
      </c>
      <c r="C617" s="21">
        <v>1103.34</v>
      </c>
      <c r="D617" s="21">
        <v>0</v>
      </c>
      <c r="E617" s="21">
        <v>147.48</v>
      </c>
      <c r="F617" s="21">
        <v>1125.55</v>
      </c>
      <c r="G617" s="21">
        <v>228</v>
      </c>
      <c r="H617" s="17">
        <f t="shared" si="36"/>
        <v>1450.03</v>
      </c>
      <c r="I617" s="17">
        <f t="shared" si="37"/>
        <v>1720.6</v>
      </c>
      <c r="J617" s="17">
        <f t="shared" si="38"/>
        <v>2014.8</v>
      </c>
      <c r="K617" s="32">
        <f t="shared" si="39"/>
        <v>2432.0999999999995</v>
      </c>
    </row>
    <row r="618" spans="1:11" s="15" customFormat="1" ht="14.25" customHeight="1">
      <c r="A618" s="29">
        <f>'до 150 кВт'!A618</f>
        <v>44465</v>
      </c>
      <c r="B618" s="16">
        <v>9</v>
      </c>
      <c r="C618" s="21">
        <v>1438.91</v>
      </c>
      <c r="D618" s="21">
        <v>0</v>
      </c>
      <c r="E618" s="21">
        <v>648.05</v>
      </c>
      <c r="F618" s="21">
        <v>1461.12</v>
      </c>
      <c r="G618" s="21">
        <v>228</v>
      </c>
      <c r="H618" s="17">
        <f t="shared" si="36"/>
        <v>1785.6</v>
      </c>
      <c r="I618" s="17">
        <f t="shared" si="37"/>
        <v>2056.1699999999996</v>
      </c>
      <c r="J618" s="17">
        <f t="shared" si="38"/>
        <v>2350.37</v>
      </c>
      <c r="K618" s="32">
        <f t="shared" si="39"/>
        <v>2767.6699999999996</v>
      </c>
    </row>
    <row r="619" spans="1:11" s="15" customFormat="1" ht="14.25" customHeight="1">
      <c r="A619" s="29">
        <f>'до 150 кВт'!A619</f>
        <v>44465</v>
      </c>
      <c r="B619" s="16">
        <v>10</v>
      </c>
      <c r="C619" s="21">
        <v>1531.88</v>
      </c>
      <c r="D619" s="21">
        <v>0</v>
      </c>
      <c r="E619" s="21">
        <v>472.19</v>
      </c>
      <c r="F619" s="21">
        <v>1554.09</v>
      </c>
      <c r="G619" s="21">
        <v>228</v>
      </c>
      <c r="H619" s="17">
        <f t="shared" si="36"/>
        <v>1878.57</v>
      </c>
      <c r="I619" s="17">
        <f t="shared" si="37"/>
        <v>2149.14</v>
      </c>
      <c r="J619" s="17">
        <f t="shared" si="38"/>
        <v>2443.3399999999997</v>
      </c>
      <c r="K619" s="32">
        <f t="shared" si="39"/>
        <v>2860.6399999999994</v>
      </c>
    </row>
    <row r="620" spans="1:11" s="15" customFormat="1" ht="14.25" customHeight="1">
      <c r="A620" s="29">
        <f>'до 150 кВт'!A620</f>
        <v>44465</v>
      </c>
      <c r="B620" s="16">
        <v>11</v>
      </c>
      <c r="C620" s="21">
        <v>1560.57</v>
      </c>
      <c r="D620" s="21">
        <v>0</v>
      </c>
      <c r="E620" s="21">
        <v>295.71</v>
      </c>
      <c r="F620" s="21">
        <v>1582.78</v>
      </c>
      <c r="G620" s="21">
        <v>228</v>
      </c>
      <c r="H620" s="17">
        <f t="shared" si="36"/>
        <v>1907.26</v>
      </c>
      <c r="I620" s="17">
        <f t="shared" si="37"/>
        <v>2177.83</v>
      </c>
      <c r="J620" s="17">
        <f t="shared" si="38"/>
        <v>2472.0299999999997</v>
      </c>
      <c r="K620" s="32">
        <f t="shared" si="39"/>
        <v>2889.33</v>
      </c>
    </row>
    <row r="621" spans="1:11" s="15" customFormat="1" ht="14.25" customHeight="1">
      <c r="A621" s="29">
        <f>'до 150 кВт'!A621</f>
        <v>44465</v>
      </c>
      <c r="B621" s="16">
        <v>12</v>
      </c>
      <c r="C621" s="21">
        <v>1554.55</v>
      </c>
      <c r="D621" s="21">
        <v>0</v>
      </c>
      <c r="E621" s="21">
        <v>335.21</v>
      </c>
      <c r="F621" s="21">
        <v>1576.76</v>
      </c>
      <c r="G621" s="21">
        <v>228</v>
      </c>
      <c r="H621" s="17">
        <f t="shared" si="36"/>
        <v>1901.24</v>
      </c>
      <c r="I621" s="17">
        <f t="shared" si="37"/>
        <v>2171.81</v>
      </c>
      <c r="J621" s="17">
        <f t="shared" si="38"/>
        <v>2466.0099999999998</v>
      </c>
      <c r="K621" s="32">
        <f t="shared" si="39"/>
        <v>2883.3099999999995</v>
      </c>
    </row>
    <row r="622" spans="1:11" s="15" customFormat="1" ht="14.25" customHeight="1">
      <c r="A622" s="29">
        <f>'до 150 кВт'!A622</f>
        <v>44465</v>
      </c>
      <c r="B622" s="16">
        <v>13</v>
      </c>
      <c r="C622" s="21">
        <v>1546.62</v>
      </c>
      <c r="D622" s="21">
        <v>0</v>
      </c>
      <c r="E622" s="21">
        <v>257.16</v>
      </c>
      <c r="F622" s="21">
        <v>1568.83</v>
      </c>
      <c r="G622" s="21">
        <v>228</v>
      </c>
      <c r="H622" s="17">
        <f t="shared" si="36"/>
        <v>1893.31</v>
      </c>
      <c r="I622" s="17">
        <f t="shared" si="37"/>
        <v>2163.8799999999997</v>
      </c>
      <c r="J622" s="17">
        <f t="shared" si="38"/>
        <v>2458.08</v>
      </c>
      <c r="K622" s="32">
        <f t="shared" si="39"/>
        <v>2875.3799999999997</v>
      </c>
    </row>
    <row r="623" spans="1:11" s="15" customFormat="1" ht="14.25" customHeight="1">
      <c r="A623" s="29">
        <f>'до 150 кВт'!A623</f>
        <v>44465</v>
      </c>
      <c r="B623" s="16">
        <v>14</v>
      </c>
      <c r="C623" s="21">
        <v>1500.59</v>
      </c>
      <c r="D623" s="21">
        <v>0</v>
      </c>
      <c r="E623" s="21">
        <v>677.75</v>
      </c>
      <c r="F623" s="21">
        <v>1522.8</v>
      </c>
      <c r="G623" s="21">
        <v>228</v>
      </c>
      <c r="H623" s="17">
        <f t="shared" si="36"/>
        <v>1847.28</v>
      </c>
      <c r="I623" s="17">
        <f t="shared" si="37"/>
        <v>2117.85</v>
      </c>
      <c r="J623" s="17">
        <f t="shared" si="38"/>
        <v>2412.0499999999997</v>
      </c>
      <c r="K623" s="32">
        <f t="shared" si="39"/>
        <v>2829.3499999999995</v>
      </c>
    </row>
    <row r="624" spans="1:11" s="15" customFormat="1" ht="14.25" customHeight="1">
      <c r="A624" s="29">
        <f>'до 150 кВт'!A624</f>
        <v>44465</v>
      </c>
      <c r="B624" s="16">
        <v>15</v>
      </c>
      <c r="C624" s="21">
        <v>1527.43</v>
      </c>
      <c r="D624" s="21">
        <v>0</v>
      </c>
      <c r="E624" s="21">
        <v>168.51</v>
      </c>
      <c r="F624" s="21">
        <v>1549.64</v>
      </c>
      <c r="G624" s="21">
        <v>228</v>
      </c>
      <c r="H624" s="17">
        <f t="shared" si="36"/>
        <v>1874.1200000000001</v>
      </c>
      <c r="I624" s="17">
        <f t="shared" si="37"/>
        <v>2144.69</v>
      </c>
      <c r="J624" s="17">
        <f t="shared" si="38"/>
        <v>2438.89</v>
      </c>
      <c r="K624" s="32">
        <f t="shared" si="39"/>
        <v>2856.1899999999996</v>
      </c>
    </row>
    <row r="625" spans="1:11" s="15" customFormat="1" ht="14.25" customHeight="1">
      <c r="A625" s="29">
        <f>'до 150 кВт'!A625</f>
        <v>44465</v>
      </c>
      <c r="B625" s="16">
        <v>16</v>
      </c>
      <c r="C625" s="21">
        <v>1553.9</v>
      </c>
      <c r="D625" s="21">
        <v>0</v>
      </c>
      <c r="E625" s="21">
        <v>225.89</v>
      </c>
      <c r="F625" s="21">
        <v>1576.11</v>
      </c>
      <c r="G625" s="21">
        <v>228</v>
      </c>
      <c r="H625" s="17">
        <f t="shared" si="36"/>
        <v>1900.59</v>
      </c>
      <c r="I625" s="17">
        <f t="shared" si="37"/>
        <v>2171.16</v>
      </c>
      <c r="J625" s="17">
        <f t="shared" si="38"/>
        <v>2465.3599999999997</v>
      </c>
      <c r="K625" s="32">
        <f t="shared" si="39"/>
        <v>2882.66</v>
      </c>
    </row>
    <row r="626" spans="1:11" s="15" customFormat="1" ht="14.25" customHeight="1">
      <c r="A626" s="29">
        <f>'до 150 кВт'!A626</f>
        <v>44465</v>
      </c>
      <c r="B626" s="16">
        <v>17</v>
      </c>
      <c r="C626" s="21">
        <v>1621.91</v>
      </c>
      <c r="D626" s="21">
        <v>0</v>
      </c>
      <c r="E626" s="21">
        <v>147.7</v>
      </c>
      <c r="F626" s="21">
        <v>1644.12</v>
      </c>
      <c r="G626" s="21">
        <v>228</v>
      </c>
      <c r="H626" s="17">
        <f t="shared" si="36"/>
        <v>1968.6</v>
      </c>
      <c r="I626" s="17">
        <f t="shared" si="37"/>
        <v>2239.1699999999996</v>
      </c>
      <c r="J626" s="17">
        <f t="shared" si="38"/>
        <v>2533.37</v>
      </c>
      <c r="K626" s="32">
        <f t="shared" si="39"/>
        <v>2950.6699999999996</v>
      </c>
    </row>
    <row r="627" spans="1:11" s="15" customFormat="1" ht="14.25" customHeight="1">
      <c r="A627" s="29">
        <f>'до 150 кВт'!A627</f>
        <v>44465</v>
      </c>
      <c r="B627" s="16">
        <v>18</v>
      </c>
      <c r="C627" s="21">
        <v>1667.9</v>
      </c>
      <c r="D627" s="21">
        <v>0</v>
      </c>
      <c r="E627" s="21">
        <v>40.42</v>
      </c>
      <c r="F627" s="21">
        <v>1690.11</v>
      </c>
      <c r="G627" s="21">
        <v>228</v>
      </c>
      <c r="H627" s="17">
        <f t="shared" si="36"/>
        <v>2014.59</v>
      </c>
      <c r="I627" s="17">
        <f t="shared" si="37"/>
        <v>2285.16</v>
      </c>
      <c r="J627" s="17">
        <f t="shared" si="38"/>
        <v>2579.3599999999997</v>
      </c>
      <c r="K627" s="32">
        <f t="shared" si="39"/>
        <v>2996.66</v>
      </c>
    </row>
    <row r="628" spans="1:11" s="15" customFormat="1" ht="14.25" customHeight="1">
      <c r="A628" s="29">
        <f>'до 150 кВт'!A628</f>
        <v>44465</v>
      </c>
      <c r="B628" s="16">
        <v>19</v>
      </c>
      <c r="C628" s="21">
        <v>1692.81</v>
      </c>
      <c r="D628" s="21">
        <v>0</v>
      </c>
      <c r="E628" s="21">
        <v>135.39</v>
      </c>
      <c r="F628" s="21">
        <v>1715.02</v>
      </c>
      <c r="G628" s="21">
        <v>228</v>
      </c>
      <c r="H628" s="17">
        <f t="shared" si="36"/>
        <v>2039.5</v>
      </c>
      <c r="I628" s="17">
        <f t="shared" si="37"/>
        <v>2310.0699999999997</v>
      </c>
      <c r="J628" s="17">
        <f t="shared" si="38"/>
        <v>2604.2699999999995</v>
      </c>
      <c r="K628" s="32">
        <f t="shared" si="39"/>
        <v>3021.5699999999997</v>
      </c>
    </row>
    <row r="629" spans="1:11" s="15" customFormat="1" ht="14.25" customHeight="1">
      <c r="A629" s="29">
        <f>'до 150 кВт'!A629</f>
        <v>44465</v>
      </c>
      <c r="B629" s="16">
        <v>20</v>
      </c>
      <c r="C629" s="21">
        <v>1669.58</v>
      </c>
      <c r="D629" s="21">
        <v>0</v>
      </c>
      <c r="E629" s="21">
        <v>259.16</v>
      </c>
      <c r="F629" s="21">
        <v>1691.79</v>
      </c>
      <c r="G629" s="21">
        <v>228</v>
      </c>
      <c r="H629" s="17">
        <f t="shared" si="36"/>
        <v>2016.27</v>
      </c>
      <c r="I629" s="17">
        <f t="shared" si="37"/>
        <v>2286.8399999999997</v>
      </c>
      <c r="J629" s="17">
        <f t="shared" si="38"/>
        <v>2581.04</v>
      </c>
      <c r="K629" s="32">
        <f t="shared" si="39"/>
        <v>2998.3399999999997</v>
      </c>
    </row>
    <row r="630" spans="1:11" s="15" customFormat="1" ht="14.25" customHeight="1">
      <c r="A630" s="29">
        <f>'до 150 кВт'!A630</f>
        <v>44465</v>
      </c>
      <c r="B630" s="16">
        <v>21</v>
      </c>
      <c r="C630" s="21">
        <v>1654.68</v>
      </c>
      <c r="D630" s="21">
        <v>0</v>
      </c>
      <c r="E630" s="21">
        <v>710.37</v>
      </c>
      <c r="F630" s="21">
        <v>1676.89</v>
      </c>
      <c r="G630" s="21">
        <v>228</v>
      </c>
      <c r="H630" s="17">
        <f t="shared" si="36"/>
        <v>2001.3700000000001</v>
      </c>
      <c r="I630" s="17">
        <f t="shared" si="37"/>
        <v>2271.94</v>
      </c>
      <c r="J630" s="17">
        <f t="shared" si="38"/>
        <v>2566.14</v>
      </c>
      <c r="K630" s="32">
        <f t="shared" si="39"/>
        <v>2983.4399999999996</v>
      </c>
    </row>
    <row r="631" spans="1:11" s="15" customFormat="1" ht="14.25" customHeight="1">
      <c r="A631" s="29">
        <f>'до 150 кВт'!A631</f>
        <v>44465</v>
      </c>
      <c r="B631" s="16">
        <v>22</v>
      </c>
      <c r="C631" s="21">
        <v>1431.86</v>
      </c>
      <c r="D631" s="21">
        <v>0</v>
      </c>
      <c r="E631" s="21">
        <v>639.58</v>
      </c>
      <c r="F631" s="21">
        <v>1454.07</v>
      </c>
      <c r="G631" s="21">
        <v>228</v>
      </c>
      <c r="H631" s="17">
        <f t="shared" si="36"/>
        <v>1778.55</v>
      </c>
      <c r="I631" s="17">
        <f t="shared" si="37"/>
        <v>2049.12</v>
      </c>
      <c r="J631" s="17">
        <f t="shared" si="38"/>
        <v>2343.3199999999997</v>
      </c>
      <c r="K631" s="32">
        <f t="shared" si="39"/>
        <v>2760.62</v>
      </c>
    </row>
    <row r="632" spans="1:11" s="15" customFormat="1" ht="14.25" customHeight="1">
      <c r="A632" s="29">
        <f>'до 150 кВт'!A632</f>
        <v>44465</v>
      </c>
      <c r="B632" s="16">
        <v>23</v>
      </c>
      <c r="C632" s="21">
        <v>1091.8</v>
      </c>
      <c r="D632" s="21">
        <v>0</v>
      </c>
      <c r="E632" s="21">
        <v>1142.26</v>
      </c>
      <c r="F632" s="21">
        <v>1114.01</v>
      </c>
      <c r="G632" s="21">
        <v>228</v>
      </c>
      <c r="H632" s="17">
        <f t="shared" si="36"/>
        <v>1438.49</v>
      </c>
      <c r="I632" s="17">
        <f t="shared" si="37"/>
        <v>1709.06</v>
      </c>
      <c r="J632" s="17">
        <f t="shared" si="38"/>
        <v>2003.26</v>
      </c>
      <c r="K632" s="32">
        <f t="shared" si="39"/>
        <v>2420.5599999999995</v>
      </c>
    </row>
    <row r="633" spans="1:11" s="15" customFormat="1" ht="14.25" customHeight="1">
      <c r="A633" s="29">
        <f>'до 150 кВт'!A633</f>
        <v>44466</v>
      </c>
      <c r="B633" s="16">
        <v>0</v>
      </c>
      <c r="C633" s="21">
        <v>874.12</v>
      </c>
      <c r="D633" s="21">
        <v>0</v>
      </c>
      <c r="E633" s="21">
        <v>100.66</v>
      </c>
      <c r="F633" s="21">
        <v>896.33</v>
      </c>
      <c r="G633" s="21">
        <v>228</v>
      </c>
      <c r="H633" s="17">
        <f t="shared" si="36"/>
        <v>1220.81</v>
      </c>
      <c r="I633" s="17">
        <f t="shared" si="37"/>
        <v>1491.3799999999999</v>
      </c>
      <c r="J633" s="17">
        <f t="shared" si="38"/>
        <v>1785.58</v>
      </c>
      <c r="K633" s="32">
        <f t="shared" si="39"/>
        <v>2202.8799999999997</v>
      </c>
    </row>
    <row r="634" spans="1:11" s="15" customFormat="1" ht="14.25" customHeight="1">
      <c r="A634" s="29">
        <f>'до 150 кВт'!A634</f>
        <v>44466</v>
      </c>
      <c r="B634" s="16">
        <v>1</v>
      </c>
      <c r="C634" s="21">
        <v>855.93</v>
      </c>
      <c r="D634" s="21">
        <v>0</v>
      </c>
      <c r="E634" s="21">
        <v>202.41</v>
      </c>
      <c r="F634" s="21">
        <v>878.14</v>
      </c>
      <c r="G634" s="21">
        <v>228</v>
      </c>
      <c r="H634" s="17">
        <f t="shared" si="36"/>
        <v>1202.62</v>
      </c>
      <c r="I634" s="17">
        <f t="shared" si="37"/>
        <v>1473.1899999999998</v>
      </c>
      <c r="J634" s="17">
        <f t="shared" si="38"/>
        <v>1767.3899999999999</v>
      </c>
      <c r="K634" s="32">
        <f t="shared" si="39"/>
        <v>2184.6899999999996</v>
      </c>
    </row>
    <row r="635" spans="1:11" s="15" customFormat="1" ht="14.25" customHeight="1">
      <c r="A635" s="29">
        <f>'до 150 кВт'!A635</f>
        <v>44466</v>
      </c>
      <c r="B635" s="16">
        <v>2</v>
      </c>
      <c r="C635" s="21">
        <v>824.42</v>
      </c>
      <c r="D635" s="21">
        <v>0</v>
      </c>
      <c r="E635" s="21">
        <v>211.4</v>
      </c>
      <c r="F635" s="21">
        <v>846.63</v>
      </c>
      <c r="G635" s="21">
        <v>228</v>
      </c>
      <c r="H635" s="17">
        <f t="shared" si="36"/>
        <v>1171.1100000000001</v>
      </c>
      <c r="I635" s="17">
        <f t="shared" si="37"/>
        <v>1441.68</v>
      </c>
      <c r="J635" s="17">
        <f t="shared" si="38"/>
        <v>1735.88</v>
      </c>
      <c r="K635" s="32">
        <f t="shared" si="39"/>
        <v>2153.18</v>
      </c>
    </row>
    <row r="636" spans="1:11" s="15" customFormat="1" ht="14.25" customHeight="1">
      <c r="A636" s="29">
        <f>'до 150 кВт'!A636</f>
        <v>44466</v>
      </c>
      <c r="B636" s="16">
        <v>3</v>
      </c>
      <c r="C636" s="21">
        <v>820.39</v>
      </c>
      <c r="D636" s="21">
        <v>0</v>
      </c>
      <c r="E636" s="21">
        <v>195.12</v>
      </c>
      <c r="F636" s="21">
        <v>842.6</v>
      </c>
      <c r="G636" s="21">
        <v>228</v>
      </c>
      <c r="H636" s="17">
        <f t="shared" si="36"/>
        <v>1167.08</v>
      </c>
      <c r="I636" s="17">
        <f t="shared" si="37"/>
        <v>1437.6499999999999</v>
      </c>
      <c r="J636" s="17">
        <f t="shared" si="38"/>
        <v>1731.85</v>
      </c>
      <c r="K636" s="32">
        <f t="shared" si="39"/>
        <v>2149.1499999999996</v>
      </c>
    </row>
    <row r="637" spans="1:11" s="15" customFormat="1" ht="14.25" customHeight="1">
      <c r="A637" s="29">
        <f>'до 150 кВт'!A637</f>
        <v>44466</v>
      </c>
      <c r="B637" s="16">
        <v>4</v>
      </c>
      <c r="C637" s="21">
        <v>816.99</v>
      </c>
      <c r="D637" s="21">
        <v>0</v>
      </c>
      <c r="E637" s="21">
        <v>849.72</v>
      </c>
      <c r="F637" s="21">
        <v>839.2</v>
      </c>
      <c r="G637" s="21">
        <v>228</v>
      </c>
      <c r="H637" s="17">
        <f t="shared" si="36"/>
        <v>1163.68</v>
      </c>
      <c r="I637" s="17">
        <f t="shared" si="37"/>
        <v>1434.25</v>
      </c>
      <c r="J637" s="17">
        <f t="shared" si="38"/>
        <v>1728.45</v>
      </c>
      <c r="K637" s="32">
        <f t="shared" si="39"/>
        <v>2145.75</v>
      </c>
    </row>
    <row r="638" spans="1:11" s="15" customFormat="1" ht="14.25" customHeight="1">
      <c r="A638" s="29">
        <f>'до 150 кВт'!A638</f>
        <v>44466</v>
      </c>
      <c r="B638" s="16">
        <v>5</v>
      </c>
      <c r="C638" s="21">
        <v>861.52</v>
      </c>
      <c r="D638" s="21">
        <v>0</v>
      </c>
      <c r="E638" s="21">
        <v>898.32</v>
      </c>
      <c r="F638" s="21">
        <v>883.73</v>
      </c>
      <c r="G638" s="21">
        <v>228</v>
      </c>
      <c r="H638" s="17">
        <f t="shared" si="36"/>
        <v>1208.21</v>
      </c>
      <c r="I638" s="17">
        <f t="shared" si="37"/>
        <v>1478.78</v>
      </c>
      <c r="J638" s="17">
        <f t="shared" si="38"/>
        <v>1772.98</v>
      </c>
      <c r="K638" s="32">
        <f t="shared" si="39"/>
        <v>2190.2799999999997</v>
      </c>
    </row>
    <row r="639" spans="1:11" s="15" customFormat="1" ht="14.25" customHeight="1">
      <c r="A639" s="29">
        <f>'до 150 кВт'!A639</f>
        <v>44466</v>
      </c>
      <c r="B639" s="16">
        <v>6</v>
      </c>
      <c r="C639" s="21">
        <v>1161</v>
      </c>
      <c r="D639" s="21">
        <v>125.7</v>
      </c>
      <c r="E639" s="21">
        <v>0</v>
      </c>
      <c r="F639" s="21">
        <v>1183.21</v>
      </c>
      <c r="G639" s="21">
        <v>228</v>
      </c>
      <c r="H639" s="17">
        <f t="shared" si="36"/>
        <v>1507.69</v>
      </c>
      <c r="I639" s="17">
        <f t="shared" si="37"/>
        <v>1778.26</v>
      </c>
      <c r="J639" s="17">
        <f t="shared" si="38"/>
        <v>2072.46</v>
      </c>
      <c r="K639" s="32">
        <f t="shared" si="39"/>
        <v>2489.7599999999998</v>
      </c>
    </row>
    <row r="640" spans="1:11" s="15" customFormat="1" ht="14.25" customHeight="1">
      <c r="A640" s="29">
        <f>'до 150 кВт'!A640</f>
        <v>44466</v>
      </c>
      <c r="B640" s="16">
        <v>7</v>
      </c>
      <c r="C640" s="21">
        <v>1236.64</v>
      </c>
      <c r="D640" s="21">
        <v>206.87</v>
      </c>
      <c r="E640" s="21">
        <v>0</v>
      </c>
      <c r="F640" s="21">
        <v>1258.85</v>
      </c>
      <c r="G640" s="21">
        <v>228</v>
      </c>
      <c r="H640" s="17">
        <f t="shared" si="36"/>
        <v>1583.33</v>
      </c>
      <c r="I640" s="17">
        <f t="shared" si="37"/>
        <v>1853.8999999999999</v>
      </c>
      <c r="J640" s="17">
        <f t="shared" si="38"/>
        <v>2148.0999999999995</v>
      </c>
      <c r="K640" s="32">
        <f t="shared" si="39"/>
        <v>2565.3999999999996</v>
      </c>
    </row>
    <row r="641" spans="1:11" s="15" customFormat="1" ht="14.25" customHeight="1">
      <c r="A641" s="29">
        <f>'до 150 кВт'!A641</f>
        <v>44466</v>
      </c>
      <c r="B641" s="16">
        <v>8</v>
      </c>
      <c r="C641" s="21">
        <v>1515.14</v>
      </c>
      <c r="D641" s="21">
        <v>148.52</v>
      </c>
      <c r="E641" s="21">
        <v>0</v>
      </c>
      <c r="F641" s="21">
        <v>1537.35</v>
      </c>
      <c r="G641" s="21">
        <v>228</v>
      </c>
      <c r="H641" s="17">
        <f t="shared" si="36"/>
        <v>1861.83</v>
      </c>
      <c r="I641" s="17">
        <f t="shared" si="37"/>
        <v>2132.3999999999996</v>
      </c>
      <c r="J641" s="17">
        <f t="shared" si="38"/>
        <v>2426.5999999999995</v>
      </c>
      <c r="K641" s="32">
        <f t="shared" si="39"/>
        <v>2843.8999999999996</v>
      </c>
    </row>
    <row r="642" spans="1:11" s="15" customFormat="1" ht="14.25" customHeight="1">
      <c r="A642" s="29">
        <f>'до 150 кВт'!A642</f>
        <v>44466</v>
      </c>
      <c r="B642" s="16">
        <v>9</v>
      </c>
      <c r="C642" s="21">
        <v>1614.4</v>
      </c>
      <c r="D642" s="21">
        <v>27.98</v>
      </c>
      <c r="E642" s="21">
        <v>0</v>
      </c>
      <c r="F642" s="21">
        <v>1636.61</v>
      </c>
      <c r="G642" s="21">
        <v>228</v>
      </c>
      <c r="H642" s="17">
        <f t="shared" si="36"/>
        <v>1961.09</v>
      </c>
      <c r="I642" s="17">
        <f t="shared" si="37"/>
        <v>2231.66</v>
      </c>
      <c r="J642" s="17">
        <f t="shared" si="38"/>
        <v>2525.8599999999997</v>
      </c>
      <c r="K642" s="32">
        <f t="shared" si="39"/>
        <v>2943.16</v>
      </c>
    </row>
    <row r="643" spans="1:11" s="15" customFormat="1" ht="14.25" customHeight="1">
      <c r="A643" s="29">
        <f>'до 150 кВт'!A643</f>
        <v>44466</v>
      </c>
      <c r="B643" s="16">
        <v>10</v>
      </c>
      <c r="C643" s="21">
        <v>1615.84</v>
      </c>
      <c r="D643" s="21">
        <v>0</v>
      </c>
      <c r="E643" s="21">
        <v>57.11</v>
      </c>
      <c r="F643" s="21">
        <v>1638.05</v>
      </c>
      <c r="G643" s="21">
        <v>228</v>
      </c>
      <c r="H643" s="17">
        <f t="shared" si="36"/>
        <v>1962.53</v>
      </c>
      <c r="I643" s="17">
        <f t="shared" si="37"/>
        <v>2233.1</v>
      </c>
      <c r="J643" s="17">
        <f t="shared" si="38"/>
        <v>2527.2999999999997</v>
      </c>
      <c r="K643" s="32">
        <f t="shared" si="39"/>
        <v>2944.5999999999995</v>
      </c>
    </row>
    <row r="644" spans="1:11" s="15" customFormat="1" ht="14.25" customHeight="1">
      <c r="A644" s="29">
        <f>'до 150 кВт'!A644</f>
        <v>44466</v>
      </c>
      <c r="B644" s="16">
        <v>11</v>
      </c>
      <c r="C644" s="21">
        <v>1584.38</v>
      </c>
      <c r="D644" s="21">
        <v>0</v>
      </c>
      <c r="E644" s="21">
        <v>105.04</v>
      </c>
      <c r="F644" s="21">
        <v>1606.59</v>
      </c>
      <c r="G644" s="21">
        <v>228</v>
      </c>
      <c r="H644" s="17">
        <f t="shared" si="36"/>
        <v>1931.07</v>
      </c>
      <c r="I644" s="17">
        <f t="shared" si="37"/>
        <v>2201.64</v>
      </c>
      <c r="J644" s="17">
        <f t="shared" si="38"/>
        <v>2495.8399999999997</v>
      </c>
      <c r="K644" s="32">
        <f t="shared" si="39"/>
        <v>2913.1399999999994</v>
      </c>
    </row>
    <row r="645" spans="1:11" s="15" customFormat="1" ht="14.25" customHeight="1">
      <c r="A645" s="29">
        <f>'до 150 кВт'!A645</f>
        <v>44466</v>
      </c>
      <c r="B645" s="16">
        <v>12</v>
      </c>
      <c r="C645" s="21">
        <v>1552.08</v>
      </c>
      <c r="D645" s="21">
        <v>91.11</v>
      </c>
      <c r="E645" s="21">
        <v>0</v>
      </c>
      <c r="F645" s="21">
        <v>1574.29</v>
      </c>
      <c r="G645" s="21">
        <v>228</v>
      </c>
      <c r="H645" s="17">
        <f t="shared" si="36"/>
        <v>1898.77</v>
      </c>
      <c r="I645" s="17">
        <f t="shared" si="37"/>
        <v>2169.3399999999997</v>
      </c>
      <c r="J645" s="17">
        <f t="shared" si="38"/>
        <v>2463.54</v>
      </c>
      <c r="K645" s="32">
        <f t="shared" si="39"/>
        <v>2880.8399999999997</v>
      </c>
    </row>
    <row r="646" spans="1:11" s="15" customFormat="1" ht="14.25" customHeight="1">
      <c r="A646" s="29">
        <f>'до 150 кВт'!A646</f>
        <v>44466</v>
      </c>
      <c r="B646" s="16">
        <v>13</v>
      </c>
      <c r="C646" s="21">
        <v>1560.47</v>
      </c>
      <c r="D646" s="21">
        <v>50.6</v>
      </c>
      <c r="E646" s="21">
        <v>0</v>
      </c>
      <c r="F646" s="21">
        <v>1582.68</v>
      </c>
      <c r="G646" s="21">
        <v>228</v>
      </c>
      <c r="H646" s="17">
        <f t="shared" si="36"/>
        <v>1907.16</v>
      </c>
      <c r="I646" s="17">
        <f t="shared" si="37"/>
        <v>2177.73</v>
      </c>
      <c r="J646" s="17">
        <f t="shared" si="38"/>
        <v>2471.93</v>
      </c>
      <c r="K646" s="32">
        <f t="shared" si="39"/>
        <v>2889.2299999999996</v>
      </c>
    </row>
    <row r="647" spans="1:11" s="15" customFormat="1" ht="14.25" customHeight="1">
      <c r="A647" s="29">
        <f>'до 150 кВт'!A647</f>
        <v>44466</v>
      </c>
      <c r="B647" s="16">
        <v>14</v>
      </c>
      <c r="C647" s="21">
        <v>1579.92</v>
      </c>
      <c r="D647" s="21">
        <v>41.18</v>
      </c>
      <c r="E647" s="21">
        <v>0</v>
      </c>
      <c r="F647" s="21">
        <v>1602.13</v>
      </c>
      <c r="G647" s="21">
        <v>228</v>
      </c>
      <c r="H647" s="17">
        <f t="shared" si="36"/>
        <v>1926.6100000000001</v>
      </c>
      <c r="I647" s="17">
        <f t="shared" si="37"/>
        <v>2197.18</v>
      </c>
      <c r="J647" s="17">
        <f t="shared" si="38"/>
        <v>2491.38</v>
      </c>
      <c r="K647" s="32">
        <f t="shared" si="39"/>
        <v>2908.68</v>
      </c>
    </row>
    <row r="648" spans="1:11" s="15" customFormat="1" ht="14.25" customHeight="1">
      <c r="A648" s="29">
        <f>'до 150 кВт'!A648</f>
        <v>44466</v>
      </c>
      <c r="B648" s="16">
        <v>15</v>
      </c>
      <c r="C648" s="21">
        <v>1614.56</v>
      </c>
      <c r="D648" s="21">
        <v>33.91</v>
      </c>
      <c r="E648" s="21">
        <v>0</v>
      </c>
      <c r="F648" s="21">
        <v>1636.77</v>
      </c>
      <c r="G648" s="21">
        <v>228</v>
      </c>
      <c r="H648" s="17">
        <f t="shared" si="36"/>
        <v>1961.25</v>
      </c>
      <c r="I648" s="17">
        <f t="shared" si="37"/>
        <v>2231.8199999999997</v>
      </c>
      <c r="J648" s="17">
        <f t="shared" si="38"/>
        <v>2526.0199999999995</v>
      </c>
      <c r="K648" s="32">
        <f t="shared" si="39"/>
        <v>2943.3199999999997</v>
      </c>
    </row>
    <row r="649" spans="1:11" s="15" customFormat="1" ht="14.25" customHeight="1">
      <c r="A649" s="29">
        <f>'до 150 кВт'!A649</f>
        <v>44466</v>
      </c>
      <c r="B649" s="16">
        <v>16</v>
      </c>
      <c r="C649" s="21">
        <v>1642.26</v>
      </c>
      <c r="D649" s="21">
        <v>61.24</v>
      </c>
      <c r="E649" s="21">
        <v>0</v>
      </c>
      <c r="F649" s="21">
        <v>1664.47</v>
      </c>
      <c r="G649" s="21">
        <v>228</v>
      </c>
      <c r="H649" s="17">
        <f t="shared" si="36"/>
        <v>1988.95</v>
      </c>
      <c r="I649" s="17">
        <f t="shared" si="37"/>
        <v>2259.52</v>
      </c>
      <c r="J649" s="17">
        <f t="shared" si="38"/>
        <v>2553.72</v>
      </c>
      <c r="K649" s="32">
        <f t="shared" si="39"/>
        <v>2971.0199999999995</v>
      </c>
    </row>
    <row r="650" spans="1:11" s="15" customFormat="1" ht="14.25" customHeight="1">
      <c r="A650" s="29">
        <f>'до 150 кВт'!A650</f>
        <v>44466</v>
      </c>
      <c r="B650" s="16">
        <v>17</v>
      </c>
      <c r="C650" s="21">
        <v>1645.96</v>
      </c>
      <c r="D650" s="21">
        <v>143.98</v>
      </c>
      <c r="E650" s="21">
        <v>0</v>
      </c>
      <c r="F650" s="21">
        <v>1668.17</v>
      </c>
      <c r="G650" s="21">
        <v>228</v>
      </c>
      <c r="H650" s="17">
        <f aca="true" t="shared" si="40" ref="H650:H713">SUM($F650,$G650,$N$5,$N$7)</f>
        <v>1992.65</v>
      </c>
      <c r="I650" s="17">
        <f aca="true" t="shared" si="41" ref="I650:I713">SUM($F650,$G650,$O$5,$O$7)</f>
        <v>2263.22</v>
      </c>
      <c r="J650" s="17">
        <f aca="true" t="shared" si="42" ref="J650:J713">SUM($F650,$G650,$P$5,$P$7)</f>
        <v>2557.42</v>
      </c>
      <c r="K650" s="32">
        <f aca="true" t="shared" si="43" ref="K650:K713">SUM($F650,$G650,$Q$5,$Q$7)</f>
        <v>2974.72</v>
      </c>
    </row>
    <row r="651" spans="1:11" s="15" customFormat="1" ht="14.25" customHeight="1">
      <c r="A651" s="29">
        <f>'до 150 кВт'!A651</f>
        <v>44466</v>
      </c>
      <c r="B651" s="16">
        <v>18</v>
      </c>
      <c r="C651" s="21">
        <v>1659.75</v>
      </c>
      <c r="D651" s="21">
        <v>276.45</v>
      </c>
      <c r="E651" s="21">
        <v>0</v>
      </c>
      <c r="F651" s="21">
        <v>1681.96</v>
      </c>
      <c r="G651" s="21">
        <v>228</v>
      </c>
      <c r="H651" s="17">
        <f t="shared" si="40"/>
        <v>2006.44</v>
      </c>
      <c r="I651" s="17">
        <f t="shared" si="41"/>
        <v>2277.0099999999998</v>
      </c>
      <c r="J651" s="17">
        <f t="shared" si="42"/>
        <v>2571.21</v>
      </c>
      <c r="K651" s="32">
        <f t="shared" si="43"/>
        <v>2988.5099999999998</v>
      </c>
    </row>
    <row r="652" spans="1:11" s="15" customFormat="1" ht="14.25" customHeight="1">
      <c r="A652" s="29">
        <f>'до 150 кВт'!A652</f>
        <v>44466</v>
      </c>
      <c r="B652" s="16">
        <v>19</v>
      </c>
      <c r="C652" s="21">
        <v>1665.58</v>
      </c>
      <c r="D652" s="21">
        <v>206.11</v>
      </c>
      <c r="E652" s="21">
        <v>0</v>
      </c>
      <c r="F652" s="21">
        <v>1687.79</v>
      </c>
      <c r="G652" s="21">
        <v>228</v>
      </c>
      <c r="H652" s="17">
        <f t="shared" si="40"/>
        <v>2012.27</v>
      </c>
      <c r="I652" s="17">
        <f t="shared" si="41"/>
        <v>2282.8399999999997</v>
      </c>
      <c r="J652" s="17">
        <f t="shared" si="42"/>
        <v>2577.04</v>
      </c>
      <c r="K652" s="32">
        <f t="shared" si="43"/>
        <v>2994.3399999999997</v>
      </c>
    </row>
    <row r="653" spans="1:11" s="15" customFormat="1" ht="14.25" customHeight="1">
      <c r="A653" s="29">
        <f>'до 150 кВт'!A653</f>
        <v>44466</v>
      </c>
      <c r="B653" s="16">
        <v>20</v>
      </c>
      <c r="C653" s="21">
        <v>1644.33</v>
      </c>
      <c r="D653" s="21">
        <v>55.7</v>
      </c>
      <c r="E653" s="21">
        <v>0</v>
      </c>
      <c r="F653" s="21">
        <v>1666.54</v>
      </c>
      <c r="G653" s="21">
        <v>228</v>
      </c>
      <c r="H653" s="17">
        <f t="shared" si="40"/>
        <v>1991.02</v>
      </c>
      <c r="I653" s="17">
        <f t="shared" si="41"/>
        <v>2261.5899999999997</v>
      </c>
      <c r="J653" s="17">
        <f t="shared" si="42"/>
        <v>2555.79</v>
      </c>
      <c r="K653" s="32">
        <f t="shared" si="43"/>
        <v>2973.0899999999997</v>
      </c>
    </row>
    <row r="654" spans="1:11" s="15" customFormat="1" ht="14.25" customHeight="1">
      <c r="A654" s="29">
        <f>'до 150 кВт'!A654</f>
        <v>44466</v>
      </c>
      <c r="B654" s="16">
        <v>21</v>
      </c>
      <c r="C654" s="21">
        <v>1641.81</v>
      </c>
      <c r="D654" s="21">
        <v>0</v>
      </c>
      <c r="E654" s="21">
        <v>124.87</v>
      </c>
      <c r="F654" s="21">
        <v>1664.02</v>
      </c>
      <c r="G654" s="21">
        <v>228</v>
      </c>
      <c r="H654" s="17">
        <f t="shared" si="40"/>
        <v>1988.5</v>
      </c>
      <c r="I654" s="17">
        <f t="shared" si="41"/>
        <v>2259.0699999999997</v>
      </c>
      <c r="J654" s="17">
        <f t="shared" si="42"/>
        <v>2553.2699999999995</v>
      </c>
      <c r="K654" s="32">
        <f t="shared" si="43"/>
        <v>2970.5699999999997</v>
      </c>
    </row>
    <row r="655" spans="1:11" s="15" customFormat="1" ht="14.25" customHeight="1">
      <c r="A655" s="29">
        <f>'до 150 кВт'!A655</f>
        <v>44466</v>
      </c>
      <c r="B655" s="16">
        <v>22</v>
      </c>
      <c r="C655" s="21">
        <v>1373.9</v>
      </c>
      <c r="D655" s="21">
        <v>0</v>
      </c>
      <c r="E655" s="21">
        <v>297.55</v>
      </c>
      <c r="F655" s="21">
        <v>1396.11</v>
      </c>
      <c r="G655" s="21">
        <v>228</v>
      </c>
      <c r="H655" s="17">
        <f t="shared" si="40"/>
        <v>1720.59</v>
      </c>
      <c r="I655" s="17">
        <f t="shared" si="41"/>
        <v>1991.1599999999999</v>
      </c>
      <c r="J655" s="17">
        <f t="shared" si="42"/>
        <v>2285.3599999999997</v>
      </c>
      <c r="K655" s="32">
        <f t="shared" si="43"/>
        <v>2702.66</v>
      </c>
    </row>
    <row r="656" spans="1:11" s="15" customFormat="1" ht="14.25" customHeight="1">
      <c r="A656" s="29">
        <f>'до 150 кВт'!A656</f>
        <v>44466</v>
      </c>
      <c r="B656" s="16">
        <v>23</v>
      </c>
      <c r="C656" s="21">
        <v>1018.54</v>
      </c>
      <c r="D656" s="21">
        <v>0</v>
      </c>
      <c r="E656" s="21">
        <v>247.45</v>
      </c>
      <c r="F656" s="21">
        <v>1040.75</v>
      </c>
      <c r="G656" s="21">
        <v>228</v>
      </c>
      <c r="H656" s="17">
        <f t="shared" si="40"/>
        <v>1365.23</v>
      </c>
      <c r="I656" s="17">
        <f t="shared" si="41"/>
        <v>1635.8</v>
      </c>
      <c r="J656" s="17">
        <f t="shared" si="42"/>
        <v>1930</v>
      </c>
      <c r="K656" s="32">
        <f t="shared" si="43"/>
        <v>2347.2999999999997</v>
      </c>
    </row>
    <row r="657" spans="1:11" s="15" customFormat="1" ht="14.25" customHeight="1">
      <c r="A657" s="29">
        <f>'до 150 кВт'!A657</f>
        <v>44467</v>
      </c>
      <c r="B657" s="16">
        <v>0</v>
      </c>
      <c r="C657" s="21">
        <v>1183.44</v>
      </c>
      <c r="D657" s="21">
        <v>0</v>
      </c>
      <c r="E657" s="21">
        <v>1231.38</v>
      </c>
      <c r="F657" s="21">
        <v>1205.65</v>
      </c>
      <c r="G657" s="21">
        <v>228</v>
      </c>
      <c r="H657" s="17">
        <f t="shared" si="40"/>
        <v>1530.13</v>
      </c>
      <c r="I657" s="17">
        <f t="shared" si="41"/>
        <v>1800.7</v>
      </c>
      <c r="J657" s="17">
        <f t="shared" si="42"/>
        <v>2094.8999999999996</v>
      </c>
      <c r="K657" s="32">
        <f t="shared" si="43"/>
        <v>2512.2</v>
      </c>
    </row>
    <row r="658" spans="1:11" s="15" customFormat="1" ht="14.25" customHeight="1">
      <c r="A658" s="29">
        <f>'до 150 кВт'!A658</f>
        <v>44467</v>
      </c>
      <c r="B658" s="16">
        <v>1</v>
      </c>
      <c r="C658" s="21">
        <v>1071.04</v>
      </c>
      <c r="D658" s="21">
        <v>0</v>
      </c>
      <c r="E658" s="21">
        <v>175.97</v>
      </c>
      <c r="F658" s="21">
        <v>1093.25</v>
      </c>
      <c r="G658" s="21">
        <v>228</v>
      </c>
      <c r="H658" s="17">
        <f t="shared" si="40"/>
        <v>1417.73</v>
      </c>
      <c r="I658" s="17">
        <f t="shared" si="41"/>
        <v>1688.3</v>
      </c>
      <c r="J658" s="17">
        <f t="shared" si="42"/>
        <v>1982.5</v>
      </c>
      <c r="K658" s="32">
        <f t="shared" si="43"/>
        <v>2399.7999999999997</v>
      </c>
    </row>
    <row r="659" spans="1:11" s="15" customFormat="1" ht="14.25" customHeight="1">
      <c r="A659" s="29">
        <f>'до 150 кВт'!A659</f>
        <v>44467</v>
      </c>
      <c r="B659" s="16">
        <v>2</v>
      </c>
      <c r="C659" s="21">
        <v>971.72</v>
      </c>
      <c r="D659" s="21">
        <v>0</v>
      </c>
      <c r="E659" s="21">
        <v>57.28</v>
      </c>
      <c r="F659" s="21">
        <v>993.93</v>
      </c>
      <c r="G659" s="21">
        <v>228</v>
      </c>
      <c r="H659" s="17">
        <f t="shared" si="40"/>
        <v>1318.4099999999999</v>
      </c>
      <c r="I659" s="17">
        <f t="shared" si="41"/>
        <v>1588.9799999999998</v>
      </c>
      <c r="J659" s="17">
        <f t="shared" si="42"/>
        <v>1883.1799999999998</v>
      </c>
      <c r="K659" s="32">
        <f t="shared" si="43"/>
        <v>2300.4799999999996</v>
      </c>
    </row>
    <row r="660" spans="1:11" s="15" customFormat="1" ht="14.25" customHeight="1">
      <c r="A660" s="29">
        <f>'до 150 кВт'!A660</f>
        <v>44467</v>
      </c>
      <c r="B660" s="16">
        <v>3</v>
      </c>
      <c r="C660" s="21">
        <v>971.49</v>
      </c>
      <c r="D660" s="21">
        <v>0</v>
      </c>
      <c r="E660" s="21">
        <v>1.21</v>
      </c>
      <c r="F660" s="21">
        <v>993.7</v>
      </c>
      <c r="G660" s="21">
        <v>228</v>
      </c>
      <c r="H660" s="17">
        <f t="shared" si="40"/>
        <v>1318.18</v>
      </c>
      <c r="I660" s="17">
        <f t="shared" si="41"/>
        <v>1588.75</v>
      </c>
      <c r="J660" s="17">
        <f t="shared" si="42"/>
        <v>1882.95</v>
      </c>
      <c r="K660" s="32">
        <f t="shared" si="43"/>
        <v>2300.25</v>
      </c>
    </row>
    <row r="661" spans="1:11" s="15" customFormat="1" ht="14.25" customHeight="1">
      <c r="A661" s="29">
        <f>'до 150 кВт'!A661</f>
        <v>44467</v>
      </c>
      <c r="B661" s="16">
        <v>4</v>
      </c>
      <c r="C661" s="21">
        <v>1051.92</v>
      </c>
      <c r="D661" s="21">
        <v>35.35</v>
      </c>
      <c r="E661" s="21">
        <v>0</v>
      </c>
      <c r="F661" s="21">
        <v>1074.13</v>
      </c>
      <c r="G661" s="21">
        <v>228</v>
      </c>
      <c r="H661" s="17">
        <f t="shared" si="40"/>
        <v>1398.6100000000001</v>
      </c>
      <c r="I661" s="17">
        <f t="shared" si="41"/>
        <v>1669.18</v>
      </c>
      <c r="J661" s="17">
        <f t="shared" si="42"/>
        <v>1963.38</v>
      </c>
      <c r="K661" s="32">
        <f t="shared" si="43"/>
        <v>2380.68</v>
      </c>
    </row>
    <row r="662" spans="1:11" s="15" customFormat="1" ht="14.25" customHeight="1">
      <c r="A662" s="29">
        <f>'до 150 кВт'!A662</f>
        <v>44467</v>
      </c>
      <c r="B662" s="16">
        <v>5</v>
      </c>
      <c r="C662" s="21">
        <v>1217.12</v>
      </c>
      <c r="D662" s="21">
        <v>174.5</v>
      </c>
      <c r="E662" s="21">
        <v>0</v>
      </c>
      <c r="F662" s="21">
        <v>1239.33</v>
      </c>
      <c r="G662" s="21">
        <v>228</v>
      </c>
      <c r="H662" s="17">
        <f t="shared" si="40"/>
        <v>1563.81</v>
      </c>
      <c r="I662" s="17">
        <f t="shared" si="41"/>
        <v>1834.3799999999999</v>
      </c>
      <c r="J662" s="17">
        <f t="shared" si="42"/>
        <v>2128.58</v>
      </c>
      <c r="K662" s="32">
        <f t="shared" si="43"/>
        <v>2545.8799999999997</v>
      </c>
    </row>
    <row r="663" spans="1:11" s="15" customFormat="1" ht="14.25" customHeight="1">
      <c r="A663" s="29">
        <f>'до 150 кВт'!A663</f>
        <v>44467</v>
      </c>
      <c r="B663" s="16">
        <v>6</v>
      </c>
      <c r="C663" s="21">
        <v>1485.21</v>
      </c>
      <c r="D663" s="21">
        <v>119.71</v>
      </c>
      <c r="E663" s="21">
        <v>0</v>
      </c>
      <c r="F663" s="21">
        <v>1507.42</v>
      </c>
      <c r="G663" s="21">
        <v>228</v>
      </c>
      <c r="H663" s="17">
        <f t="shared" si="40"/>
        <v>1831.9</v>
      </c>
      <c r="I663" s="17">
        <f t="shared" si="41"/>
        <v>2102.47</v>
      </c>
      <c r="J663" s="17">
        <f t="shared" si="42"/>
        <v>2396.67</v>
      </c>
      <c r="K663" s="32">
        <f t="shared" si="43"/>
        <v>2813.97</v>
      </c>
    </row>
    <row r="664" spans="1:11" s="15" customFormat="1" ht="14.25" customHeight="1">
      <c r="A664" s="29">
        <f>'до 150 кВт'!A664</f>
        <v>44467</v>
      </c>
      <c r="B664" s="16">
        <v>7</v>
      </c>
      <c r="C664" s="21">
        <v>1523.39</v>
      </c>
      <c r="D664" s="21">
        <v>166</v>
      </c>
      <c r="E664" s="21">
        <v>0</v>
      </c>
      <c r="F664" s="21">
        <v>1545.6</v>
      </c>
      <c r="G664" s="21">
        <v>228</v>
      </c>
      <c r="H664" s="17">
        <f t="shared" si="40"/>
        <v>1870.08</v>
      </c>
      <c r="I664" s="17">
        <f t="shared" si="41"/>
        <v>2140.6499999999996</v>
      </c>
      <c r="J664" s="17">
        <f t="shared" si="42"/>
        <v>2434.8499999999995</v>
      </c>
      <c r="K664" s="32">
        <f t="shared" si="43"/>
        <v>2852.1499999999996</v>
      </c>
    </row>
    <row r="665" spans="1:11" s="15" customFormat="1" ht="14.25" customHeight="1">
      <c r="A665" s="29">
        <f>'до 150 кВт'!A665</f>
        <v>44467</v>
      </c>
      <c r="B665" s="16">
        <v>8</v>
      </c>
      <c r="C665" s="21">
        <v>1692.92</v>
      </c>
      <c r="D665" s="21">
        <v>137.66</v>
      </c>
      <c r="E665" s="21">
        <v>0</v>
      </c>
      <c r="F665" s="21">
        <v>1715.13</v>
      </c>
      <c r="G665" s="21">
        <v>228</v>
      </c>
      <c r="H665" s="17">
        <f t="shared" si="40"/>
        <v>2039.6100000000001</v>
      </c>
      <c r="I665" s="17">
        <f t="shared" si="41"/>
        <v>2310.18</v>
      </c>
      <c r="J665" s="17">
        <f t="shared" si="42"/>
        <v>2604.38</v>
      </c>
      <c r="K665" s="32">
        <f t="shared" si="43"/>
        <v>3021.68</v>
      </c>
    </row>
    <row r="666" spans="1:11" s="15" customFormat="1" ht="14.25" customHeight="1">
      <c r="A666" s="29">
        <f>'до 150 кВт'!A666</f>
        <v>44467</v>
      </c>
      <c r="B666" s="16">
        <v>9</v>
      </c>
      <c r="C666" s="21">
        <v>1713.9</v>
      </c>
      <c r="D666" s="21">
        <v>95.06</v>
      </c>
      <c r="E666" s="21">
        <v>0</v>
      </c>
      <c r="F666" s="21">
        <v>1736.11</v>
      </c>
      <c r="G666" s="21">
        <v>228</v>
      </c>
      <c r="H666" s="17">
        <f t="shared" si="40"/>
        <v>2060.5899999999997</v>
      </c>
      <c r="I666" s="17">
        <f t="shared" si="41"/>
        <v>2331.16</v>
      </c>
      <c r="J666" s="17">
        <f t="shared" si="42"/>
        <v>2625.3599999999997</v>
      </c>
      <c r="K666" s="32">
        <f t="shared" si="43"/>
        <v>3042.66</v>
      </c>
    </row>
    <row r="667" spans="1:11" s="15" customFormat="1" ht="14.25" customHeight="1">
      <c r="A667" s="29">
        <f>'до 150 кВт'!A667</f>
        <v>44467</v>
      </c>
      <c r="B667" s="16">
        <v>10</v>
      </c>
      <c r="C667" s="21">
        <v>1723.89</v>
      </c>
      <c r="D667" s="21">
        <v>0</v>
      </c>
      <c r="E667" s="21">
        <v>4.29</v>
      </c>
      <c r="F667" s="21">
        <v>1746.1</v>
      </c>
      <c r="G667" s="21">
        <v>228</v>
      </c>
      <c r="H667" s="17">
        <f t="shared" si="40"/>
        <v>2070.5799999999995</v>
      </c>
      <c r="I667" s="17">
        <f t="shared" si="41"/>
        <v>2341.1499999999996</v>
      </c>
      <c r="J667" s="17">
        <f t="shared" si="42"/>
        <v>2635.3499999999995</v>
      </c>
      <c r="K667" s="32">
        <f t="shared" si="43"/>
        <v>3052.6499999999996</v>
      </c>
    </row>
    <row r="668" spans="1:11" s="15" customFormat="1" ht="14.25" customHeight="1">
      <c r="A668" s="29">
        <f>'до 150 кВт'!A668</f>
        <v>44467</v>
      </c>
      <c r="B668" s="16">
        <v>11</v>
      </c>
      <c r="C668" s="21">
        <v>1718.48</v>
      </c>
      <c r="D668" s="21">
        <v>0</v>
      </c>
      <c r="E668" s="21">
        <v>76.8</v>
      </c>
      <c r="F668" s="21">
        <v>1740.69</v>
      </c>
      <c r="G668" s="21">
        <v>228</v>
      </c>
      <c r="H668" s="17">
        <f t="shared" si="40"/>
        <v>2065.1699999999996</v>
      </c>
      <c r="I668" s="17">
        <f t="shared" si="41"/>
        <v>2335.74</v>
      </c>
      <c r="J668" s="17">
        <f t="shared" si="42"/>
        <v>2629.9399999999996</v>
      </c>
      <c r="K668" s="32">
        <f t="shared" si="43"/>
        <v>3047.24</v>
      </c>
    </row>
    <row r="669" spans="1:11" s="15" customFormat="1" ht="14.25" customHeight="1">
      <c r="A669" s="29">
        <f>'до 150 кВт'!A669</f>
        <v>44467</v>
      </c>
      <c r="B669" s="16">
        <v>12</v>
      </c>
      <c r="C669" s="21">
        <v>1708.33</v>
      </c>
      <c r="D669" s="21">
        <v>0</v>
      </c>
      <c r="E669" s="21">
        <v>99.39</v>
      </c>
      <c r="F669" s="21">
        <v>1730.54</v>
      </c>
      <c r="G669" s="21">
        <v>228</v>
      </c>
      <c r="H669" s="17">
        <f t="shared" si="40"/>
        <v>2055.0199999999995</v>
      </c>
      <c r="I669" s="17">
        <f t="shared" si="41"/>
        <v>2325.5899999999997</v>
      </c>
      <c r="J669" s="17">
        <f t="shared" si="42"/>
        <v>2619.79</v>
      </c>
      <c r="K669" s="32">
        <f t="shared" si="43"/>
        <v>3037.0899999999997</v>
      </c>
    </row>
    <row r="670" spans="1:11" s="15" customFormat="1" ht="14.25" customHeight="1">
      <c r="A670" s="29">
        <f>'до 150 кВт'!A670</f>
        <v>44467</v>
      </c>
      <c r="B670" s="16">
        <v>13</v>
      </c>
      <c r="C670" s="21">
        <v>1712.78</v>
      </c>
      <c r="D670" s="21">
        <v>0</v>
      </c>
      <c r="E670" s="21">
        <v>92.57</v>
      </c>
      <c r="F670" s="21">
        <v>1734.99</v>
      </c>
      <c r="G670" s="21">
        <v>228</v>
      </c>
      <c r="H670" s="17">
        <f t="shared" si="40"/>
        <v>2059.47</v>
      </c>
      <c r="I670" s="17">
        <f t="shared" si="41"/>
        <v>2330.04</v>
      </c>
      <c r="J670" s="17">
        <f t="shared" si="42"/>
        <v>2624.24</v>
      </c>
      <c r="K670" s="32">
        <f t="shared" si="43"/>
        <v>3041.54</v>
      </c>
    </row>
    <row r="671" spans="1:11" s="15" customFormat="1" ht="14.25" customHeight="1">
      <c r="A671" s="29">
        <f>'до 150 кВт'!A671</f>
        <v>44467</v>
      </c>
      <c r="B671" s="16">
        <v>14</v>
      </c>
      <c r="C671" s="21">
        <v>1719.07</v>
      </c>
      <c r="D671" s="21">
        <v>0</v>
      </c>
      <c r="E671" s="21">
        <v>92.53</v>
      </c>
      <c r="F671" s="21">
        <v>1741.28</v>
      </c>
      <c r="G671" s="21">
        <v>228</v>
      </c>
      <c r="H671" s="17">
        <f t="shared" si="40"/>
        <v>2065.7599999999998</v>
      </c>
      <c r="I671" s="17">
        <f t="shared" si="41"/>
        <v>2336.33</v>
      </c>
      <c r="J671" s="17">
        <f t="shared" si="42"/>
        <v>2630.5299999999997</v>
      </c>
      <c r="K671" s="32">
        <f t="shared" si="43"/>
        <v>3047.83</v>
      </c>
    </row>
    <row r="672" spans="1:11" s="15" customFormat="1" ht="14.25" customHeight="1">
      <c r="A672" s="29">
        <f>'до 150 кВт'!A672</f>
        <v>44467</v>
      </c>
      <c r="B672" s="16">
        <v>15</v>
      </c>
      <c r="C672" s="21">
        <v>1734.43</v>
      </c>
      <c r="D672" s="21">
        <v>0</v>
      </c>
      <c r="E672" s="21">
        <v>54.26</v>
      </c>
      <c r="F672" s="21">
        <v>1756.64</v>
      </c>
      <c r="G672" s="21">
        <v>228</v>
      </c>
      <c r="H672" s="17">
        <f t="shared" si="40"/>
        <v>2081.12</v>
      </c>
      <c r="I672" s="17">
        <f t="shared" si="41"/>
        <v>2351.69</v>
      </c>
      <c r="J672" s="17">
        <f t="shared" si="42"/>
        <v>2645.89</v>
      </c>
      <c r="K672" s="32">
        <f t="shared" si="43"/>
        <v>3063.1899999999996</v>
      </c>
    </row>
    <row r="673" spans="1:11" s="15" customFormat="1" ht="14.25" customHeight="1">
      <c r="A673" s="29">
        <f>'до 150 кВт'!A673</f>
        <v>44467</v>
      </c>
      <c r="B673" s="16">
        <v>16</v>
      </c>
      <c r="C673" s="21">
        <v>1734</v>
      </c>
      <c r="D673" s="21">
        <v>0</v>
      </c>
      <c r="E673" s="21">
        <v>47.72</v>
      </c>
      <c r="F673" s="21">
        <v>1756.21</v>
      </c>
      <c r="G673" s="21">
        <v>228</v>
      </c>
      <c r="H673" s="17">
        <f t="shared" si="40"/>
        <v>2080.6899999999996</v>
      </c>
      <c r="I673" s="17">
        <f t="shared" si="41"/>
        <v>2351.2599999999998</v>
      </c>
      <c r="J673" s="17">
        <f t="shared" si="42"/>
        <v>2645.46</v>
      </c>
      <c r="K673" s="32">
        <f t="shared" si="43"/>
        <v>3062.7599999999998</v>
      </c>
    </row>
    <row r="674" spans="1:11" s="15" customFormat="1" ht="14.25" customHeight="1">
      <c r="A674" s="29">
        <f>'до 150 кВт'!A674</f>
        <v>44467</v>
      </c>
      <c r="B674" s="16">
        <v>17</v>
      </c>
      <c r="C674" s="21">
        <v>1719.87</v>
      </c>
      <c r="D674" s="21">
        <v>45.16</v>
      </c>
      <c r="E674" s="21">
        <v>0</v>
      </c>
      <c r="F674" s="21">
        <v>1742.08</v>
      </c>
      <c r="G674" s="21">
        <v>228</v>
      </c>
      <c r="H674" s="17">
        <f t="shared" si="40"/>
        <v>2066.5599999999995</v>
      </c>
      <c r="I674" s="17">
        <f t="shared" si="41"/>
        <v>2337.1299999999997</v>
      </c>
      <c r="J674" s="17">
        <f t="shared" si="42"/>
        <v>2631.33</v>
      </c>
      <c r="K674" s="32">
        <f t="shared" si="43"/>
        <v>3048.6299999999997</v>
      </c>
    </row>
    <row r="675" spans="1:11" s="15" customFormat="1" ht="14.25" customHeight="1">
      <c r="A675" s="29">
        <f>'до 150 кВт'!A675</f>
        <v>44467</v>
      </c>
      <c r="B675" s="16">
        <v>18</v>
      </c>
      <c r="C675" s="21">
        <v>1791.1</v>
      </c>
      <c r="D675" s="21">
        <v>91.11</v>
      </c>
      <c r="E675" s="21">
        <v>0</v>
      </c>
      <c r="F675" s="21">
        <v>1813.31</v>
      </c>
      <c r="G675" s="21">
        <v>228</v>
      </c>
      <c r="H675" s="17">
        <f t="shared" si="40"/>
        <v>2137.7899999999995</v>
      </c>
      <c r="I675" s="17">
        <f t="shared" si="41"/>
        <v>2408.3599999999997</v>
      </c>
      <c r="J675" s="17">
        <f t="shared" si="42"/>
        <v>2702.5599999999995</v>
      </c>
      <c r="K675" s="32">
        <f t="shared" si="43"/>
        <v>3119.8599999999997</v>
      </c>
    </row>
    <row r="676" spans="1:11" s="15" customFormat="1" ht="14.25" customHeight="1">
      <c r="A676" s="29">
        <f>'до 150 кВт'!A676</f>
        <v>44467</v>
      </c>
      <c r="B676" s="16">
        <v>19</v>
      </c>
      <c r="C676" s="21">
        <v>1809.2</v>
      </c>
      <c r="D676" s="21">
        <v>0</v>
      </c>
      <c r="E676" s="21">
        <v>78.64</v>
      </c>
      <c r="F676" s="21">
        <v>1831.41</v>
      </c>
      <c r="G676" s="21">
        <v>228</v>
      </c>
      <c r="H676" s="17">
        <f t="shared" si="40"/>
        <v>2155.8899999999994</v>
      </c>
      <c r="I676" s="17">
        <f t="shared" si="41"/>
        <v>2426.4599999999996</v>
      </c>
      <c r="J676" s="17">
        <f t="shared" si="42"/>
        <v>2720.66</v>
      </c>
      <c r="K676" s="32">
        <f t="shared" si="43"/>
        <v>3137.9599999999996</v>
      </c>
    </row>
    <row r="677" spans="1:11" s="15" customFormat="1" ht="14.25" customHeight="1">
      <c r="A677" s="29">
        <f>'до 150 кВт'!A677</f>
        <v>44467</v>
      </c>
      <c r="B677" s="16">
        <v>20</v>
      </c>
      <c r="C677" s="21">
        <v>1795.29</v>
      </c>
      <c r="D677" s="21">
        <v>0</v>
      </c>
      <c r="E677" s="21">
        <v>138.7</v>
      </c>
      <c r="F677" s="21">
        <v>1817.5</v>
      </c>
      <c r="G677" s="21">
        <v>228</v>
      </c>
      <c r="H677" s="17">
        <f t="shared" si="40"/>
        <v>2141.9799999999996</v>
      </c>
      <c r="I677" s="17">
        <f t="shared" si="41"/>
        <v>2412.5499999999997</v>
      </c>
      <c r="J677" s="17">
        <f t="shared" si="42"/>
        <v>2706.75</v>
      </c>
      <c r="K677" s="32">
        <f t="shared" si="43"/>
        <v>3124.0499999999997</v>
      </c>
    </row>
    <row r="678" spans="1:11" s="15" customFormat="1" ht="14.25" customHeight="1">
      <c r="A678" s="29">
        <f>'до 150 кВт'!A678</f>
        <v>44467</v>
      </c>
      <c r="B678" s="16">
        <v>21</v>
      </c>
      <c r="C678" s="21">
        <v>1825.13</v>
      </c>
      <c r="D678" s="21">
        <v>0</v>
      </c>
      <c r="E678" s="21">
        <v>194.05</v>
      </c>
      <c r="F678" s="21">
        <v>1847.34</v>
      </c>
      <c r="G678" s="21">
        <v>228</v>
      </c>
      <c r="H678" s="17">
        <f t="shared" si="40"/>
        <v>2171.8199999999997</v>
      </c>
      <c r="I678" s="17">
        <f t="shared" si="41"/>
        <v>2442.39</v>
      </c>
      <c r="J678" s="17">
        <f t="shared" si="42"/>
        <v>2736.59</v>
      </c>
      <c r="K678" s="32">
        <f t="shared" si="43"/>
        <v>3153.89</v>
      </c>
    </row>
    <row r="679" spans="1:11" s="15" customFormat="1" ht="14.25" customHeight="1">
      <c r="A679" s="29">
        <f>'до 150 кВт'!A679</f>
        <v>44467</v>
      </c>
      <c r="B679" s="16">
        <v>22</v>
      </c>
      <c r="C679" s="21">
        <v>1668.55</v>
      </c>
      <c r="D679" s="21">
        <v>0</v>
      </c>
      <c r="E679" s="21">
        <v>445.1</v>
      </c>
      <c r="F679" s="21">
        <v>1690.76</v>
      </c>
      <c r="G679" s="21">
        <v>228</v>
      </c>
      <c r="H679" s="17">
        <f t="shared" si="40"/>
        <v>2015.24</v>
      </c>
      <c r="I679" s="17">
        <f t="shared" si="41"/>
        <v>2285.81</v>
      </c>
      <c r="J679" s="17">
        <f t="shared" si="42"/>
        <v>2580.0099999999998</v>
      </c>
      <c r="K679" s="32">
        <f t="shared" si="43"/>
        <v>2997.3099999999995</v>
      </c>
    </row>
    <row r="680" spans="1:11" s="15" customFormat="1" ht="14.25" customHeight="1">
      <c r="A680" s="29">
        <f>'до 150 кВт'!A680</f>
        <v>44467</v>
      </c>
      <c r="B680" s="16">
        <v>23</v>
      </c>
      <c r="C680" s="21">
        <v>1475.01</v>
      </c>
      <c r="D680" s="21">
        <v>0</v>
      </c>
      <c r="E680" s="21">
        <v>576.03</v>
      </c>
      <c r="F680" s="21">
        <v>1497.22</v>
      </c>
      <c r="G680" s="21">
        <v>228</v>
      </c>
      <c r="H680" s="17">
        <f t="shared" si="40"/>
        <v>1821.7</v>
      </c>
      <c r="I680" s="17">
        <f t="shared" si="41"/>
        <v>2092.27</v>
      </c>
      <c r="J680" s="17">
        <f t="shared" si="42"/>
        <v>2386.47</v>
      </c>
      <c r="K680" s="32">
        <f t="shared" si="43"/>
        <v>2803.7699999999995</v>
      </c>
    </row>
    <row r="681" spans="1:11" s="15" customFormat="1" ht="14.25" customHeight="1">
      <c r="A681" s="29">
        <f>'до 150 кВт'!A681</f>
        <v>44468</v>
      </c>
      <c r="B681" s="16">
        <v>0</v>
      </c>
      <c r="C681" s="21">
        <v>1080.34</v>
      </c>
      <c r="D681" s="21">
        <v>0</v>
      </c>
      <c r="E681" s="21">
        <v>45.67</v>
      </c>
      <c r="F681" s="21">
        <v>1102.55</v>
      </c>
      <c r="G681" s="21">
        <v>228</v>
      </c>
      <c r="H681" s="17">
        <f t="shared" si="40"/>
        <v>1427.03</v>
      </c>
      <c r="I681" s="17">
        <f t="shared" si="41"/>
        <v>1697.6</v>
      </c>
      <c r="J681" s="17">
        <f t="shared" si="42"/>
        <v>1991.8</v>
      </c>
      <c r="K681" s="32">
        <f t="shared" si="43"/>
        <v>2409.0999999999995</v>
      </c>
    </row>
    <row r="682" spans="1:11" s="15" customFormat="1" ht="14.25" customHeight="1">
      <c r="A682" s="29">
        <f>'до 150 кВт'!A682</f>
        <v>44468</v>
      </c>
      <c r="B682" s="16">
        <v>1</v>
      </c>
      <c r="C682" s="21">
        <v>1056.65</v>
      </c>
      <c r="D682" s="21">
        <v>0</v>
      </c>
      <c r="E682" s="21">
        <v>113.39</v>
      </c>
      <c r="F682" s="21">
        <v>1078.86</v>
      </c>
      <c r="G682" s="21">
        <v>228</v>
      </c>
      <c r="H682" s="17">
        <f t="shared" si="40"/>
        <v>1403.34</v>
      </c>
      <c r="I682" s="17">
        <f t="shared" si="41"/>
        <v>1673.9099999999999</v>
      </c>
      <c r="J682" s="17">
        <f t="shared" si="42"/>
        <v>1968.11</v>
      </c>
      <c r="K682" s="32">
        <f t="shared" si="43"/>
        <v>2385.41</v>
      </c>
    </row>
    <row r="683" spans="1:11" s="15" customFormat="1" ht="14.25" customHeight="1">
      <c r="A683" s="29">
        <f>'до 150 кВт'!A683</f>
        <v>44468</v>
      </c>
      <c r="B683" s="16">
        <v>2</v>
      </c>
      <c r="C683" s="21">
        <v>988.91</v>
      </c>
      <c r="D683" s="21">
        <v>0</v>
      </c>
      <c r="E683" s="21">
        <v>75.2</v>
      </c>
      <c r="F683" s="21">
        <v>1011.12</v>
      </c>
      <c r="G683" s="21">
        <v>228</v>
      </c>
      <c r="H683" s="17">
        <f t="shared" si="40"/>
        <v>1335.6</v>
      </c>
      <c r="I683" s="17">
        <f t="shared" si="41"/>
        <v>1606.1699999999998</v>
      </c>
      <c r="J683" s="17">
        <f t="shared" si="42"/>
        <v>1900.37</v>
      </c>
      <c r="K683" s="32">
        <f t="shared" si="43"/>
        <v>2317.6699999999996</v>
      </c>
    </row>
    <row r="684" spans="1:11" s="15" customFormat="1" ht="14.25" customHeight="1">
      <c r="A684" s="29">
        <f>'до 150 кВт'!A684</f>
        <v>44468</v>
      </c>
      <c r="B684" s="16">
        <v>3</v>
      </c>
      <c r="C684" s="21">
        <v>981.5</v>
      </c>
      <c r="D684" s="21">
        <v>0</v>
      </c>
      <c r="E684" s="21">
        <v>37.71</v>
      </c>
      <c r="F684" s="21">
        <v>1003.71</v>
      </c>
      <c r="G684" s="21">
        <v>228</v>
      </c>
      <c r="H684" s="17">
        <f t="shared" si="40"/>
        <v>1328.19</v>
      </c>
      <c r="I684" s="17">
        <f t="shared" si="41"/>
        <v>1598.76</v>
      </c>
      <c r="J684" s="17">
        <f t="shared" si="42"/>
        <v>1892.96</v>
      </c>
      <c r="K684" s="32">
        <f t="shared" si="43"/>
        <v>2310.2599999999998</v>
      </c>
    </row>
    <row r="685" spans="1:11" s="15" customFormat="1" ht="14.25" customHeight="1">
      <c r="A685" s="29">
        <f>'до 150 кВт'!A685</f>
        <v>44468</v>
      </c>
      <c r="B685" s="16">
        <v>4</v>
      </c>
      <c r="C685" s="21">
        <v>1055.94</v>
      </c>
      <c r="D685" s="21">
        <v>1.79</v>
      </c>
      <c r="E685" s="21">
        <v>0</v>
      </c>
      <c r="F685" s="21">
        <v>1078.15</v>
      </c>
      <c r="G685" s="21">
        <v>228</v>
      </c>
      <c r="H685" s="17">
        <f t="shared" si="40"/>
        <v>1402.63</v>
      </c>
      <c r="I685" s="17">
        <f t="shared" si="41"/>
        <v>1673.2</v>
      </c>
      <c r="J685" s="17">
        <f t="shared" si="42"/>
        <v>1967.4</v>
      </c>
      <c r="K685" s="32">
        <f t="shared" si="43"/>
        <v>2384.7</v>
      </c>
    </row>
    <row r="686" spans="1:11" s="15" customFormat="1" ht="14.25" customHeight="1">
      <c r="A686" s="29">
        <f>'до 150 кВт'!A686</f>
        <v>44468</v>
      </c>
      <c r="B686" s="16">
        <v>5</v>
      </c>
      <c r="C686" s="21">
        <v>1121.02</v>
      </c>
      <c r="D686" s="21">
        <v>224.52</v>
      </c>
      <c r="E686" s="21">
        <v>0</v>
      </c>
      <c r="F686" s="21">
        <v>1143.23</v>
      </c>
      <c r="G686" s="21">
        <v>228</v>
      </c>
      <c r="H686" s="17">
        <f t="shared" si="40"/>
        <v>1467.71</v>
      </c>
      <c r="I686" s="17">
        <f t="shared" si="41"/>
        <v>1738.28</v>
      </c>
      <c r="J686" s="17">
        <f t="shared" si="42"/>
        <v>2032.48</v>
      </c>
      <c r="K686" s="32">
        <f t="shared" si="43"/>
        <v>2449.7799999999997</v>
      </c>
    </row>
    <row r="687" spans="1:11" s="15" customFormat="1" ht="14.25" customHeight="1">
      <c r="A687" s="29">
        <f>'до 150 кВт'!A687</f>
        <v>44468</v>
      </c>
      <c r="B687" s="16">
        <v>6</v>
      </c>
      <c r="C687" s="21">
        <v>1423.79</v>
      </c>
      <c r="D687" s="21">
        <v>151.35</v>
      </c>
      <c r="E687" s="21">
        <v>0</v>
      </c>
      <c r="F687" s="21">
        <v>1446</v>
      </c>
      <c r="G687" s="21">
        <v>228</v>
      </c>
      <c r="H687" s="17">
        <f t="shared" si="40"/>
        <v>1770.48</v>
      </c>
      <c r="I687" s="17">
        <f t="shared" si="41"/>
        <v>2041.05</v>
      </c>
      <c r="J687" s="17">
        <f t="shared" si="42"/>
        <v>2335.25</v>
      </c>
      <c r="K687" s="32">
        <f t="shared" si="43"/>
        <v>2752.5499999999997</v>
      </c>
    </row>
    <row r="688" spans="1:11" s="15" customFormat="1" ht="14.25" customHeight="1">
      <c r="A688" s="29">
        <f>'до 150 кВт'!A688</f>
        <v>44468</v>
      </c>
      <c r="B688" s="16">
        <v>7</v>
      </c>
      <c r="C688" s="21">
        <v>1520.76</v>
      </c>
      <c r="D688" s="21">
        <v>106.58</v>
      </c>
      <c r="E688" s="21">
        <v>0</v>
      </c>
      <c r="F688" s="21">
        <v>1542.97</v>
      </c>
      <c r="G688" s="21">
        <v>228</v>
      </c>
      <c r="H688" s="17">
        <f t="shared" si="40"/>
        <v>1867.45</v>
      </c>
      <c r="I688" s="17">
        <f t="shared" si="41"/>
        <v>2138.02</v>
      </c>
      <c r="J688" s="17">
        <f t="shared" si="42"/>
        <v>2432.22</v>
      </c>
      <c r="K688" s="32">
        <f t="shared" si="43"/>
        <v>2849.5199999999995</v>
      </c>
    </row>
    <row r="689" spans="1:11" s="15" customFormat="1" ht="14.25" customHeight="1">
      <c r="A689" s="29">
        <f>'до 150 кВт'!A689</f>
        <v>44468</v>
      </c>
      <c r="B689" s="16">
        <v>8</v>
      </c>
      <c r="C689" s="21">
        <v>1683.03</v>
      </c>
      <c r="D689" s="21">
        <v>95.89</v>
      </c>
      <c r="E689" s="21">
        <v>0</v>
      </c>
      <c r="F689" s="21">
        <v>1705.24</v>
      </c>
      <c r="G689" s="21">
        <v>228</v>
      </c>
      <c r="H689" s="17">
        <f t="shared" si="40"/>
        <v>2029.72</v>
      </c>
      <c r="I689" s="17">
        <f t="shared" si="41"/>
        <v>2300.29</v>
      </c>
      <c r="J689" s="17">
        <f t="shared" si="42"/>
        <v>2594.49</v>
      </c>
      <c r="K689" s="32">
        <f t="shared" si="43"/>
        <v>3011.79</v>
      </c>
    </row>
    <row r="690" spans="1:11" s="15" customFormat="1" ht="14.25" customHeight="1">
      <c r="A690" s="29">
        <f>'до 150 кВт'!A690</f>
        <v>44468</v>
      </c>
      <c r="B690" s="16">
        <v>9</v>
      </c>
      <c r="C690" s="21">
        <v>1746.77</v>
      </c>
      <c r="D690" s="21">
        <v>43.93</v>
      </c>
      <c r="E690" s="21">
        <v>0</v>
      </c>
      <c r="F690" s="21">
        <v>1768.98</v>
      </c>
      <c r="G690" s="21">
        <v>228</v>
      </c>
      <c r="H690" s="17">
        <f t="shared" si="40"/>
        <v>2093.4599999999996</v>
      </c>
      <c r="I690" s="17">
        <f t="shared" si="41"/>
        <v>2364.0299999999997</v>
      </c>
      <c r="J690" s="17">
        <f t="shared" si="42"/>
        <v>2658.2299999999996</v>
      </c>
      <c r="K690" s="32">
        <f t="shared" si="43"/>
        <v>3075.5299999999997</v>
      </c>
    </row>
    <row r="691" spans="1:11" s="15" customFormat="1" ht="14.25" customHeight="1">
      <c r="A691" s="29">
        <f>'до 150 кВт'!A691</f>
        <v>44468</v>
      </c>
      <c r="B691" s="16">
        <v>10</v>
      </c>
      <c r="C691" s="21">
        <v>1737.59</v>
      </c>
      <c r="D691" s="21">
        <v>0</v>
      </c>
      <c r="E691" s="21">
        <v>49.83</v>
      </c>
      <c r="F691" s="21">
        <v>1759.8</v>
      </c>
      <c r="G691" s="21">
        <v>228</v>
      </c>
      <c r="H691" s="17">
        <f t="shared" si="40"/>
        <v>2084.2799999999997</v>
      </c>
      <c r="I691" s="17">
        <f t="shared" si="41"/>
        <v>2354.85</v>
      </c>
      <c r="J691" s="17">
        <f t="shared" si="42"/>
        <v>2649.0499999999997</v>
      </c>
      <c r="K691" s="32">
        <f t="shared" si="43"/>
        <v>3066.3499999999995</v>
      </c>
    </row>
    <row r="692" spans="1:11" s="15" customFormat="1" ht="14.25" customHeight="1">
      <c r="A692" s="29">
        <f>'до 150 кВт'!A692</f>
        <v>44468</v>
      </c>
      <c r="B692" s="16">
        <v>11</v>
      </c>
      <c r="C692" s="21">
        <v>1717.06</v>
      </c>
      <c r="D692" s="21">
        <v>0</v>
      </c>
      <c r="E692" s="21">
        <v>251.27</v>
      </c>
      <c r="F692" s="21">
        <v>1739.27</v>
      </c>
      <c r="G692" s="21">
        <v>228</v>
      </c>
      <c r="H692" s="17">
        <f t="shared" si="40"/>
        <v>2063.7499999999995</v>
      </c>
      <c r="I692" s="17">
        <f t="shared" si="41"/>
        <v>2334.3199999999997</v>
      </c>
      <c r="J692" s="17">
        <f t="shared" si="42"/>
        <v>2628.5199999999995</v>
      </c>
      <c r="K692" s="32">
        <f t="shared" si="43"/>
        <v>3045.8199999999997</v>
      </c>
    </row>
    <row r="693" spans="1:11" s="15" customFormat="1" ht="14.25" customHeight="1">
      <c r="A693" s="29">
        <f>'до 150 кВт'!A693</f>
        <v>44468</v>
      </c>
      <c r="B693" s="16">
        <v>12</v>
      </c>
      <c r="C693" s="21">
        <v>1702.72</v>
      </c>
      <c r="D693" s="21">
        <v>0</v>
      </c>
      <c r="E693" s="21">
        <v>327.14</v>
      </c>
      <c r="F693" s="21">
        <v>1724.93</v>
      </c>
      <c r="G693" s="21">
        <v>228</v>
      </c>
      <c r="H693" s="17">
        <f t="shared" si="40"/>
        <v>2049.41</v>
      </c>
      <c r="I693" s="17">
        <f t="shared" si="41"/>
        <v>2319.98</v>
      </c>
      <c r="J693" s="17">
        <f t="shared" si="42"/>
        <v>2614.18</v>
      </c>
      <c r="K693" s="32">
        <f t="shared" si="43"/>
        <v>3031.4799999999996</v>
      </c>
    </row>
    <row r="694" spans="1:11" s="15" customFormat="1" ht="14.25" customHeight="1">
      <c r="A694" s="29">
        <f>'до 150 кВт'!A694</f>
        <v>44468</v>
      </c>
      <c r="B694" s="16">
        <v>13</v>
      </c>
      <c r="C694" s="21">
        <v>1703.54</v>
      </c>
      <c r="D694" s="21">
        <v>0</v>
      </c>
      <c r="E694" s="21">
        <v>321.03</v>
      </c>
      <c r="F694" s="21">
        <v>1725.75</v>
      </c>
      <c r="G694" s="21">
        <v>228</v>
      </c>
      <c r="H694" s="17">
        <f t="shared" si="40"/>
        <v>2050.23</v>
      </c>
      <c r="I694" s="17">
        <f t="shared" si="41"/>
        <v>2320.7999999999997</v>
      </c>
      <c r="J694" s="17">
        <f t="shared" si="42"/>
        <v>2615</v>
      </c>
      <c r="K694" s="32">
        <f t="shared" si="43"/>
        <v>3032.2999999999997</v>
      </c>
    </row>
    <row r="695" spans="1:11" s="15" customFormat="1" ht="14.25" customHeight="1">
      <c r="A695" s="29">
        <f>'до 150 кВт'!A695</f>
        <v>44468</v>
      </c>
      <c r="B695" s="16">
        <v>14</v>
      </c>
      <c r="C695" s="21">
        <v>1704.88</v>
      </c>
      <c r="D695" s="21">
        <v>0</v>
      </c>
      <c r="E695" s="21">
        <v>324.01</v>
      </c>
      <c r="F695" s="21">
        <v>1727.09</v>
      </c>
      <c r="G695" s="21">
        <v>228</v>
      </c>
      <c r="H695" s="17">
        <f t="shared" si="40"/>
        <v>2051.5699999999997</v>
      </c>
      <c r="I695" s="17">
        <f t="shared" si="41"/>
        <v>2322.14</v>
      </c>
      <c r="J695" s="17">
        <f t="shared" si="42"/>
        <v>2616.3399999999997</v>
      </c>
      <c r="K695" s="32">
        <f t="shared" si="43"/>
        <v>3033.6399999999994</v>
      </c>
    </row>
    <row r="696" spans="1:11" s="15" customFormat="1" ht="14.25" customHeight="1">
      <c r="A696" s="29">
        <f>'до 150 кВт'!A696</f>
        <v>44468</v>
      </c>
      <c r="B696" s="16">
        <v>15</v>
      </c>
      <c r="C696" s="21">
        <v>1702.64</v>
      </c>
      <c r="D696" s="21">
        <v>0</v>
      </c>
      <c r="E696" s="21">
        <v>238.92</v>
      </c>
      <c r="F696" s="21">
        <v>1724.85</v>
      </c>
      <c r="G696" s="21">
        <v>228</v>
      </c>
      <c r="H696" s="17">
        <f t="shared" si="40"/>
        <v>2049.33</v>
      </c>
      <c r="I696" s="17">
        <f t="shared" si="41"/>
        <v>2319.8999999999996</v>
      </c>
      <c r="J696" s="17">
        <f t="shared" si="42"/>
        <v>2614.0999999999995</v>
      </c>
      <c r="K696" s="32">
        <f t="shared" si="43"/>
        <v>3031.3999999999996</v>
      </c>
    </row>
    <row r="697" spans="1:11" s="15" customFormat="1" ht="14.25" customHeight="1">
      <c r="A697" s="29">
        <f>'до 150 кВт'!A697</f>
        <v>44468</v>
      </c>
      <c r="B697" s="16">
        <v>16</v>
      </c>
      <c r="C697" s="21">
        <v>1712.57</v>
      </c>
      <c r="D697" s="21">
        <v>0</v>
      </c>
      <c r="E697" s="21">
        <v>241.92</v>
      </c>
      <c r="F697" s="21">
        <v>1734.78</v>
      </c>
      <c r="G697" s="21">
        <v>228</v>
      </c>
      <c r="H697" s="17">
        <f t="shared" si="40"/>
        <v>2059.2599999999998</v>
      </c>
      <c r="I697" s="17">
        <f t="shared" si="41"/>
        <v>2329.83</v>
      </c>
      <c r="J697" s="17">
        <f t="shared" si="42"/>
        <v>2624.0299999999997</v>
      </c>
      <c r="K697" s="32">
        <f t="shared" si="43"/>
        <v>3041.33</v>
      </c>
    </row>
    <row r="698" spans="1:11" s="15" customFormat="1" ht="14.25" customHeight="1">
      <c r="A698" s="29">
        <f>'до 150 кВт'!A698</f>
        <v>44468</v>
      </c>
      <c r="B698" s="16">
        <v>17</v>
      </c>
      <c r="C698" s="21">
        <v>1701.38</v>
      </c>
      <c r="D698" s="21">
        <v>0</v>
      </c>
      <c r="E698" s="21">
        <v>198.52</v>
      </c>
      <c r="F698" s="21">
        <v>1723.59</v>
      </c>
      <c r="G698" s="21">
        <v>228</v>
      </c>
      <c r="H698" s="17">
        <f t="shared" si="40"/>
        <v>2048.0699999999997</v>
      </c>
      <c r="I698" s="17">
        <f t="shared" si="41"/>
        <v>2318.64</v>
      </c>
      <c r="J698" s="17">
        <f t="shared" si="42"/>
        <v>2612.8399999999997</v>
      </c>
      <c r="K698" s="32">
        <f t="shared" si="43"/>
        <v>3030.1399999999994</v>
      </c>
    </row>
    <row r="699" spans="1:11" s="15" customFormat="1" ht="14.25" customHeight="1">
      <c r="A699" s="29">
        <f>'до 150 кВт'!A699</f>
        <v>44468</v>
      </c>
      <c r="B699" s="16">
        <v>18</v>
      </c>
      <c r="C699" s="21">
        <v>1753.6</v>
      </c>
      <c r="D699" s="21">
        <v>0</v>
      </c>
      <c r="E699" s="21">
        <v>123.74</v>
      </c>
      <c r="F699" s="21">
        <v>1775.81</v>
      </c>
      <c r="G699" s="21">
        <v>228</v>
      </c>
      <c r="H699" s="17">
        <f t="shared" si="40"/>
        <v>2100.2899999999995</v>
      </c>
      <c r="I699" s="17">
        <f t="shared" si="41"/>
        <v>2370.8599999999997</v>
      </c>
      <c r="J699" s="17">
        <f t="shared" si="42"/>
        <v>2665.0599999999995</v>
      </c>
      <c r="K699" s="32">
        <f t="shared" si="43"/>
        <v>3082.3599999999997</v>
      </c>
    </row>
    <row r="700" spans="1:11" s="15" customFormat="1" ht="14.25" customHeight="1">
      <c r="A700" s="29">
        <f>'до 150 кВт'!A700</f>
        <v>44468</v>
      </c>
      <c r="B700" s="16">
        <v>19</v>
      </c>
      <c r="C700" s="21">
        <v>1753.95</v>
      </c>
      <c r="D700" s="21">
        <v>0</v>
      </c>
      <c r="E700" s="21">
        <v>169.01</v>
      </c>
      <c r="F700" s="21">
        <v>1776.16</v>
      </c>
      <c r="G700" s="21">
        <v>228</v>
      </c>
      <c r="H700" s="17">
        <f t="shared" si="40"/>
        <v>2100.64</v>
      </c>
      <c r="I700" s="17">
        <f t="shared" si="41"/>
        <v>2371.21</v>
      </c>
      <c r="J700" s="17">
        <f t="shared" si="42"/>
        <v>2665.41</v>
      </c>
      <c r="K700" s="32">
        <f t="shared" si="43"/>
        <v>3082.71</v>
      </c>
    </row>
    <row r="701" spans="1:11" s="15" customFormat="1" ht="14.25" customHeight="1">
      <c r="A701" s="29">
        <f>'до 150 кВт'!A701</f>
        <v>44468</v>
      </c>
      <c r="B701" s="16">
        <v>20</v>
      </c>
      <c r="C701" s="21">
        <v>1686.43</v>
      </c>
      <c r="D701" s="21">
        <v>0</v>
      </c>
      <c r="E701" s="21">
        <v>428.08</v>
      </c>
      <c r="F701" s="21">
        <v>1708.64</v>
      </c>
      <c r="G701" s="21">
        <v>228</v>
      </c>
      <c r="H701" s="17">
        <f t="shared" si="40"/>
        <v>2033.1200000000001</v>
      </c>
      <c r="I701" s="17">
        <f t="shared" si="41"/>
        <v>2303.69</v>
      </c>
      <c r="J701" s="17">
        <f t="shared" si="42"/>
        <v>2597.89</v>
      </c>
      <c r="K701" s="32">
        <f t="shared" si="43"/>
        <v>3015.1899999999996</v>
      </c>
    </row>
    <row r="702" spans="1:11" s="15" customFormat="1" ht="14.25" customHeight="1">
      <c r="A702" s="29">
        <f>'до 150 кВт'!A702</f>
        <v>44468</v>
      </c>
      <c r="B702" s="16">
        <v>21</v>
      </c>
      <c r="C702" s="21">
        <v>1740.68</v>
      </c>
      <c r="D702" s="21">
        <v>0</v>
      </c>
      <c r="E702" s="21">
        <v>539.29</v>
      </c>
      <c r="F702" s="21">
        <v>1762.89</v>
      </c>
      <c r="G702" s="21">
        <v>228</v>
      </c>
      <c r="H702" s="17">
        <f t="shared" si="40"/>
        <v>2087.37</v>
      </c>
      <c r="I702" s="17">
        <f t="shared" si="41"/>
        <v>2357.94</v>
      </c>
      <c r="J702" s="17">
        <f t="shared" si="42"/>
        <v>2652.14</v>
      </c>
      <c r="K702" s="32">
        <f t="shared" si="43"/>
        <v>3069.4399999999996</v>
      </c>
    </row>
    <row r="703" spans="1:11" s="15" customFormat="1" ht="14.25" customHeight="1">
      <c r="A703" s="29">
        <f>'до 150 кВт'!A703</f>
        <v>44468</v>
      </c>
      <c r="B703" s="16">
        <v>22</v>
      </c>
      <c r="C703" s="21">
        <v>1522.23</v>
      </c>
      <c r="D703" s="21">
        <v>0</v>
      </c>
      <c r="E703" s="21">
        <v>1586.8</v>
      </c>
      <c r="F703" s="21">
        <v>1544.44</v>
      </c>
      <c r="G703" s="21">
        <v>228</v>
      </c>
      <c r="H703" s="17">
        <f t="shared" si="40"/>
        <v>1868.92</v>
      </c>
      <c r="I703" s="17">
        <f t="shared" si="41"/>
        <v>2139.49</v>
      </c>
      <c r="J703" s="17">
        <f t="shared" si="42"/>
        <v>2433.6899999999996</v>
      </c>
      <c r="K703" s="32">
        <f t="shared" si="43"/>
        <v>2850.99</v>
      </c>
    </row>
    <row r="704" spans="1:11" s="15" customFormat="1" ht="14.25" customHeight="1">
      <c r="A704" s="29">
        <f>'до 150 кВт'!A704</f>
        <v>44468</v>
      </c>
      <c r="B704" s="16">
        <v>23</v>
      </c>
      <c r="C704" s="21">
        <v>1168.42</v>
      </c>
      <c r="D704" s="21">
        <v>0</v>
      </c>
      <c r="E704" s="21">
        <v>1214.94</v>
      </c>
      <c r="F704" s="21">
        <v>1190.63</v>
      </c>
      <c r="G704" s="21">
        <v>228</v>
      </c>
      <c r="H704" s="17">
        <f t="shared" si="40"/>
        <v>1515.1100000000001</v>
      </c>
      <c r="I704" s="17">
        <f t="shared" si="41"/>
        <v>1785.68</v>
      </c>
      <c r="J704" s="17">
        <f t="shared" si="42"/>
        <v>2079.88</v>
      </c>
      <c r="K704" s="32">
        <f t="shared" si="43"/>
        <v>2497.18</v>
      </c>
    </row>
    <row r="705" spans="1:11" s="15" customFormat="1" ht="14.25" customHeight="1">
      <c r="A705" s="29">
        <f>'до 150 кВт'!A705</f>
        <v>44469</v>
      </c>
      <c r="B705" s="16">
        <v>0</v>
      </c>
      <c r="C705" s="21">
        <v>996.87</v>
      </c>
      <c r="D705" s="21">
        <v>0</v>
      </c>
      <c r="E705" s="21">
        <v>1035.24</v>
      </c>
      <c r="F705" s="21">
        <v>1019.08</v>
      </c>
      <c r="G705" s="21">
        <v>228</v>
      </c>
      <c r="H705" s="17">
        <f t="shared" si="40"/>
        <v>1343.56</v>
      </c>
      <c r="I705" s="17">
        <f t="shared" si="41"/>
        <v>1614.1299999999999</v>
      </c>
      <c r="J705" s="17">
        <f t="shared" si="42"/>
        <v>1908.33</v>
      </c>
      <c r="K705" s="32">
        <f t="shared" si="43"/>
        <v>2325.6299999999997</v>
      </c>
    </row>
    <row r="706" spans="1:11" s="15" customFormat="1" ht="14.25" customHeight="1">
      <c r="A706" s="29">
        <f>'до 150 кВт'!A706</f>
        <v>44469</v>
      </c>
      <c r="B706" s="16">
        <v>1</v>
      </c>
      <c r="C706" s="21">
        <v>888.53</v>
      </c>
      <c r="D706" s="21">
        <v>0</v>
      </c>
      <c r="E706" s="21">
        <v>498.35</v>
      </c>
      <c r="F706" s="21">
        <v>910.74</v>
      </c>
      <c r="G706" s="21">
        <v>228</v>
      </c>
      <c r="H706" s="17">
        <f t="shared" si="40"/>
        <v>1235.22</v>
      </c>
      <c r="I706" s="17">
        <f t="shared" si="41"/>
        <v>1505.79</v>
      </c>
      <c r="J706" s="17">
        <f t="shared" si="42"/>
        <v>1799.99</v>
      </c>
      <c r="K706" s="32">
        <f t="shared" si="43"/>
        <v>2217.29</v>
      </c>
    </row>
    <row r="707" spans="1:11" s="15" customFormat="1" ht="14.25" customHeight="1">
      <c r="A707" s="29">
        <f>'до 150 кВт'!A707</f>
        <v>44469</v>
      </c>
      <c r="B707" s="16">
        <v>2</v>
      </c>
      <c r="C707" s="21">
        <v>880.07</v>
      </c>
      <c r="D707" s="21">
        <v>0</v>
      </c>
      <c r="E707" s="21">
        <v>313.3</v>
      </c>
      <c r="F707" s="21">
        <v>902.28</v>
      </c>
      <c r="G707" s="21">
        <v>228</v>
      </c>
      <c r="H707" s="17">
        <f t="shared" si="40"/>
        <v>1226.76</v>
      </c>
      <c r="I707" s="17">
        <f t="shared" si="41"/>
        <v>1497.33</v>
      </c>
      <c r="J707" s="17">
        <f t="shared" si="42"/>
        <v>1791.53</v>
      </c>
      <c r="K707" s="32">
        <f t="shared" si="43"/>
        <v>2208.83</v>
      </c>
    </row>
    <row r="708" spans="1:11" s="15" customFormat="1" ht="14.25" customHeight="1">
      <c r="A708" s="29">
        <f>'до 150 кВт'!A708</f>
        <v>44469</v>
      </c>
      <c r="B708" s="16">
        <v>3</v>
      </c>
      <c r="C708" s="21">
        <v>880.85</v>
      </c>
      <c r="D708" s="21">
        <v>0</v>
      </c>
      <c r="E708" s="21">
        <v>23.5</v>
      </c>
      <c r="F708" s="21">
        <v>903.06</v>
      </c>
      <c r="G708" s="21">
        <v>228</v>
      </c>
      <c r="H708" s="17">
        <f t="shared" si="40"/>
        <v>1227.54</v>
      </c>
      <c r="I708" s="17">
        <f t="shared" si="41"/>
        <v>1498.11</v>
      </c>
      <c r="J708" s="17">
        <f t="shared" si="42"/>
        <v>1792.31</v>
      </c>
      <c r="K708" s="32">
        <f t="shared" si="43"/>
        <v>2209.6099999999997</v>
      </c>
    </row>
    <row r="709" spans="1:11" s="15" customFormat="1" ht="14.25" customHeight="1">
      <c r="A709" s="29">
        <f>'до 150 кВт'!A709</f>
        <v>44469</v>
      </c>
      <c r="B709" s="16">
        <v>4</v>
      </c>
      <c r="C709" s="21">
        <v>919.51</v>
      </c>
      <c r="D709" s="21">
        <v>93.72</v>
      </c>
      <c r="E709" s="21">
        <v>0</v>
      </c>
      <c r="F709" s="21">
        <v>941.72</v>
      </c>
      <c r="G709" s="21">
        <v>228</v>
      </c>
      <c r="H709" s="17">
        <f t="shared" si="40"/>
        <v>1266.2</v>
      </c>
      <c r="I709" s="17">
        <f t="shared" si="41"/>
        <v>1536.77</v>
      </c>
      <c r="J709" s="17">
        <f t="shared" si="42"/>
        <v>1830.97</v>
      </c>
      <c r="K709" s="32">
        <f t="shared" si="43"/>
        <v>2248.2699999999995</v>
      </c>
    </row>
    <row r="710" spans="1:11" s="15" customFormat="1" ht="14.25" customHeight="1">
      <c r="A710" s="29">
        <f>'до 150 кВт'!A710</f>
        <v>44469</v>
      </c>
      <c r="B710" s="16">
        <v>5</v>
      </c>
      <c r="C710" s="21">
        <v>1028.52</v>
      </c>
      <c r="D710" s="21">
        <v>209.25</v>
      </c>
      <c r="E710" s="21">
        <v>0</v>
      </c>
      <c r="F710" s="21">
        <v>1050.73</v>
      </c>
      <c r="G710" s="21">
        <v>228</v>
      </c>
      <c r="H710" s="17">
        <f t="shared" si="40"/>
        <v>1375.21</v>
      </c>
      <c r="I710" s="17">
        <f t="shared" si="41"/>
        <v>1645.78</v>
      </c>
      <c r="J710" s="17">
        <f t="shared" si="42"/>
        <v>1939.98</v>
      </c>
      <c r="K710" s="32">
        <f t="shared" si="43"/>
        <v>2357.2799999999997</v>
      </c>
    </row>
    <row r="711" spans="1:11" s="15" customFormat="1" ht="14.25" customHeight="1">
      <c r="A711" s="29">
        <f>'до 150 кВт'!A711</f>
        <v>44469</v>
      </c>
      <c r="B711" s="16">
        <v>6</v>
      </c>
      <c r="C711" s="21">
        <v>1366.37</v>
      </c>
      <c r="D711" s="21">
        <v>101.31</v>
      </c>
      <c r="E711" s="21">
        <v>0</v>
      </c>
      <c r="F711" s="21">
        <v>1388.58</v>
      </c>
      <c r="G711" s="21">
        <v>228</v>
      </c>
      <c r="H711" s="17">
        <f t="shared" si="40"/>
        <v>1713.06</v>
      </c>
      <c r="I711" s="17">
        <f t="shared" si="41"/>
        <v>1983.6299999999999</v>
      </c>
      <c r="J711" s="17">
        <f t="shared" si="42"/>
        <v>2277.83</v>
      </c>
      <c r="K711" s="32">
        <f t="shared" si="43"/>
        <v>2695.1299999999997</v>
      </c>
    </row>
    <row r="712" spans="1:11" s="15" customFormat="1" ht="14.25" customHeight="1">
      <c r="A712" s="29">
        <f>'до 150 кВт'!A712</f>
        <v>44469</v>
      </c>
      <c r="B712" s="16">
        <v>7</v>
      </c>
      <c r="C712" s="21">
        <v>1445.79</v>
      </c>
      <c r="D712" s="21">
        <v>87.18</v>
      </c>
      <c r="E712" s="21">
        <v>0</v>
      </c>
      <c r="F712" s="21">
        <v>1468</v>
      </c>
      <c r="G712" s="21">
        <v>228</v>
      </c>
      <c r="H712" s="17">
        <f t="shared" si="40"/>
        <v>1792.48</v>
      </c>
      <c r="I712" s="17">
        <f t="shared" si="41"/>
        <v>2063.0499999999997</v>
      </c>
      <c r="J712" s="17">
        <f t="shared" si="42"/>
        <v>2357.25</v>
      </c>
      <c r="K712" s="32">
        <f t="shared" si="43"/>
        <v>2774.5499999999997</v>
      </c>
    </row>
    <row r="713" spans="1:11" s="15" customFormat="1" ht="14.25" customHeight="1">
      <c r="A713" s="29">
        <f>'до 150 кВт'!A713</f>
        <v>44469</v>
      </c>
      <c r="B713" s="16">
        <v>8</v>
      </c>
      <c r="C713" s="21">
        <v>1632.15</v>
      </c>
      <c r="D713" s="21">
        <v>55.23</v>
      </c>
      <c r="E713" s="21">
        <v>0</v>
      </c>
      <c r="F713" s="21">
        <v>1654.36</v>
      </c>
      <c r="G713" s="21">
        <v>228</v>
      </c>
      <c r="H713" s="17">
        <f t="shared" si="40"/>
        <v>1978.84</v>
      </c>
      <c r="I713" s="17">
        <f t="shared" si="41"/>
        <v>2249.41</v>
      </c>
      <c r="J713" s="17">
        <f t="shared" si="42"/>
        <v>2543.6099999999997</v>
      </c>
      <c r="K713" s="32">
        <f t="shared" si="43"/>
        <v>2960.91</v>
      </c>
    </row>
    <row r="714" spans="1:11" s="15" customFormat="1" ht="14.25" customHeight="1">
      <c r="A714" s="29">
        <f>'до 150 кВт'!A714</f>
        <v>44469</v>
      </c>
      <c r="B714" s="16">
        <v>9</v>
      </c>
      <c r="C714" s="21">
        <v>1671.81</v>
      </c>
      <c r="D714" s="21">
        <v>27.97</v>
      </c>
      <c r="E714" s="21">
        <v>0</v>
      </c>
      <c r="F714" s="21">
        <v>1694.02</v>
      </c>
      <c r="G714" s="21">
        <v>228</v>
      </c>
      <c r="H714" s="17">
        <f aca="true" t="shared" si="44" ref="H714:H728">SUM($F714,$G714,$N$5,$N$7)</f>
        <v>2018.5</v>
      </c>
      <c r="I714" s="17">
        <f aca="true" t="shared" si="45" ref="I714:I728">SUM($F714,$G714,$O$5,$O$7)</f>
        <v>2289.0699999999997</v>
      </c>
      <c r="J714" s="17">
        <f aca="true" t="shared" si="46" ref="J714:J728">SUM($F714,$G714,$P$5,$P$7)</f>
        <v>2583.2699999999995</v>
      </c>
      <c r="K714" s="32">
        <f aca="true" t="shared" si="47" ref="K714:K728">SUM($F714,$G714,$Q$5,$Q$7)</f>
        <v>3000.5699999999997</v>
      </c>
    </row>
    <row r="715" spans="1:11" s="15" customFormat="1" ht="14.25" customHeight="1">
      <c r="A715" s="29">
        <f>'до 150 кВт'!A715</f>
        <v>44469</v>
      </c>
      <c r="B715" s="16">
        <v>10</v>
      </c>
      <c r="C715" s="21">
        <v>1674.34</v>
      </c>
      <c r="D715" s="21">
        <v>0</v>
      </c>
      <c r="E715" s="21">
        <v>77.49</v>
      </c>
      <c r="F715" s="21">
        <v>1696.55</v>
      </c>
      <c r="G715" s="21">
        <v>228</v>
      </c>
      <c r="H715" s="17">
        <f t="shared" si="44"/>
        <v>2021.03</v>
      </c>
      <c r="I715" s="17">
        <f t="shared" si="45"/>
        <v>2291.6</v>
      </c>
      <c r="J715" s="17">
        <f t="shared" si="46"/>
        <v>2585.7999999999997</v>
      </c>
      <c r="K715" s="32">
        <f t="shared" si="47"/>
        <v>3003.0999999999995</v>
      </c>
    </row>
    <row r="716" spans="1:11" s="15" customFormat="1" ht="14.25" customHeight="1">
      <c r="A716" s="29">
        <f>'до 150 кВт'!A716</f>
        <v>44469</v>
      </c>
      <c r="B716" s="16">
        <v>11</v>
      </c>
      <c r="C716" s="21">
        <v>1673.28</v>
      </c>
      <c r="D716" s="21">
        <v>0</v>
      </c>
      <c r="E716" s="21">
        <v>176.97</v>
      </c>
      <c r="F716" s="21">
        <v>1695.49</v>
      </c>
      <c r="G716" s="21">
        <v>228</v>
      </c>
      <c r="H716" s="17">
        <f t="shared" si="44"/>
        <v>2019.97</v>
      </c>
      <c r="I716" s="17">
        <f t="shared" si="45"/>
        <v>2290.54</v>
      </c>
      <c r="J716" s="17">
        <f t="shared" si="46"/>
        <v>2584.74</v>
      </c>
      <c r="K716" s="32">
        <f t="shared" si="47"/>
        <v>3002.04</v>
      </c>
    </row>
    <row r="717" spans="1:11" s="15" customFormat="1" ht="14.25" customHeight="1">
      <c r="A717" s="29">
        <f>'до 150 кВт'!A717</f>
        <v>44469</v>
      </c>
      <c r="B717" s="16">
        <v>12</v>
      </c>
      <c r="C717" s="21">
        <v>1582.14</v>
      </c>
      <c r="D717" s="21">
        <v>0</v>
      </c>
      <c r="E717" s="21">
        <v>204.61</v>
      </c>
      <c r="F717" s="21">
        <v>1604.35</v>
      </c>
      <c r="G717" s="21">
        <v>228</v>
      </c>
      <c r="H717" s="17">
        <f t="shared" si="44"/>
        <v>1928.83</v>
      </c>
      <c r="I717" s="17">
        <f t="shared" si="45"/>
        <v>2199.3999999999996</v>
      </c>
      <c r="J717" s="17">
        <f t="shared" si="46"/>
        <v>2493.5999999999995</v>
      </c>
      <c r="K717" s="32">
        <f t="shared" si="47"/>
        <v>2910.8999999999996</v>
      </c>
    </row>
    <row r="718" spans="1:11" s="15" customFormat="1" ht="14.25" customHeight="1">
      <c r="A718" s="29">
        <f>'до 150 кВт'!A718</f>
        <v>44469</v>
      </c>
      <c r="B718" s="16">
        <v>13</v>
      </c>
      <c r="C718" s="21">
        <v>1606.53</v>
      </c>
      <c r="D718" s="21">
        <v>0</v>
      </c>
      <c r="E718" s="21">
        <v>80.5</v>
      </c>
      <c r="F718" s="21">
        <v>1628.74</v>
      </c>
      <c r="G718" s="21">
        <v>228</v>
      </c>
      <c r="H718" s="17">
        <f t="shared" si="44"/>
        <v>1953.22</v>
      </c>
      <c r="I718" s="17">
        <f t="shared" si="45"/>
        <v>2223.79</v>
      </c>
      <c r="J718" s="17">
        <f t="shared" si="46"/>
        <v>2517.99</v>
      </c>
      <c r="K718" s="32">
        <f t="shared" si="47"/>
        <v>2935.29</v>
      </c>
    </row>
    <row r="719" spans="1:11" s="15" customFormat="1" ht="14.25" customHeight="1">
      <c r="A719" s="29">
        <f>'до 150 кВт'!A719</f>
        <v>44469</v>
      </c>
      <c r="B719" s="16">
        <v>14</v>
      </c>
      <c r="C719" s="21">
        <v>1639.1</v>
      </c>
      <c r="D719" s="21">
        <v>0</v>
      </c>
      <c r="E719" s="21">
        <v>90.36</v>
      </c>
      <c r="F719" s="21">
        <v>1661.31</v>
      </c>
      <c r="G719" s="21">
        <v>228</v>
      </c>
      <c r="H719" s="17">
        <f t="shared" si="44"/>
        <v>1985.79</v>
      </c>
      <c r="I719" s="17">
        <f t="shared" si="45"/>
        <v>2256.3599999999997</v>
      </c>
      <c r="J719" s="17">
        <f t="shared" si="46"/>
        <v>2550.5599999999995</v>
      </c>
      <c r="K719" s="32">
        <f t="shared" si="47"/>
        <v>2967.8599999999997</v>
      </c>
    </row>
    <row r="720" spans="1:11" s="15" customFormat="1" ht="14.25" customHeight="1">
      <c r="A720" s="29">
        <f>'до 150 кВт'!A720</f>
        <v>44469</v>
      </c>
      <c r="B720" s="16">
        <v>15</v>
      </c>
      <c r="C720" s="21">
        <v>1661.86</v>
      </c>
      <c r="D720" s="21">
        <v>0</v>
      </c>
      <c r="E720" s="21">
        <v>93.76</v>
      </c>
      <c r="F720" s="21">
        <v>1684.07</v>
      </c>
      <c r="G720" s="21">
        <v>228</v>
      </c>
      <c r="H720" s="17">
        <f t="shared" si="44"/>
        <v>2008.55</v>
      </c>
      <c r="I720" s="17">
        <f t="shared" si="45"/>
        <v>2279.12</v>
      </c>
      <c r="J720" s="17">
        <f t="shared" si="46"/>
        <v>2573.3199999999997</v>
      </c>
      <c r="K720" s="32">
        <f t="shared" si="47"/>
        <v>2990.62</v>
      </c>
    </row>
    <row r="721" spans="1:11" s="15" customFormat="1" ht="14.25" customHeight="1">
      <c r="A721" s="29">
        <f>'до 150 кВт'!A721</f>
        <v>44469</v>
      </c>
      <c r="B721" s="16">
        <v>16</v>
      </c>
      <c r="C721" s="21">
        <v>1662.56</v>
      </c>
      <c r="D721" s="21">
        <v>0</v>
      </c>
      <c r="E721" s="21">
        <v>92.8</v>
      </c>
      <c r="F721" s="21">
        <v>1684.77</v>
      </c>
      <c r="G721" s="21">
        <v>228</v>
      </c>
      <c r="H721" s="17">
        <f t="shared" si="44"/>
        <v>2009.25</v>
      </c>
      <c r="I721" s="17">
        <f t="shared" si="45"/>
        <v>2279.8199999999997</v>
      </c>
      <c r="J721" s="17">
        <f t="shared" si="46"/>
        <v>2574.0199999999995</v>
      </c>
      <c r="K721" s="32">
        <f t="shared" si="47"/>
        <v>2991.3199999999997</v>
      </c>
    </row>
    <row r="722" spans="1:11" s="15" customFormat="1" ht="14.25" customHeight="1">
      <c r="A722" s="29">
        <f>'до 150 кВт'!A722</f>
        <v>44469</v>
      </c>
      <c r="B722" s="16">
        <v>17</v>
      </c>
      <c r="C722" s="21">
        <v>1661.98</v>
      </c>
      <c r="D722" s="21">
        <v>0</v>
      </c>
      <c r="E722" s="21">
        <v>36.28</v>
      </c>
      <c r="F722" s="21">
        <v>1684.19</v>
      </c>
      <c r="G722" s="21">
        <v>228</v>
      </c>
      <c r="H722" s="17">
        <f t="shared" si="44"/>
        <v>2008.67</v>
      </c>
      <c r="I722" s="17">
        <f t="shared" si="45"/>
        <v>2279.24</v>
      </c>
      <c r="J722" s="17">
        <f t="shared" si="46"/>
        <v>2573.4399999999996</v>
      </c>
      <c r="K722" s="32">
        <f t="shared" si="47"/>
        <v>2990.74</v>
      </c>
    </row>
    <row r="723" spans="1:11" s="15" customFormat="1" ht="14.25" customHeight="1">
      <c r="A723" s="29">
        <f>'до 150 кВт'!A723</f>
        <v>44469</v>
      </c>
      <c r="B723" s="16">
        <v>18</v>
      </c>
      <c r="C723" s="21">
        <v>1704.41</v>
      </c>
      <c r="D723" s="21">
        <v>14.32</v>
      </c>
      <c r="E723" s="21">
        <v>0</v>
      </c>
      <c r="F723" s="21">
        <v>1726.62</v>
      </c>
      <c r="G723" s="21">
        <v>228</v>
      </c>
      <c r="H723" s="17">
        <f t="shared" si="44"/>
        <v>2051.1</v>
      </c>
      <c r="I723" s="17">
        <f t="shared" si="45"/>
        <v>2321.6699999999996</v>
      </c>
      <c r="J723" s="17">
        <f t="shared" si="46"/>
        <v>2615.87</v>
      </c>
      <c r="K723" s="32">
        <f t="shared" si="47"/>
        <v>3033.1699999999996</v>
      </c>
    </row>
    <row r="724" spans="1:11" s="15" customFormat="1" ht="14.25" customHeight="1">
      <c r="A724" s="29">
        <f>'до 150 кВт'!A724</f>
        <v>44469</v>
      </c>
      <c r="B724" s="16">
        <v>19</v>
      </c>
      <c r="C724" s="21">
        <v>1754.25</v>
      </c>
      <c r="D724" s="21">
        <v>0</v>
      </c>
      <c r="E724" s="21">
        <v>160.17</v>
      </c>
      <c r="F724" s="21">
        <v>1776.46</v>
      </c>
      <c r="G724" s="21">
        <v>228</v>
      </c>
      <c r="H724" s="17">
        <f t="shared" si="44"/>
        <v>2100.9399999999996</v>
      </c>
      <c r="I724" s="17">
        <f t="shared" si="45"/>
        <v>2371.5099999999998</v>
      </c>
      <c r="J724" s="17">
        <f t="shared" si="46"/>
        <v>2665.71</v>
      </c>
      <c r="K724" s="32">
        <f t="shared" si="47"/>
        <v>3083.0099999999998</v>
      </c>
    </row>
    <row r="725" spans="1:11" s="15" customFormat="1" ht="14.25" customHeight="1">
      <c r="A725" s="29">
        <f>'до 150 кВт'!A725</f>
        <v>44469</v>
      </c>
      <c r="B725" s="16">
        <v>20</v>
      </c>
      <c r="C725" s="21">
        <v>1720</v>
      </c>
      <c r="D725" s="21">
        <v>0</v>
      </c>
      <c r="E725" s="21">
        <v>196.2</v>
      </c>
      <c r="F725" s="21">
        <v>1742.21</v>
      </c>
      <c r="G725" s="21">
        <v>228</v>
      </c>
      <c r="H725" s="17">
        <f t="shared" si="44"/>
        <v>2066.6899999999996</v>
      </c>
      <c r="I725" s="17">
        <f t="shared" si="45"/>
        <v>2337.2599999999998</v>
      </c>
      <c r="J725" s="17">
        <f t="shared" si="46"/>
        <v>2631.46</v>
      </c>
      <c r="K725" s="32">
        <f t="shared" si="47"/>
        <v>3048.7599999999998</v>
      </c>
    </row>
    <row r="726" spans="1:11" s="15" customFormat="1" ht="14.25" customHeight="1">
      <c r="A726" s="29">
        <f>'до 150 кВт'!A726</f>
        <v>44469</v>
      </c>
      <c r="B726" s="16">
        <v>21</v>
      </c>
      <c r="C726" s="21">
        <v>1747.06</v>
      </c>
      <c r="D726" s="21">
        <v>0</v>
      </c>
      <c r="E726" s="21">
        <v>540.99</v>
      </c>
      <c r="F726" s="21">
        <v>1769.27</v>
      </c>
      <c r="G726" s="21">
        <v>228</v>
      </c>
      <c r="H726" s="17">
        <f t="shared" si="44"/>
        <v>2093.7499999999995</v>
      </c>
      <c r="I726" s="17">
        <f t="shared" si="45"/>
        <v>2364.3199999999997</v>
      </c>
      <c r="J726" s="17">
        <f t="shared" si="46"/>
        <v>2658.5199999999995</v>
      </c>
      <c r="K726" s="32">
        <f t="shared" si="47"/>
        <v>3075.8199999999997</v>
      </c>
    </row>
    <row r="727" spans="1:11" s="15" customFormat="1" ht="14.25" customHeight="1">
      <c r="A727" s="29">
        <f>'до 150 кВт'!A727</f>
        <v>44469</v>
      </c>
      <c r="B727" s="16">
        <v>22</v>
      </c>
      <c r="C727" s="21">
        <v>1577.78</v>
      </c>
      <c r="D727" s="21">
        <v>0</v>
      </c>
      <c r="E727" s="21">
        <v>452.57</v>
      </c>
      <c r="F727" s="21">
        <v>1599.99</v>
      </c>
      <c r="G727" s="21">
        <v>228</v>
      </c>
      <c r="H727" s="17">
        <f t="shared" si="44"/>
        <v>1924.47</v>
      </c>
      <c r="I727" s="17">
        <f t="shared" si="45"/>
        <v>2195.04</v>
      </c>
      <c r="J727" s="17">
        <f t="shared" si="46"/>
        <v>2489.24</v>
      </c>
      <c r="K727" s="32">
        <f t="shared" si="47"/>
        <v>2906.54</v>
      </c>
    </row>
    <row r="728" spans="1:11" s="15" customFormat="1" ht="14.25" customHeight="1">
      <c r="A728" s="29">
        <f>'до 150 кВт'!A728</f>
        <v>44469</v>
      </c>
      <c r="B728" s="16">
        <v>23</v>
      </c>
      <c r="C728" s="21">
        <v>1154.53</v>
      </c>
      <c r="D728" s="21">
        <v>0</v>
      </c>
      <c r="E728" s="21">
        <v>1192.64</v>
      </c>
      <c r="F728" s="21">
        <v>1176.74</v>
      </c>
      <c r="G728" s="21">
        <v>228</v>
      </c>
      <c r="H728" s="17">
        <f t="shared" si="44"/>
        <v>1501.22</v>
      </c>
      <c r="I728" s="17">
        <f t="shared" si="45"/>
        <v>1771.79</v>
      </c>
      <c r="J728" s="17">
        <f t="shared" si="46"/>
        <v>2065.99</v>
      </c>
      <c r="K728" s="32">
        <f t="shared" si="47"/>
        <v>2483.29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847055.01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 2021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6.74</v>
      </c>
      <c r="O7" s="13">
        <f>'до 150 кВт'!O7</f>
        <v>6.74</v>
      </c>
      <c r="P7" s="13">
        <f>'до 150 кВт'!P7</f>
        <v>6.74</v>
      </c>
      <c r="Q7" s="13">
        <f>'до 150 кВт'!Q7</f>
        <v>6.74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44440</v>
      </c>
      <c r="B9" s="20">
        <v>0</v>
      </c>
      <c r="C9" s="21">
        <v>1308.79</v>
      </c>
      <c r="D9" s="21">
        <v>0</v>
      </c>
      <c r="E9" s="21">
        <v>242.01</v>
      </c>
      <c r="F9" s="21">
        <v>1331</v>
      </c>
      <c r="G9" s="21">
        <v>228</v>
      </c>
      <c r="H9" s="22">
        <f>SUM($F9,$G9,$N$5,$N$7)</f>
        <v>1655.48</v>
      </c>
      <c r="I9" s="22">
        <f>SUM($F9,$G9,$O$5,$O$7)</f>
        <v>1926.05</v>
      </c>
      <c r="J9" s="22">
        <f>SUM($F9,$G9,$P$5,$P$7)</f>
        <v>2220.25</v>
      </c>
      <c r="K9" s="30">
        <f>SUM($F9,$G9,$Q$5,$Q$7)</f>
        <v>2637.5499999999997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44440</v>
      </c>
      <c r="B10" s="16">
        <v>1</v>
      </c>
      <c r="C10" s="21">
        <v>1161.56</v>
      </c>
      <c r="D10" s="21">
        <v>0</v>
      </c>
      <c r="E10" s="21">
        <v>278.44</v>
      </c>
      <c r="F10" s="21">
        <v>1183.77</v>
      </c>
      <c r="G10" s="21">
        <v>228</v>
      </c>
      <c r="H10" s="17">
        <f aca="true" t="shared" si="0" ref="H10:H73">SUM($F10,$G10,$N$5,$N$7)</f>
        <v>1508.25</v>
      </c>
      <c r="I10" s="17">
        <f aca="true" t="shared" si="1" ref="I10:I73">SUM($F10,$G10,$O$5,$O$7)</f>
        <v>1778.82</v>
      </c>
      <c r="J10" s="17">
        <f aca="true" t="shared" si="2" ref="J10:J73">SUM($F10,$G10,$P$5,$P$7)</f>
        <v>2073.0199999999995</v>
      </c>
      <c r="K10" s="32">
        <f aca="true" t="shared" si="3" ref="K10:K73">SUM($F10,$G10,$Q$5,$Q$7)</f>
        <v>2490.3199999999997</v>
      </c>
    </row>
    <row r="11" spans="1:11" s="15" customFormat="1" ht="14.25" customHeight="1">
      <c r="A11" s="29">
        <f>'до 150 кВт'!A11</f>
        <v>44440</v>
      </c>
      <c r="B11" s="16">
        <v>2</v>
      </c>
      <c r="C11" s="21">
        <v>1031.59</v>
      </c>
      <c r="D11" s="21">
        <v>0</v>
      </c>
      <c r="E11" s="21">
        <v>177.98</v>
      </c>
      <c r="F11" s="21">
        <v>1053.8</v>
      </c>
      <c r="G11" s="21">
        <v>228</v>
      </c>
      <c r="H11" s="17">
        <f t="shared" si="0"/>
        <v>1378.28</v>
      </c>
      <c r="I11" s="17">
        <f t="shared" si="1"/>
        <v>1648.85</v>
      </c>
      <c r="J11" s="17">
        <f t="shared" si="2"/>
        <v>1943.05</v>
      </c>
      <c r="K11" s="32">
        <f t="shared" si="3"/>
        <v>2360.3499999999995</v>
      </c>
    </row>
    <row r="12" spans="1:11" s="15" customFormat="1" ht="14.25" customHeight="1">
      <c r="A12" s="29">
        <f>'до 150 кВт'!A12</f>
        <v>44440</v>
      </c>
      <c r="B12" s="16">
        <v>3</v>
      </c>
      <c r="C12" s="21">
        <v>974.28</v>
      </c>
      <c r="D12" s="21">
        <v>0</v>
      </c>
      <c r="E12" s="21">
        <v>110.68</v>
      </c>
      <c r="F12" s="21">
        <v>996.49</v>
      </c>
      <c r="G12" s="21">
        <v>228</v>
      </c>
      <c r="H12" s="17">
        <f t="shared" si="0"/>
        <v>1320.97</v>
      </c>
      <c r="I12" s="17">
        <f t="shared" si="1"/>
        <v>1591.54</v>
      </c>
      <c r="J12" s="17">
        <f t="shared" si="2"/>
        <v>1885.74</v>
      </c>
      <c r="K12" s="32">
        <f t="shared" si="3"/>
        <v>2303.04</v>
      </c>
    </row>
    <row r="13" spans="1:11" s="15" customFormat="1" ht="14.25" customHeight="1">
      <c r="A13" s="29">
        <f>'до 150 кВт'!A13</f>
        <v>44440</v>
      </c>
      <c r="B13" s="16">
        <v>4</v>
      </c>
      <c r="C13" s="21">
        <v>1015.25</v>
      </c>
      <c r="D13" s="21">
        <v>0</v>
      </c>
      <c r="E13" s="21">
        <v>56.6</v>
      </c>
      <c r="F13" s="21">
        <v>1037.46</v>
      </c>
      <c r="G13" s="21">
        <v>228</v>
      </c>
      <c r="H13" s="17">
        <f t="shared" si="0"/>
        <v>1361.94</v>
      </c>
      <c r="I13" s="17">
        <f t="shared" si="1"/>
        <v>1632.51</v>
      </c>
      <c r="J13" s="17">
        <f t="shared" si="2"/>
        <v>1926.71</v>
      </c>
      <c r="K13" s="32">
        <f t="shared" si="3"/>
        <v>2344.0099999999998</v>
      </c>
    </row>
    <row r="14" spans="1:11" s="15" customFormat="1" ht="14.25" customHeight="1">
      <c r="A14" s="29">
        <f>'до 150 кВт'!A14</f>
        <v>44440</v>
      </c>
      <c r="B14" s="16">
        <v>5</v>
      </c>
      <c r="C14" s="21">
        <v>1103.81</v>
      </c>
      <c r="D14" s="21">
        <v>3.91</v>
      </c>
      <c r="E14" s="21">
        <v>0</v>
      </c>
      <c r="F14" s="21">
        <v>1126.02</v>
      </c>
      <c r="G14" s="21">
        <v>228</v>
      </c>
      <c r="H14" s="17">
        <f t="shared" si="0"/>
        <v>1450.5</v>
      </c>
      <c r="I14" s="17">
        <f t="shared" si="1"/>
        <v>1721.07</v>
      </c>
      <c r="J14" s="17">
        <f t="shared" si="2"/>
        <v>2015.27</v>
      </c>
      <c r="K14" s="32">
        <f t="shared" si="3"/>
        <v>2432.5699999999997</v>
      </c>
    </row>
    <row r="15" spans="1:11" s="15" customFormat="1" ht="14.25" customHeight="1">
      <c r="A15" s="29">
        <f>'до 150 кВт'!A15</f>
        <v>44440</v>
      </c>
      <c r="B15" s="16">
        <v>6</v>
      </c>
      <c r="C15" s="21">
        <v>1301.8</v>
      </c>
      <c r="D15" s="21">
        <v>115.92</v>
      </c>
      <c r="E15" s="21">
        <v>0</v>
      </c>
      <c r="F15" s="21">
        <v>1324.01</v>
      </c>
      <c r="G15" s="21">
        <v>228</v>
      </c>
      <c r="H15" s="17">
        <f t="shared" si="0"/>
        <v>1648.49</v>
      </c>
      <c r="I15" s="17">
        <f t="shared" si="1"/>
        <v>1919.06</v>
      </c>
      <c r="J15" s="17">
        <f t="shared" si="2"/>
        <v>2213.2599999999998</v>
      </c>
      <c r="K15" s="32">
        <f t="shared" si="3"/>
        <v>2630.5599999999995</v>
      </c>
    </row>
    <row r="16" spans="1:11" s="15" customFormat="1" ht="14.25" customHeight="1">
      <c r="A16" s="29">
        <f>'до 150 кВт'!A16</f>
        <v>44440</v>
      </c>
      <c r="B16" s="16">
        <v>7</v>
      </c>
      <c r="C16" s="21">
        <v>1506.8</v>
      </c>
      <c r="D16" s="21">
        <v>31.32</v>
      </c>
      <c r="E16" s="21">
        <v>0</v>
      </c>
      <c r="F16" s="21">
        <v>1529.01</v>
      </c>
      <c r="G16" s="21">
        <v>228</v>
      </c>
      <c r="H16" s="17">
        <f t="shared" si="0"/>
        <v>1853.49</v>
      </c>
      <c r="I16" s="17">
        <f t="shared" si="1"/>
        <v>2124.06</v>
      </c>
      <c r="J16" s="17">
        <f t="shared" si="2"/>
        <v>2418.2599999999998</v>
      </c>
      <c r="K16" s="32">
        <f t="shared" si="3"/>
        <v>2835.5599999999995</v>
      </c>
    </row>
    <row r="17" spans="1:11" s="15" customFormat="1" ht="14.25" customHeight="1">
      <c r="A17" s="29">
        <f>'до 150 кВт'!A17</f>
        <v>44440</v>
      </c>
      <c r="B17" s="16">
        <v>8</v>
      </c>
      <c r="C17" s="21">
        <v>1754.98</v>
      </c>
      <c r="D17" s="21">
        <v>101.16</v>
      </c>
      <c r="E17" s="21">
        <v>0</v>
      </c>
      <c r="F17" s="21">
        <v>1777.19</v>
      </c>
      <c r="G17" s="21">
        <v>228</v>
      </c>
      <c r="H17" s="17">
        <f t="shared" si="0"/>
        <v>2101.6699999999996</v>
      </c>
      <c r="I17" s="17">
        <f t="shared" si="1"/>
        <v>2372.24</v>
      </c>
      <c r="J17" s="17">
        <f t="shared" si="2"/>
        <v>2666.4399999999996</v>
      </c>
      <c r="K17" s="32">
        <f t="shared" si="3"/>
        <v>3083.74</v>
      </c>
    </row>
    <row r="18" spans="1:11" s="15" customFormat="1" ht="14.25" customHeight="1">
      <c r="A18" s="29">
        <f>'до 150 кВт'!A18</f>
        <v>44440</v>
      </c>
      <c r="B18" s="16">
        <v>9</v>
      </c>
      <c r="C18" s="21">
        <v>1980.86</v>
      </c>
      <c r="D18" s="21">
        <v>0</v>
      </c>
      <c r="E18" s="21">
        <v>25.1</v>
      </c>
      <c r="F18" s="21">
        <v>2003.07</v>
      </c>
      <c r="G18" s="21">
        <v>228</v>
      </c>
      <c r="H18" s="17">
        <f t="shared" si="0"/>
        <v>2327.5499999999993</v>
      </c>
      <c r="I18" s="17">
        <f t="shared" si="1"/>
        <v>2598.1199999999994</v>
      </c>
      <c r="J18" s="17">
        <f t="shared" si="2"/>
        <v>2892.3199999999997</v>
      </c>
      <c r="K18" s="32">
        <f t="shared" si="3"/>
        <v>3309.6199999999994</v>
      </c>
    </row>
    <row r="19" spans="1:11" s="15" customFormat="1" ht="14.25" customHeight="1">
      <c r="A19" s="29">
        <f>'до 150 кВт'!A19</f>
        <v>44440</v>
      </c>
      <c r="B19" s="16">
        <v>10</v>
      </c>
      <c r="C19" s="21">
        <v>1992.96</v>
      </c>
      <c r="D19" s="21">
        <v>0</v>
      </c>
      <c r="E19" s="21">
        <v>32.65</v>
      </c>
      <c r="F19" s="21">
        <v>2015.17</v>
      </c>
      <c r="G19" s="21">
        <v>228</v>
      </c>
      <c r="H19" s="17">
        <f t="shared" si="0"/>
        <v>2339.6499999999996</v>
      </c>
      <c r="I19" s="17">
        <f t="shared" si="1"/>
        <v>2610.22</v>
      </c>
      <c r="J19" s="17">
        <f t="shared" si="2"/>
        <v>2904.42</v>
      </c>
      <c r="K19" s="32">
        <f t="shared" si="3"/>
        <v>3321.72</v>
      </c>
    </row>
    <row r="20" spans="1:11" s="15" customFormat="1" ht="14.25" customHeight="1">
      <c r="A20" s="29">
        <f>'до 150 кВт'!A20</f>
        <v>44440</v>
      </c>
      <c r="B20" s="16">
        <v>11</v>
      </c>
      <c r="C20" s="21">
        <v>1997.53</v>
      </c>
      <c r="D20" s="21">
        <v>0</v>
      </c>
      <c r="E20" s="21">
        <v>35.97</v>
      </c>
      <c r="F20" s="21">
        <v>2019.74</v>
      </c>
      <c r="G20" s="21">
        <v>228</v>
      </c>
      <c r="H20" s="17">
        <f t="shared" si="0"/>
        <v>2344.2199999999993</v>
      </c>
      <c r="I20" s="17">
        <f t="shared" si="1"/>
        <v>2614.7899999999995</v>
      </c>
      <c r="J20" s="17">
        <f t="shared" si="2"/>
        <v>2908.99</v>
      </c>
      <c r="K20" s="32">
        <f t="shared" si="3"/>
        <v>3326.2899999999995</v>
      </c>
    </row>
    <row r="21" spans="1:11" s="15" customFormat="1" ht="14.25" customHeight="1">
      <c r="A21" s="29">
        <f>'до 150 кВт'!A21</f>
        <v>44440</v>
      </c>
      <c r="B21" s="16">
        <v>12</v>
      </c>
      <c r="C21" s="21">
        <v>2000.46</v>
      </c>
      <c r="D21" s="21">
        <v>0</v>
      </c>
      <c r="E21" s="21">
        <v>24.62</v>
      </c>
      <c r="F21" s="21">
        <v>2022.67</v>
      </c>
      <c r="G21" s="21">
        <v>228</v>
      </c>
      <c r="H21" s="17">
        <f t="shared" si="0"/>
        <v>2347.1499999999996</v>
      </c>
      <c r="I21" s="17">
        <f t="shared" si="1"/>
        <v>2617.72</v>
      </c>
      <c r="J21" s="17">
        <f t="shared" si="2"/>
        <v>2911.92</v>
      </c>
      <c r="K21" s="32">
        <f t="shared" si="3"/>
        <v>3329.22</v>
      </c>
    </row>
    <row r="22" spans="1:11" s="15" customFormat="1" ht="14.25" customHeight="1">
      <c r="A22" s="29">
        <f>'до 150 кВт'!A22</f>
        <v>44440</v>
      </c>
      <c r="B22" s="16">
        <v>13</v>
      </c>
      <c r="C22" s="21">
        <v>1985.83</v>
      </c>
      <c r="D22" s="21">
        <v>0</v>
      </c>
      <c r="E22" s="21">
        <v>30.02</v>
      </c>
      <c r="F22" s="21">
        <v>2008.04</v>
      </c>
      <c r="G22" s="21">
        <v>228</v>
      </c>
      <c r="H22" s="17">
        <f t="shared" si="0"/>
        <v>2332.5199999999995</v>
      </c>
      <c r="I22" s="17">
        <f t="shared" si="1"/>
        <v>2603.0899999999997</v>
      </c>
      <c r="J22" s="17">
        <f t="shared" si="2"/>
        <v>2897.29</v>
      </c>
      <c r="K22" s="32">
        <f t="shared" si="3"/>
        <v>3314.5899999999997</v>
      </c>
    </row>
    <row r="23" spans="1:11" s="15" customFormat="1" ht="14.25" customHeight="1">
      <c r="A23" s="29">
        <f>'до 150 кВт'!A23</f>
        <v>44440</v>
      </c>
      <c r="B23" s="16">
        <v>14</v>
      </c>
      <c r="C23" s="21">
        <v>1992.73</v>
      </c>
      <c r="D23" s="21">
        <v>0</v>
      </c>
      <c r="E23" s="21">
        <v>51.11</v>
      </c>
      <c r="F23" s="21">
        <v>2014.94</v>
      </c>
      <c r="G23" s="21">
        <v>228</v>
      </c>
      <c r="H23" s="17">
        <f t="shared" si="0"/>
        <v>2339.4199999999996</v>
      </c>
      <c r="I23" s="17">
        <f t="shared" si="1"/>
        <v>2609.99</v>
      </c>
      <c r="J23" s="17">
        <f t="shared" si="2"/>
        <v>2904.1899999999996</v>
      </c>
      <c r="K23" s="32">
        <f t="shared" si="3"/>
        <v>3321.49</v>
      </c>
    </row>
    <row r="24" spans="1:11" s="15" customFormat="1" ht="14.25" customHeight="1">
      <c r="A24" s="29">
        <f>'до 150 кВт'!A24</f>
        <v>44440</v>
      </c>
      <c r="B24" s="16">
        <v>15</v>
      </c>
      <c r="C24" s="21">
        <v>1992.52</v>
      </c>
      <c r="D24" s="21">
        <v>0</v>
      </c>
      <c r="E24" s="21">
        <v>54.67</v>
      </c>
      <c r="F24" s="21">
        <v>2014.73</v>
      </c>
      <c r="G24" s="21">
        <v>228</v>
      </c>
      <c r="H24" s="17">
        <f t="shared" si="0"/>
        <v>2339.2099999999996</v>
      </c>
      <c r="I24" s="17">
        <f t="shared" si="1"/>
        <v>2609.7799999999997</v>
      </c>
      <c r="J24" s="17">
        <f t="shared" si="2"/>
        <v>2903.9799999999996</v>
      </c>
      <c r="K24" s="32">
        <f t="shared" si="3"/>
        <v>3321.2799999999997</v>
      </c>
    </row>
    <row r="25" spans="1:11" s="15" customFormat="1" ht="14.25" customHeight="1">
      <c r="A25" s="29">
        <f>'до 150 кВт'!A25</f>
        <v>44440</v>
      </c>
      <c r="B25" s="16">
        <v>16</v>
      </c>
      <c r="C25" s="21">
        <v>1990.71</v>
      </c>
      <c r="D25" s="21">
        <v>0</v>
      </c>
      <c r="E25" s="21">
        <v>69.94</v>
      </c>
      <c r="F25" s="21">
        <v>2012.92</v>
      </c>
      <c r="G25" s="21">
        <v>228</v>
      </c>
      <c r="H25" s="17">
        <f t="shared" si="0"/>
        <v>2337.3999999999996</v>
      </c>
      <c r="I25" s="17">
        <f t="shared" si="1"/>
        <v>2607.97</v>
      </c>
      <c r="J25" s="17">
        <f t="shared" si="2"/>
        <v>2902.17</v>
      </c>
      <c r="K25" s="32">
        <f t="shared" si="3"/>
        <v>3319.47</v>
      </c>
    </row>
    <row r="26" spans="1:11" s="15" customFormat="1" ht="14.25" customHeight="1">
      <c r="A26" s="29">
        <f>'до 150 кВт'!A26</f>
        <v>44440</v>
      </c>
      <c r="B26" s="16">
        <v>17</v>
      </c>
      <c r="C26" s="21">
        <v>1978.76</v>
      </c>
      <c r="D26" s="21">
        <v>0</v>
      </c>
      <c r="E26" s="21">
        <v>111.32</v>
      </c>
      <c r="F26" s="21">
        <v>2000.97</v>
      </c>
      <c r="G26" s="21">
        <v>228</v>
      </c>
      <c r="H26" s="17">
        <f t="shared" si="0"/>
        <v>2325.45</v>
      </c>
      <c r="I26" s="17">
        <f t="shared" si="1"/>
        <v>2596.02</v>
      </c>
      <c r="J26" s="17">
        <f t="shared" si="2"/>
        <v>2890.2200000000003</v>
      </c>
      <c r="K26" s="32">
        <f t="shared" si="3"/>
        <v>3307.52</v>
      </c>
    </row>
    <row r="27" spans="1:11" s="15" customFormat="1" ht="14.25" customHeight="1">
      <c r="A27" s="29">
        <f>'до 150 кВт'!A27</f>
        <v>44440</v>
      </c>
      <c r="B27" s="16">
        <v>18</v>
      </c>
      <c r="C27" s="21">
        <v>1945.44</v>
      </c>
      <c r="D27" s="21">
        <v>0</v>
      </c>
      <c r="E27" s="21">
        <v>93.69</v>
      </c>
      <c r="F27" s="21">
        <v>1967.65</v>
      </c>
      <c r="G27" s="21">
        <v>228</v>
      </c>
      <c r="H27" s="17">
        <f t="shared" si="0"/>
        <v>2292.1299999999997</v>
      </c>
      <c r="I27" s="17">
        <f t="shared" si="1"/>
        <v>2562.7</v>
      </c>
      <c r="J27" s="17">
        <f t="shared" si="2"/>
        <v>2856.8999999999996</v>
      </c>
      <c r="K27" s="32">
        <f t="shared" si="3"/>
        <v>3274.2</v>
      </c>
    </row>
    <row r="28" spans="1:11" s="15" customFormat="1" ht="14.25" customHeight="1">
      <c r="A28" s="29">
        <f>'до 150 кВт'!A28</f>
        <v>44440</v>
      </c>
      <c r="B28" s="16">
        <v>19</v>
      </c>
      <c r="C28" s="21">
        <v>1882.89</v>
      </c>
      <c r="D28" s="21">
        <v>0</v>
      </c>
      <c r="E28" s="21">
        <v>127.01</v>
      </c>
      <c r="F28" s="21">
        <v>1905.1</v>
      </c>
      <c r="G28" s="21">
        <v>228</v>
      </c>
      <c r="H28" s="17">
        <f t="shared" si="0"/>
        <v>2229.5799999999995</v>
      </c>
      <c r="I28" s="17">
        <f t="shared" si="1"/>
        <v>2500.1499999999996</v>
      </c>
      <c r="J28" s="17">
        <f t="shared" si="2"/>
        <v>2794.3499999999995</v>
      </c>
      <c r="K28" s="32">
        <f t="shared" si="3"/>
        <v>3211.6499999999996</v>
      </c>
    </row>
    <row r="29" spans="1:11" s="15" customFormat="1" ht="14.25" customHeight="1">
      <c r="A29" s="29">
        <f>'до 150 кВт'!A29</f>
        <v>44440</v>
      </c>
      <c r="B29" s="16">
        <v>20</v>
      </c>
      <c r="C29" s="21">
        <v>1902.96</v>
      </c>
      <c r="D29" s="21">
        <v>0</v>
      </c>
      <c r="E29" s="21">
        <v>313.06</v>
      </c>
      <c r="F29" s="21">
        <v>1925.17</v>
      </c>
      <c r="G29" s="21">
        <v>228</v>
      </c>
      <c r="H29" s="17">
        <f t="shared" si="0"/>
        <v>2249.6499999999996</v>
      </c>
      <c r="I29" s="17">
        <f t="shared" si="1"/>
        <v>2520.22</v>
      </c>
      <c r="J29" s="17">
        <f t="shared" si="2"/>
        <v>2814.42</v>
      </c>
      <c r="K29" s="32">
        <f t="shared" si="3"/>
        <v>3231.72</v>
      </c>
    </row>
    <row r="30" spans="1:11" s="15" customFormat="1" ht="14.25" customHeight="1">
      <c r="A30" s="29">
        <f>'до 150 кВт'!A30</f>
        <v>44440</v>
      </c>
      <c r="B30" s="16">
        <v>21</v>
      </c>
      <c r="C30" s="21">
        <v>1940.68</v>
      </c>
      <c r="D30" s="21">
        <v>0</v>
      </c>
      <c r="E30" s="21">
        <v>536.36</v>
      </c>
      <c r="F30" s="21">
        <v>1962.89</v>
      </c>
      <c r="G30" s="21">
        <v>228</v>
      </c>
      <c r="H30" s="17">
        <f t="shared" si="0"/>
        <v>2287.37</v>
      </c>
      <c r="I30" s="17">
        <f t="shared" si="1"/>
        <v>2557.94</v>
      </c>
      <c r="J30" s="17">
        <f t="shared" si="2"/>
        <v>2852.1400000000003</v>
      </c>
      <c r="K30" s="32">
        <f t="shared" si="3"/>
        <v>3269.44</v>
      </c>
    </row>
    <row r="31" spans="1:11" s="15" customFormat="1" ht="14.25" customHeight="1">
      <c r="A31" s="29">
        <f>'до 150 кВт'!A31</f>
        <v>44440</v>
      </c>
      <c r="B31" s="16">
        <v>22</v>
      </c>
      <c r="C31" s="21">
        <v>1826.22</v>
      </c>
      <c r="D31" s="21">
        <v>0</v>
      </c>
      <c r="E31" s="21">
        <v>881.53</v>
      </c>
      <c r="F31" s="21">
        <v>1848.43</v>
      </c>
      <c r="G31" s="21">
        <v>228</v>
      </c>
      <c r="H31" s="17">
        <f t="shared" si="0"/>
        <v>2172.91</v>
      </c>
      <c r="I31" s="17">
        <f t="shared" si="1"/>
        <v>2443.48</v>
      </c>
      <c r="J31" s="17">
        <f t="shared" si="2"/>
        <v>2737.6800000000003</v>
      </c>
      <c r="K31" s="32">
        <f t="shared" si="3"/>
        <v>3154.98</v>
      </c>
    </row>
    <row r="32" spans="1:11" s="15" customFormat="1" ht="14.25" customHeight="1">
      <c r="A32" s="29">
        <f>'до 150 кВт'!A32</f>
        <v>44440</v>
      </c>
      <c r="B32" s="16">
        <v>23</v>
      </c>
      <c r="C32" s="21">
        <v>1489.4</v>
      </c>
      <c r="D32" s="21">
        <v>0</v>
      </c>
      <c r="E32" s="21">
        <v>754.58</v>
      </c>
      <c r="F32" s="21">
        <v>1511.61</v>
      </c>
      <c r="G32" s="21">
        <v>228</v>
      </c>
      <c r="H32" s="17">
        <f t="shared" si="0"/>
        <v>1836.09</v>
      </c>
      <c r="I32" s="17">
        <f t="shared" si="1"/>
        <v>2106.66</v>
      </c>
      <c r="J32" s="17">
        <f t="shared" si="2"/>
        <v>2400.8599999999997</v>
      </c>
      <c r="K32" s="32">
        <f t="shared" si="3"/>
        <v>2818.16</v>
      </c>
    </row>
    <row r="33" spans="1:11" s="15" customFormat="1" ht="14.25" customHeight="1">
      <c r="A33" s="29">
        <f>'до 150 кВт'!A33</f>
        <v>44441</v>
      </c>
      <c r="B33" s="16">
        <v>0</v>
      </c>
      <c r="C33" s="21">
        <v>1307.2</v>
      </c>
      <c r="D33" s="21">
        <v>0</v>
      </c>
      <c r="E33" s="21">
        <v>411.11</v>
      </c>
      <c r="F33" s="21">
        <v>1329.41</v>
      </c>
      <c r="G33" s="21">
        <v>228</v>
      </c>
      <c r="H33" s="17">
        <f t="shared" si="0"/>
        <v>1653.89</v>
      </c>
      <c r="I33" s="17">
        <f t="shared" si="1"/>
        <v>1924.46</v>
      </c>
      <c r="J33" s="17">
        <f t="shared" si="2"/>
        <v>2218.66</v>
      </c>
      <c r="K33" s="32">
        <f t="shared" si="3"/>
        <v>2635.96</v>
      </c>
    </row>
    <row r="34" spans="1:11" s="15" customFormat="1" ht="14.25" customHeight="1">
      <c r="A34" s="29">
        <f>'до 150 кВт'!A34</f>
        <v>44441</v>
      </c>
      <c r="B34" s="16">
        <v>1</v>
      </c>
      <c r="C34" s="21">
        <v>1105.62</v>
      </c>
      <c r="D34" s="21">
        <v>0</v>
      </c>
      <c r="E34" s="21">
        <v>217.06</v>
      </c>
      <c r="F34" s="21">
        <v>1127.83</v>
      </c>
      <c r="G34" s="21">
        <v>228</v>
      </c>
      <c r="H34" s="17">
        <f t="shared" si="0"/>
        <v>1452.31</v>
      </c>
      <c r="I34" s="17">
        <f t="shared" si="1"/>
        <v>1722.8799999999999</v>
      </c>
      <c r="J34" s="17">
        <f t="shared" si="2"/>
        <v>2017.08</v>
      </c>
      <c r="K34" s="32">
        <f t="shared" si="3"/>
        <v>2434.3799999999997</v>
      </c>
    </row>
    <row r="35" spans="1:11" s="15" customFormat="1" ht="14.25" customHeight="1">
      <c r="A35" s="29">
        <f>'до 150 кВт'!A35</f>
        <v>44441</v>
      </c>
      <c r="B35" s="16">
        <v>2</v>
      </c>
      <c r="C35" s="21">
        <v>1001.63</v>
      </c>
      <c r="D35" s="21">
        <v>0</v>
      </c>
      <c r="E35" s="21">
        <v>146.95</v>
      </c>
      <c r="F35" s="21">
        <v>1023.84</v>
      </c>
      <c r="G35" s="21">
        <v>228</v>
      </c>
      <c r="H35" s="17">
        <f t="shared" si="0"/>
        <v>1348.3200000000002</v>
      </c>
      <c r="I35" s="17">
        <f t="shared" si="1"/>
        <v>1618.89</v>
      </c>
      <c r="J35" s="17">
        <f t="shared" si="2"/>
        <v>1913.0900000000001</v>
      </c>
      <c r="K35" s="32">
        <f t="shared" si="3"/>
        <v>2330.39</v>
      </c>
    </row>
    <row r="36" spans="1:11" s="15" customFormat="1" ht="14.25" customHeight="1">
      <c r="A36" s="29">
        <f>'до 150 кВт'!A36</f>
        <v>44441</v>
      </c>
      <c r="B36" s="16">
        <v>3</v>
      </c>
      <c r="C36" s="21">
        <v>979.82</v>
      </c>
      <c r="D36" s="21">
        <v>0</v>
      </c>
      <c r="E36" s="21">
        <v>103.68</v>
      </c>
      <c r="F36" s="21">
        <v>1002.03</v>
      </c>
      <c r="G36" s="21">
        <v>228</v>
      </c>
      <c r="H36" s="17">
        <f t="shared" si="0"/>
        <v>1326.51</v>
      </c>
      <c r="I36" s="17">
        <f t="shared" si="1"/>
        <v>1597.08</v>
      </c>
      <c r="J36" s="17">
        <f t="shared" si="2"/>
        <v>1891.28</v>
      </c>
      <c r="K36" s="32">
        <f t="shared" si="3"/>
        <v>2308.58</v>
      </c>
    </row>
    <row r="37" spans="1:11" s="15" customFormat="1" ht="14.25" customHeight="1">
      <c r="A37" s="29">
        <f>'до 150 кВт'!A37</f>
        <v>44441</v>
      </c>
      <c r="B37" s="16">
        <v>4</v>
      </c>
      <c r="C37" s="21">
        <v>1008.2</v>
      </c>
      <c r="D37" s="21">
        <v>0</v>
      </c>
      <c r="E37" s="21">
        <v>92.79</v>
      </c>
      <c r="F37" s="21">
        <v>1030.41</v>
      </c>
      <c r="G37" s="21">
        <v>228</v>
      </c>
      <c r="H37" s="17">
        <f t="shared" si="0"/>
        <v>1354.89</v>
      </c>
      <c r="I37" s="17">
        <f t="shared" si="1"/>
        <v>1625.46</v>
      </c>
      <c r="J37" s="17">
        <f t="shared" si="2"/>
        <v>1919.66</v>
      </c>
      <c r="K37" s="32">
        <f t="shared" si="3"/>
        <v>2336.96</v>
      </c>
    </row>
    <row r="38" spans="1:11" s="15" customFormat="1" ht="14.25" customHeight="1">
      <c r="A38" s="29">
        <f>'до 150 кВт'!A38</f>
        <v>44441</v>
      </c>
      <c r="B38" s="16">
        <v>5</v>
      </c>
      <c r="C38" s="21">
        <v>1126.72</v>
      </c>
      <c r="D38" s="21">
        <v>75.8</v>
      </c>
      <c r="E38" s="21">
        <v>0</v>
      </c>
      <c r="F38" s="21">
        <v>1148.93</v>
      </c>
      <c r="G38" s="21">
        <v>228</v>
      </c>
      <c r="H38" s="17">
        <f t="shared" si="0"/>
        <v>1473.41</v>
      </c>
      <c r="I38" s="17">
        <f t="shared" si="1"/>
        <v>1743.98</v>
      </c>
      <c r="J38" s="17">
        <f t="shared" si="2"/>
        <v>2038.18</v>
      </c>
      <c r="K38" s="32">
        <f t="shared" si="3"/>
        <v>2455.4799999999996</v>
      </c>
    </row>
    <row r="39" spans="1:11" s="15" customFormat="1" ht="14.25" customHeight="1">
      <c r="A39" s="29">
        <f>'до 150 кВт'!A39</f>
        <v>44441</v>
      </c>
      <c r="B39" s="16">
        <v>6</v>
      </c>
      <c r="C39" s="21">
        <v>1366.08</v>
      </c>
      <c r="D39" s="21">
        <v>154.65</v>
      </c>
      <c r="E39" s="21">
        <v>0</v>
      </c>
      <c r="F39" s="21">
        <v>1388.29</v>
      </c>
      <c r="G39" s="21">
        <v>228</v>
      </c>
      <c r="H39" s="17">
        <f t="shared" si="0"/>
        <v>1712.77</v>
      </c>
      <c r="I39" s="17">
        <f t="shared" si="1"/>
        <v>1983.34</v>
      </c>
      <c r="J39" s="17">
        <f t="shared" si="2"/>
        <v>2277.54</v>
      </c>
      <c r="K39" s="32">
        <f t="shared" si="3"/>
        <v>2694.8399999999997</v>
      </c>
    </row>
    <row r="40" spans="1:11" s="15" customFormat="1" ht="14.25" customHeight="1">
      <c r="A40" s="29">
        <f>'до 150 кВт'!A40</f>
        <v>44441</v>
      </c>
      <c r="B40" s="16">
        <v>7</v>
      </c>
      <c r="C40" s="21">
        <v>1485.83</v>
      </c>
      <c r="D40" s="21">
        <v>0</v>
      </c>
      <c r="E40" s="21">
        <v>116.38</v>
      </c>
      <c r="F40" s="21">
        <v>1508.04</v>
      </c>
      <c r="G40" s="21">
        <v>228</v>
      </c>
      <c r="H40" s="17">
        <f t="shared" si="0"/>
        <v>1832.52</v>
      </c>
      <c r="I40" s="17">
        <f t="shared" si="1"/>
        <v>2103.0899999999997</v>
      </c>
      <c r="J40" s="17">
        <f t="shared" si="2"/>
        <v>2397.29</v>
      </c>
      <c r="K40" s="32">
        <f t="shared" si="3"/>
        <v>2814.5899999999997</v>
      </c>
    </row>
    <row r="41" spans="1:11" s="15" customFormat="1" ht="14.25" customHeight="1">
      <c r="A41" s="29">
        <f>'до 150 кВт'!A41</f>
        <v>44441</v>
      </c>
      <c r="B41" s="16">
        <v>8</v>
      </c>
      <c r="C41" s="21">
        <v>1750.82</v>
      </c>
      <c r="D41" s="21">
        <v>76.94</v>
      </c>
      <c r="E41" s="21">
        <v>0</v>
      </c>
      <c r="F41" s="21">
        <v>1773.03</v>
      </c>
      <c r="G41" s="21">
        <v>228</v>
      </c>
      <c r="H41" s="17">
        <f t="shared" si="0"/>
        <v>2097.5099999999998</v>
      </c>
      <c r="I41" s="17">
        <f t="shared" si="1"/>
        <v>2368.08</v>
      </c>
      <c r="J41" s="17">
        <f t="shared" si="2"/>
        <v>2662.2799999999997</v>
      </c>
      <c r="K41" s="32">
        <f t="shared" si="3"/>
        <v>3079.58</v>
      </c>
    </row>
    <row r="42" spans="1:11" s="15" customFormat="1" ht="14.25" customHeight="1">
      <c r="A42" s="29">
        <f>'до 150 кВт'!A42</f>
        <v>44441</v>
      </c>
      <c r="B42" s="16">
        <v>9</v>
      </c>
      <c r="C42" s="21">
        <v>1935.62</v>
      </c>
      <c r="D42" s="21">
        <v>0</v>
      </c>
      <c r="E42" s="21">
        <v>39.83</v>
      </c>
      <c r="F42" s="21">
        <v>1957.83</v>
      </c>
      <c r="G42" s="21">
        <v>228</v>
      </c>
      <c r="H42" s="17">
        <f t="shared" si="0"/>
        <v>2282.3099999999995</v>
      </c>
      <c r="I42" s="17">
        <f t="shared" si="1"/>
        <v>2552.8799999999997</v>
      </c>
      <c r="J42" s="17">
        <f t="shared" si="2"/>
        <v>2847.08</v>
      </c>
      <c r="K42" s="32">
        <f t="shared" si="3"/>
        <v>3264.3799999999997</v>
      </c>
    </row>
    <row r="43" spans="1:11" s="15" customFormat="1" ht="14.25" customHeight="1">
      <c r="A43" s="29">
        <f>'до 150 кВт'!A43</f>
        <v>44441</v>
      </c>
      <c r="B43" s="16">
        <v>10</v>
      </c>
      <c r="C43" s="21">
        <v>1967.43</v>
      </c>
      <c r="D43" s="21">
        <v>0</v>
      </c>
      <c r="E43" s="21">
        <v>34.67</v>
      </c>
      <c r="F43" s="21">
        <v>1989.64</v>
      </c>
      <c r="G43" s="21">
        <v>228</v>
      </c>
      <c r="H43" s="17">
        <f t="shared" si="0"/>
        <v>2314.12</v>
      </c>
      <c r="I43" s="17">
        <f t="shared" si="1"/>
        <v>2584.69</v>
      </c>
      <c r="J43" s="17">
        <f t="shared" si="2"/>
        <v>2878.8900000000003</v>
      </c>
      <c r="K43" s="32">
        <f t="shared" si="3"/>
        <v>3296.19</v>
      </c>
    </row>
    <row r="44" spans="1:11" s="15" customFormat="1" ht="14.25" customHeight="1">
      <c r="A44" s="29">
        <f>'до 150 кВт'!A44</f>
        <v>44441</v>
      </c>
      <c r="B44" s="16">
        <v>11</v>
      </c>
      <c r="C44" s="21">
        <v>1979.77</v>
      </c>
      <c r="D44" s="21">
        <v>0</v>
      </c>
      <c r="E44" s="21">
        <v>138.64</v>
      </c>
      <c r="F44" s="21">
        <v>2001.98</v>
      </c>
      <c r="G44" s="21">
        <v>228</v>
      </c>
      <c r="H44" s="17">
        <f t="shared" si="0"/>
        <v>2326.4599999999996</v>
      </c>
      <c r="I44" s="17">
        <f t="shared" si="1"/>
        <v>2597.0299999999997</v>
      </c>
      <c r="J44" s="17">
        <f t="shared" si="2"/>
        <v>2891.2299999999996</v>
      </c>
      <c r="K44" s="32">
        <f t="shared" si="3"/>
        <v>3308.5299999999997</v>
      </c>
    </row>
    <row r="45" spans="1:11" s="15" customFormat="1" ht="14.25" customHeight="1">
      <c r="A45" s="29">
        <f>'до 150 кВт'!A45</f>
        <v>44441</v>
      </c>
      <c r="B45" s="16">
        <v>12</v>
      </c>
      <c r="C45" s="21">
        <v>1970.54</v>
      </c>
      <c r="D45" s="21">
        <v>0</v>
      </c>
      <c r="E45" s="21">
        <v>177.91</v>
      </c>
      <c r="F45" s="21">
        <v>1992.75</v>
      </c>
      <c r="G45" s="21">
        <v>228</v>
      </c>
      <c r="H45" s="17">
        <f t="shared" si="0"/>
        <v>2317.2299999999996</v>
      </c>
      <c r="I45" s="17">
        <f t="shared" si="1"/>
        <v>2587.7999999999997</v>
      </c>
      <c r="J45" s="17">
        <f t="shared" si="2"/>
        <v>2882</v>
      </c>
      <c r="K45" s="32">
        <f t="shared" si="3"/>
        <v>3299.2999999999997</v>
      </c>
    </row>
    <row r="46" spans="1:11" s="15" customFormat="1" ht="14.25" customHeight="1">
      <c r="A46" s="29">
        <f>'до 150 кВт'!A46</f>
        <v>44441</v>
      </c>
      <c r="B46" s="16">
        <v>13</v>
      </c>
      <c r="C46" s="21">
        <v>1950.97</v>
      </c>
      <c r="D46" s="21">
        <v>0</v>
      </c>
      <c r="E46" s="21">
        <v>237.22</v>
      </c>
      <c r="F46" s="21">
        <v>1973.18</v>
      </c>
      <c r="G46" s="21">
        <v>228</v>
      </c>
      <c r="H46" s="17">
        <f t="shared" si="0"/>
        <v>2297.66</v>
      </c>
      <c r="I46" s="17">
        <f t="shared" si="1"/>
        <v>2568.23</v>
      </c>
      <c r="J46" s="17">
        <f t="shared" si="2"/>
        <v>2862.4300000000003</v>
      </c>
      <c r="K46" s="32">
        <f t="shared" si="3"/>
        <v>3279.73</v>
      </c>
    </row>
    <row r="47" spans="1:11" s="15" customFormat="1" ht="14.25" customHeight="1">
      <c r="A47" s="29">
        <f>'до 150 кВт'!A47</f>
        <v>44441</v>
      </c>
      <c r="B47" s="16">
        <v>14</v>
      </c>
      <c r="C47" s="21">
        <v>1951.7</v>
      </c>
      <c r="D47" s="21">
        <v>0</v>
      </c>
      <c r="E47" s="21">
        <v>233.76</v>
      </c>
      <c r="F47" s="21">
        <v>1973.91</v>
      </c>
      <c r="G47" s="21">
        <v>228</v>
      </c>
      <c r="H47" s="17">
        <f t="shared" si="0"/>
        <v>2298.3899999999994</v>
      </c>
      <c r="I47" s="17">
        <f t="shared" si="1"/>
        <v>2568.9599999999996</v>
      </c>
      <c r="J47" s="17">
        <f t="shared" si="2"/>
        <v>2863.16</v>
      </c>
      <c r="K47" s="32">
        <f t="shared" si="3"/>
        <v>3280.4599999999996</v>
      </c>
    </row>
    <row r="48" spans="1:11" s="15" customFormat="1" ht="14.25" customHeight="1">
      <c r="A48" s="29">
        <f>'до 150 кВт'!A48</f>
        <v>44441</v>
      </c>
      <c r="B48" s="16">
        <v>15</v>
      </c>
      <c r="C48" s="21">
        <v>1950.27</v>
      </c>
      <c r="D48" s="21">
        <v>0</v>
      </c>
      <c r="E48" s="21">
        <v>242.98</v>
      </c>
      <c r="F48" s="21">
        <v>1972.48</v>
      </c>
      <c r="G48" s="21">
        <v>228</v>
      </c>
      <c r="H48" s="17">
        <f t="shared" si="0"/>
        <v>2296.9599999999996</v>
      </c>
      <c r="I48" s="17">
        <f t="shared" si="1"/>
        <v>2567.5299999999997</v>
      </c>
      <c r="J48" s="17">
        <f t="shared" si="2"/>
        <v>2861.7299999999996</v>
      </c>
      <c r="K48" s="32">
        <f t="shared" si="3"/>
        <v>3279.0299999999997</v>
      </c>
    </row>
    <row r="49" spans="1:11" s="15" customFormat="1" ht="14.25" customHeight="1">
      <c r="A49" s="29">
        <f>'до 150 кВт'!A49</f>
        <v>44441</v>
      </c>
      <c r="B49" s="16">
        <v>16</v>
      </c>
      <c r="C49" s="21">
        <v>1951.26</v>
      </c>
      <c r="D49" s="21">
        <v>0</v>
      </c>
      <c r="E49" s="21">
        <v>293.83</v>
      </c>
      <c r="F49" s="21">
        <v>1973.47</v>
      </c>
      <c r="G49" s="21">
        <v>228</v>
      </c>
      <c r="H49" s="17">
        <f t="shared" si="0"/>
        <v>2297.95</v>
      </c>
      <c r="I49" s="17">
        <f t="shared" si="1"/>
        <v>2568.52</v>
      </c>
      <c r="J49" s="17">
        <f t="shared" si="2"/>
        <v>2862.7200000000003</v>
      </c>
      <c r="K49" s="32">
        <f t="shared" si="3"/>
        <v>3280.02</v>
      </c>
    </row>
    <row r="50" spans="1:11" s="15" customFormat="1" ht="14.25" customHeight="1">
      <c r="A50" s="29">
        <f>'до 150 кВт'!A50</f>
        <v>44441</v>
      </c>
      <c r="B50" s="16">
        <v>17</v>
      </c>
      <c r="C50" s="21">
        <v>1938.97</v>
      </c>
      <c r="D50" s="21">
        <v>0</v>
      </c>
      <c r="E50" s="21">
        <v>298.3</v>
      </c>
      <c r="F50" s="21">
        <v>1961.18</v>
      </c>
      <c r="G50" s="21">
        <v>228</v>
      </c>
      <c r="H50" s="17">
        <f t="shared" si="0"/>
        <v>2285.66</v>
      </c>
      <c r="I50" s="17">
        <f t="shared" si="1"/>
        <v>2556.23</v>
      </c>
      <c r="J50" s="17">
        <f t="shared" si="2"/>
        <v>2850.4300000000003</v>
      </c>
      <c r="K50" s="32">
        <f t="shared" si="3"/>
        <v>3267.73</v>
      </c>
    </row>
    <row r="51" spans="1:11" s="15" customFormat="1" ht="14.25" customHeight="1">
      <c r="A51" s="29">
        <f>'до 150 кВт'!A51</f>
        <v>44441</v>
      </c>
      <c r="B51" s="16">
        <v>18</v>
      </c>
      <c r="C51" s="21">
        <v>1897.41</v>
      </c>
      <c r="D51" s="21">
        <v>0</v>
      </c>
      <c r="E51" s="21">
        <v>336.35</v>
      </c>
      <c r="F51" s="21">
        <v>1919.62</v>
      </c>
      <c r="G51" s="21">
        <v>228</v>
      </c>
      <c r="H51" s="17">
        <f t="shared" si="0"/>
        <v>2244.0999999999995</v>
      </c>
      <c r="I51" s="17">
        <f t="shared" si="1"/>
        <v>2514.6699999999996</v>
      </c>
      <c r="J51" s="17">
        <f t="shared" si="2"/>
        <v>2808.87</v>
      </c>
      <c r="K51" s="32">
        <f t="shared" si="3"/>
        <v>3226.1699999999996</v>
      </c>
    </row>
    <row r="52" spans="1:11" s="15" customFormat="1" ht="14.25" customHeight="1">
      <c r="A52" s="29">
        <f>'до 150 кВт'!A52</f>
        <v>44441</v>
      </c>
      <c r="B52" s="16">
        <v>19</v>
      </c>
      <c r="C52" s="21">
        <v>1860.13</v>
      </c>
      <c r="D52" s="21">
        <v>0</v>
      </c>
      <c r="E52" s="21">
        <v>369.2</v>
      </c>
      <c r="F52" s="21">
        <v>1882.34</v>
      </c>
      <c r="G52" s="21">
        <v>228</v>
      </c>
      <c r="H52" s="17">
        <f t="shared" si="0"/>
        <v>2206.8199999999997</v>
      </c>
      <c r="I52" s="17">
        <f t="shared" si="1"/>
        <v>2477.39</v>
      </c>
      <c r="J52" s="17">
        <f t="shared" si="2"/>
        <v>2771.59</v>
      </c>
      <c r="K52" s="32">
        <f t="shared" si="3"/>
        <v>3188.89</v>
      </c>
    </row>
    <row r="53" spans="1:11" s="15" customFormat="1" ht="14.25" customHeight="1">
      <c r="A53" s="29">
        <f>'до 150 кВт'!A53</f>
        <v>44441</v>
      </c>
      <c r="B53" s="16">
        <v>20</v>
      </c>
      <c r="C53" s="21">
        <v>1850.48</v>
      </c>
      <c r="D53" s="21">
        <v>0</v>
      </c>
      <c r="E53" s="21">
        <v>531.9</v>
      </c>
      <c r="F53" s="21">
        <v>1872.69</v>
      </c>
      <c r="G53" s="21">
        <v>228</v>
      </c>
      <c r="H53" s="17">
        <f t="shared" si="0"/>
        <v>2197.1699999999996</v>
      </c>
      <c r="I53" s="17">
        <f t="shared" si="1"/>
        <v>2467.74</v>
      </c>
      <c r="J53" s="17">
        <f t="shared" si="2"/>
        <v>2761.9399999999996</v>
      </c>
      <c r="K53" s="32">
        <f t="shared" si="3"/>
        <v>3179.24</v>
      </c>
    </row>
    <row r="54" spans="1:11" s="15" customFormat="1" ht="14.25" customHeight="1">
      <c r="A54" s="29">
        <f>'до 150 кВт'!A54</f>
        <v>44441</v>
      </c>
      <c r="B54" s="16">
        <v>21</v>
      </c>
      <c r="C54" s="21">
        <v>1869.55</v>
      </c>
      <c r="D54" s="21">
        <v>0</v>
      </c>
      <c r="E54" s="21">
        <v>709.9</v>
      </c>
      <c r="F54" s="21">
        <v>1891.76</v>
      </c>
      <c r="G54" s="21">
        <v>228</v>
      </c>
      <c r="H54" s="17">
        <f t="shared" si="0"/>
        <v>2216.24</v>
      </c>
      <c r="I54" s="17">
        <f t="shared" si="1"/>
        <v>2486.81</v>
      </c>
      <c r="J54" s="17">
        <f t="shared" si="2"/>
        <v>2781.01</v>
      </c>
      <c r="K54" s="32">
        <f t="shared" si="3"/>
        <v>3198.31</v>
      </c>
    </row>
    <row r="55" spans="1:11" s="15" customFormat="1" ht="14.25" customHeight="1">
      <c r="A55" s="29">
        <f>'до 150 кВт'!A55</f>
        <v>44441</v>
      </c>
      <c r="B55" s="16">
        <v>22</v>
      </c>
      <c r="C55" s="21">
        <v>1680.62</v>
      </c>
      <c r="D55" s="21">
        <v>0</v>
      </c>
      <c r="E55" s="21">
        <v>815.97</v>
      </c>
      <c r="F55" s="21">
        <v>1702.83</v>
      </c>
      <c r="G55" s="21">
        <v>228</v>
      </c>
      <c r="H55" s="17">
        <f t="shared" si="0"/>
        <v>2027.31</v>
      </c>
      <c r="I55" s="17">
        <f t="shared" si="1"/>
        <v>2297.8799999999997</v>
      </c>
      <c r="J55" s="17">
        <f t="shared" si="2"/>
        <v>2592.08</v>
      </c>
      <c r="K55" s="32">
        <f t="shared" si="3"/>
        <v>3009.3799999999997</v>
      </c>
    </row>
    <row r="56" spans="1:11" s="15" customFormat="1" ht="14.25" customHeight="1">
      <c r="A56" s="29">
        <f>'до 150 кВт'!A56</f>
        <v>44441</v>
      </c>
      <c r="B56" s="16">
        <v>23</v>
      </c>
      <c r="C56" s="21">
        <v>1410.32</v>
      </c>
      <c r="D56" s="21">
        <v>0</v>
      </c>
      <c r="E56" s="21">
        <v>1475.49</v>
      </c>
      <c r="F56" s="21">
        <v>1432.53</v>
      </c>
      <c r="G56" s="21">
        <v>228</v>
      </c>
      <c r="H56" s="17">
        <f t="shared" si="0"/>
        <v>1757.01</v>
      </c>
      <c r="I56" s="17">
        <f t="shared" si="1"/>
        <v>2027.58</v>
      </c>
      <c r="J56" s="17">
        <f t="shared" si="2"/>
        <v>2321.7799999999997</v>
      </c>
      <c r="K56" s="32">
        <f t="shared" si="3"/>
        <v>2739.08</v>
      </c>
    </row>
    <row r="57" spans="1:11" s="15" customFormat="1" ht="14.25" customHeight="1">
      <c r="A57" s="29">
        <f>'до 150 кВт'!A57</f>
        <v>44442</v>
      </c>
      <c r="B57" s="16">
        <v>0</v>
      </c>
      <c r="C57" s="21">
        <v>884.93</v>
      </c>
      <c r="D57" s="21">
        <v>0</v>
      </c>
      <c r="E57" s="21">
        <v>930.08</v>
      </c>
      <c r="F57" s="21">
        <v>907.14</v>
      </c>
      <c r="G57" s="21">
        <v>228</v>
      </c>
      <c r="H57" s="17">
        <f t="shared" si="0"/>
        <v>1231.62</v>
      </c>
      <c r="I57" s="17">
        <f t="shared" si="1"/>
        <v>1502.1899999999998</v>
      </c>
      <c r="J57" s="17">
        <f t="shared" si="2"/>
        <v>1796.3899999999999</v>
      </c>
      <c r="K57" s="32">
        <f t="shared" si="3"/>
        <v>2213.6899999999996</v>
      </c>
    </row>
    <row r="58" spans="1:11" s="15" customFormat="1" ht="14.25" customHeight="1">
      <c r="A58" s="29">
        <f>'до 150 кВт'!A58</f>
        <v>44442</v>
      </c>
      <c r="B58" s="16">
        <v>1</v>
      </c>
      <c r="C58" s="21">
        <v>885.77</v>
      </c>
      <c r="D58" s="21">
        <v>0</v>
      </c>
      <c r="E58" s="21">
        <v>931.49</v>
      </c>
      <c r="F58" s="21">
        <v>907.98</v>
      </c>
      <c r="G58" s="21">
        <v>228</v>
      </c>
      <c r="H58" s="17">
        <f t="shared" si="0"/>
        <v>1232.46</v>
      </c>
      <c r="I58" s="17">
        <f t="shared" si="1"/>
        <v>1503.03</v>
      </c>
      <c r="J58" s="17">
        <f t="shared" si="2"/>
        <v>1797.23</v>
      </c>
      <c r="K58" s="32">
        <f t="shared" si="3"/>
        <v>2214.5299999999997</v>
      </c>
    </row>
    <row r="59" spans="1:11" s="15" customFormat="1" ht="14.25" customHeight="1">
      <c r="A59" s="29">
        <f>'до 150 кВт'!A59</f>
        <v>44442</v>
      </c>
      <c r="B59" s="16">
        <v>2</v>
      </c>
      <c r="C59" s="21">
        <v>2.03</v>
      </c>
      <c r="D59" s="21">
        <v>0</v>
      </c>
      <c r="E59" s="21">
        <v>2.17</v>
      </c>
      <c r="F59" s="21">
        <v>24.24</v>
      </c>
      <c r="G59" s="21">
        <v>228</v>
      </c>
      <c r="H59" s="17">
        <f t="shared" si="0"/>
        <v>348.72</v>
      </c>
      <c r="I59" s="17">
        <f t="shared" si="1"/>
        <v>619.29</v>
      </c>
      <c r="J59" s="17">
        <f t="shared" si="2"/>
        <v>913.49</v>
      </c>
      <c r="K59" s="32">
        <f t="shared" si="3"/>
        <v>1330.79</v>
      </c>
    </row>
    <row r="60" spans="1:11" s="15" customFormat="1" ht="14.25" customHeight="1">
      <c r="A60" s="29">
        <f>'до 150 кВт'!A60</f>
        <v>44442</v>
      </c>
      <c r="B60" s="16">
        <v>3</v>
      </c>
      <c r="C60" s="21">
        <v>1.97</v>
      </c>
      <c r="D60" s="21">
        <v>0</v>
      </c>
      <c r="E60" s="21">
        <v>2.1</v>
      </c>
      <c r="F60" s="21">
        <v>24.18</v>
      </c>
      <c r="G60" s="21">
        <v>228</v>
      </c>
      <c r="H60" s="17">
        <f t="shared" si="0"/>
        <v>348.66</v>
      </c>
      <c r="I60" s="17">
        <f t="shared" si="1"/>
        <v>619.23</v>
      </c>
      <c r="J60" s="17">
        <f t="shared" si="2"/>
        <v>913.4300000000001</v>
      </c>
      <c r="K60" s="32">
        <f t="shared" si="3"/>
        <v>1330.73</v>
      </c>
    </row>
    <row r="61" spans="1:11" s="15" customFormat="1" ht="14.25" customHeight="1">
      <c r="A61" s="29">
        <f>'до 150 кВт'!A61</f>
        <v>44442</v>
      </c>
      <c r="B61" s="16">
        <v>4</v>
      </c>
      <c r="C61" s="21">
        <v>2.02</v>
      </c>
      <c r="D61" s="21">
        <v>0</v>
      </c>
      <c r="E61" s="21">
        <v>2.15</v>
      </c>
      <c r="F61" s="21">
        <v>24.23</v>
      </c>
      <c r="G61" s="21">
        <v>228</v>
      </c>
      <c r="H61" s="17">
        <f t="shared" si="0"/>
        <v>348.71</v>
      </c>
      <c r="I61" s="17">
        <f t="shared" si="1"/>
        <v>619.28</v>
      </c>
      <c r="J61" s="17">
        <f t="shared" si="2"/>
        <v>913.48</v>
      </c>
      <c r="K61" s="32">
        <f t="shared" si="3"/>
        <v>1330.78</v>
      </c>
    </row>
    <row r="62" spans="1:11" s="15" customFormat="1" ht="14.25" customHeight="1">
      <c r="A62" s="29">
        <f>'до 150 кВт'!A62</f>
        <v>44442</v>
      </c>
      <c r="B62" s="16">
        <v>5</v>
      </c>
      <c r="C62" s="21">
        <v>2.14</v>
      </c>
      <c r="D62" s="21">
        <v>0</v>
      </c>
      <c r="E62" s="21">
        <v>2.28</v>
      </c>
      <c r="F62" s="21">
        <v>24.35</v>
      </c>
      <c r="G62" s="21">
        <v>228</v>
      </c>
      <c r="H62" s="17">
        <f t="shared" si="0"/>
        <v>348.83</v>
      </c>
      <c r="I62" s="17">
        <f t="shared" si="1"/>
        <v>619.4</v>
      </c>
      <c r="J62" s="17">
        <f t="shared" si="2"/>
        <v>913.6</v>
      </c>
      <c r="K62" s="32">
        <f t="shared" si="3"/>
        <v>1330.8999999999999</v>
      </c>
    </row>
    <row r="63" spans="1:11" s="15" customFormat="1" ht="14.25" customHeight="1">
      <c r="A63" s="29">
        <f>'до 150 кВт'!A63</f>
        <v>44442</v>
      </c>
      <c r="B63" s="16">
        <v>6</v>
      </c>
      <c r="C63" s="21">
        <v>900.47</v>
      </c>
      <c r="D63" s="21">
        <v>0</v>
      </c>
      <c r="E63" s="21">
        <v>72.05</v>
      </c>
      <c r="F63" s="21">
        <v>922.68</v>
      </c>
      <c r="G63" s="21">
        <v>228</v>
      </c>
      <c r="H63" s="17">
        <f t="shared" si="0"/>
        <v>1247.1599999999999</v>
      </c>
      <c r="I63" s="17">
        <f t="shared" si="1"/>
        <v>1517.7299999999998</v>
      </c>
      <c r="J63" s="17">
        <f t="shared" si="2"/>
        <v>1811.9299999999998</v>
      </c>
      <c r="K63" s="32">
        <f t="shared" si="3"/>
        <v>2229.2299999999996</v>
      </c>
    </row>
    <row r="64" spans="1:11" s="15" customFormat="1" ht="14.25" customHeight="1">
      <c r="A64" s="29">
        <f>'до 150 кВт'!A64</f>
        <v>44442</v>
      </c>
      <c r="B64" s="16">
        <v>7</v>
      </c>
      <c r="C64" s="21">
        <v>1322.99</v>
      </c>
      <c r="D64" s="21">
        <v>0</v>
      </c>
      <c r="E64" s="21">
        <v>431.55</v>
      </c>
      <c r="F64" s="21">
        <v>1345.2</v>
      </c>
      <c r="G64" s="21">
        <v>228</v>
      </c>
      <c r="H64" s="17">
        <f t="shared" si="0"/>
        <v>1669.68</v>
      </c>
      <c r="I64" s="17">
        <f t="shared" si="1"/>
        <v>1940.25</v>
      </c>
      <c r="J64" s="17">
        <f t="shared" si="2"/>
        <v>2234.45</v>
      </c>
      <c r="K64" s="32">
        <f t="shared" si="3"/>
        <v>2651.75</v>
      </c>
    </row>
    <row r="65" spans="1:11" s="15" customFormat="1" ht="14.25" customHeight="1">
      <c r="A65" s="29">
        <f>'до 150 кВт'!A65</f>
        <v>44442</v>
      </c>
      <c r="B65" s="16">
        <v>8</v>
      </c>
      <c r="C65" s="21">
        <v>1650.14</v>
      </c>
      <c r="D65" s="21">
        <v>0</v>
      </c>
      <c r="E65" s="21">
        <v>69.05</v>
      </c>
      <c r="F65" s="21">
        <v>1672.35</v>
      </c>
      <c r="G65" s="21">
        <v>228</v>
      </c>
      <c r="H65" s="17">
        <f t="shared" si="0"/>
        <v>1996.83</v>
      </c>
      <c r="I65" s="17">
        <f t="shared" si="1"/>
        <v>2267.3999999999996</v>
      </c>
      <c r="J65" s="17">
        <f t="shared" si="2"/>
        <v>2561.5999999999995</v>
      </c>
      <c r="K65" s="32">
        <f t="shared" si="3"/>
        <v>2978.8999999999996</v>
      </c>
    </row>
    <row r="66" spans="1:11" s="15" customFormat="1" ht="14.25" customHeight="1">
      <c r="A66" s="29">
        <f>'до 150 кВт'!A66</f>
        <v>44442</v>
      </c>
      <c r="B66" s="16">
        <v>9</v>
      </c>
      <c r="C66" s="21">
        <v>1728.35</v>
      </c>
      <c r="D66" s="21">
        <v>0</v>
      </c>
      <c r="E66" s="21">
        <v>273.42</v>
      </c>
      <c r="F66" s="21">
        <v>1750.56</v>
      </c>
      <c r="G66" s="21">
        <v>228</v>
      </c>
      <c r="H66" s="17">
        <f t="shared" si="0"/>
        <v>2075.0399999999995</v>
      </c>
      <c r="I66" s="17">
        <f t="shared" si="1"/>
        <v>2345.6099999999997</v>
      </c>
      <c r="J66" s="17">
        <f t="shared" si="2"/>
        <v>2639.8099999999995</v>
      </c>
      <c r="K66" s="32">
        <f t="shared" si="3"/>
        <v>3057.1099999999997</v>
      </c>
    </row>
    <row r="67" spans="1:11" s="15" customFormat="1" ht="14.25" customHeight="1">
      <c r="A67" s="29">
        <f>'до 150 кВт'!A67</f>
        <v>44442</v>
      </c>
      <c r="B67" s="16">
        <v>10</v>
      </c>
      <c r="C67" s="21">
        <v>1733.24</v>
      </c>
      <c r="D67" s="21">
        <v>0</v>
      </c>
      <c r="E67" s="21">
        <v>859.72</v>
      </c>
      <c r="F67" s="21">
        <v>1755.45</v>
      </c>
      <c r="G67" s="21">
        <v>228</v>
      </c>
      <c r="H67" s="17">
        <f t="shared" si="0"/>
        <v>2079.93</v>
      </c>
      <c r="I67" s="17">
        <f t="shared" si="1"/>
        <v>2350.5</v>
      </c>
      <c r="J67" s="17">
        <f t="shared" si="2"/>
        <v>2644.7</v>
      </c>
      <c r="K67" s="32">
        <f t="shared" si="3"/>
        <v>3062</v>
      </c>
    </row>
    <row r="68" spans="1:11" s="15" customFormat="1" ht="14.25" customHeight="1">
      <c r="A68" s="29">
        <f>'до 150 кВт'!A68</f>
        <v>44442</v>
      </c>
      <c r="B68" s="16">
        <v>11</v>
      </c>
      <c r="C68" s="21">
        <v>1737.46</v>
      </c>
      <c r="D68" s="21">
        <v>0</v>
      </c>
      <c r="E68" s="21">
        <v>858.04</v>
      </c>
      <c r="F68" s="21">
        <v>1759.67</v>
      </c>
      <c r="G68" s="21">
        <v>228</v>
      </c>
      <c r="H68" s="17">
        <f t="shared" si="0"/>
        <v>2084.1499999999996</v>
      </c>
      <c r="I68" s="17">
        <f t="shared" si="1"/>
        <v>2354.72</v>
      </c>
      <c r="J68" s="17">
        <f t="shared" si="2"/>
        <v>2648.92</v>
      </c>
      <c r="K68" s="32">
        <f t="shared" si="3"/>
        <v>3066.22</v>
      </c>
    </row>
    <row r="69" spans="1:11" s="15" customFormat="1" ht="14.25" customHeight="1">
      <c r="A69" s="29">
        <f>'до 150 кВт'!A69</f>
        <v>44442</v>
      </c>
      <c r="B69" s="16">
        <v>12</v>
      </c>
      <c r="C69" s="21">
        <v>1736.33</v>
      </c>
      <c r="D69" s="21">
        <v>0</v>
      </c>
      <c r="E69" s="21">
        <v>884.04</v>
      </c>
      <c r="F69" s="21">
        <v>1758.54</v>
      </c>
      <c r="G69" s="21">
        <v>228</v>
      </c>
      <c r="H69" s="17">
        <f t="shared" si="0"/>
        <v>2083.0199999999995</v>
      </c>
      <c r="I69" s="17">
        <f t="shared" si="1"/>
        <v>2353.5899999999997</v>
      </c>
      <c r="J69" s="17">
        <f t="shared" si="2"/>
        <v>2647.79</v>
      </c>
      <c r="K69" s="32">
        <f t="shared" si="3"/>
        <v>3065.0899999999997</v>
      </c>
    </row>
    <row r="70" spans="1:11" s="15" customFormat="1" ht="14.25" customHeight="1">
      <c r="A70" s="29">
        <f>'до 150 кВт'!A70</f>
        <v>44442</v>
      </c>
      <c r="B70" s="16">
        <v>13</v>
      </c>
      <c r="C70" s="21">
        <v>1724.87</v>
      </c>
      <c r="D70" s="21">
        <v>0</v>
      </c>
      <c r="E70" s="21">
        <v>345.39</v>
      </c>
      <c r="F70" s="21">
        <v>1747.08</v>
      </c>
      <c r="G70" s="21">
        <v>228</v>
      </c>
      <c r="H70" s="17">
        <f t="shared" si="0"/>
        <v>2071.5599999999995</v>
      </c>
      <c r="I70" s="17">
        <f t="shared" si="1"/>
        <v>2342.1299999999997</v>
      </c>
      <c r="J70" s="17">
        <f t="shared" si="2"/>
        <v>2636.33</v>
      </c>
      <c r="K70" s="32">
        <f t="shared" si="3"/>
        <v>3053.6299999999997</v>
      </c>
    </row>
    <row r="71" spans="1:11" s="15" customFormat="1" ht="14.25" customHeight="1">
      <c r="A71" s="29">
        <f>'до 150 кВт'!A71</f>
        <v>44442</v>
      </c>
      <c r="B71" s="16">
        <v>14</v>
      </c>
      <c r="C71" s="21">
        <v>1727.82</v>
      </c>
      <c r="D71" s="21">
        <v>0</v>
      </c>
      <c r="E71" s="21">
        <v>889.42</v>
      </c>
      <c r="F71" s="21">
        <v>1750.03</v>
      </c>
      <c r="G71" s="21">
        <v>228</v>
      </c>
      <c r="H71" s="17">
        <f t="shared" si="0"/>
        <v>2074.5099999999998</v>
      </c>
      <c r="I71" s="17">
        <f t="shared" si="1"/>
        <v>2345.08</v>
      </c>
      <c r="J71" s="17">
        <f t="shared" si="2"/>
        <v>2639.2799999999997</v>
      </c>
      <c r="K71" s="32">
        <f t="shared" si="3"/>
        <v>3056.58</v>
      </c>
    </row>
    <row r="72" spans="1:11" s="15" customFormat="1" ht="14.25" customHeight="1">
      <c r="A72" s="29">
        <f>'до 150 кВт'!A72</f>
        <v>44442</v>
      </c>
      <c r="B72" s="16">
        <v>15</v>
      </c>
      <c r="C72" s="21">
        <v>1729.77</v>
      </c>
      <c r="D72" s="21">
        <v>0</v>
      </c>
      <c r="E72" s="21">
        <v>892.09</v>
      </c>
      <c r="F72" s="21">
        <v>1751.98</v>
      </c>
      <c r="G72" s="21">
        <v>228</v>
      </c>
      <c r="H72" s="17">
        <f t="shared" si="0"/>
        <v>2076.4599999999996</v>
      </c>
      <c r="I72" s="17">
        <f t="shared" si="1"/>
        <v>2347.0299999999997</v>
      </c>
      <c r="J72" s="17">
        <f t="shared" si="2"/>
        <v>2641.2299999999996</v>
      </c>
      <c r="K72" s="32">
        <f t="shared" si="3"/>
        <v>3058.5299999999997</v>
      </c>
    </row>
    <row r="73" spans="1:11" s="15" customFormat="1" ht="14.25" customHeight="1">
      <c r="A73" s="29">
        <f>'до 150 кВт'!A73</f>
        <v>44442</v>
      </c>
      <c r="B73" s="16">
        <v>16</v>
      </c>
      <c r="C73" s="21">
        <v>1714.7</v>
      </c>
      <c r="D73" s="21">
        <v>0</v>
      </c>
      <c r="E73" s="21">
        <v>881.43</v>
      </c>
      <c r="F73" s="21">
        <v>1736.91</v>
      </c>
      <c r="G73" s="21">
        <v>228</v>
      </c>
      <c r="H73" s="17">
        <f t="shared" si="0"/>
        <v>2061.39</v>
      </c>
      <c r="I73" s="17">
        <f t="shared" si="1"/>
        <v>2331.96</v>
      </c>
      <c r="J73" s="17">
        <f t="shared" si="2"/>
        <v>2626.16</v>
      </c>
      <c r="K73" s="32">
        <f t="shared" si="3"/>
        <v>3043.46</v>
      </c>
    </row>
    <row r="74" spans="1:11" s="15" customFormat="1" ht="14.25" customHeight="1">
      <c r="A74" s="29">
        <f>'до 150 кВт'!A74</f>
        <v>44442</v>
      </c>
      <c r="B74" s="16">
        <v>17</v>
      </c>
      <c r="C74" s="21">
        <v>1708.03</v>
      </c>
      <c r="D74" s="21">
        <v>0</v>
      </c>
      <c r="E74" s="21">
        <v>862.66</v>
      </c>
      <c r="F74" s="21">
        <v>1730.24</v>
      </c>
      <c r="G74" s="21">
        <v>228</v>
      </c>
      <c r="H74" s="17">
        <f aca="true" t="shared" si="4" ref="H74:H137">SUM($F74,$G74,$N$5,$N$7)</f>
        <v>2054.72</v>
      </c>
      <c r="I74" s="17">
        <f aca="true" t="shared" si="5" ref="I74:I137">SUM($F74,$G74,$O$5,$O$7)</f>
        <v>2325.29</v>
      </c>
      <c r="J74" s="17">
        <f aca="true" t="shared" si="6" ref="J74:J137">SUM($F74,$G74,$P$5,$P$7)</f>
        <v>2619.49</v>
      </c>
      <c r="K74" s="32">
        <f aca="true" t="shared" si="7" ref="K74:K137">SUM($F74,$G74,$Q$5,$Q$7)</f>
        <v>3036.79</v>
      </c>
    </row>
    <row r="75" spans="1:11" s="15" customFormat="1" ht="14.25" customHeight="1">
      <c r="A75" s="29">
        <f>'до 150 кВт'!A75</f>
        <v>44442</v>
      </c>
      <c r="B75" s="16">
        <v>18</v>
      </c>
      <c r="C75" s="21">
        <v>1702.72</v>
      </c>
      <c r="D75" s="21">
        <v>0</v>
      </c>
      <c r="E75" s="21">
        <v>597.5</v>
      </c>
      <c r="F75" s="21">
        <v>1724.93</v>
      </c>
      <c r="G75" s="21">
        <v>228</v>
      </c>
      <c r="H75" s="17">
        <f t="shared" si="4"/>
        <v>2049.41</v>
      </c>
      <c r="I75" s="17">
        <f t="shared" si="5"/>
        <v>2319.98</v>
      </c>
      <c r="J75" s="17">
        <f t="shared" si="6"/>
        <v>2614.18</v>
      </c>
      <c r="K75" s="32">
        <f t="shared" si="7"/>
        <v>3031.4799999999996</v>
      </c>
    </row>
    <row r="76" spans="1:11" s="15" customFormat="1" ht="14.25" customHeight="1">
      <c r="A76" s="29">
        <f>'до 150 кВт'!A76</f>
        <v>44442</v>
      </c>
      <c r="B76" s="16">
        <v>19</v>
      </c>
      <c r="C76" s="21">
        <v>1693.87</v>
      </c>
      <c r="D76" s="21">
        <v>0</v>
      </c>
      <c r="E76" s="21">
        <v>402.88</v>
      </c>
      <c r="F76" s="21">
        <v>1716.08</v>
      </c>
      <c r="G76" s="21">
        <v>228</v>
      </c>
      <c r="H76" s="17">
        <f t="shared" si="4"/>
        <v>2040.56</v>
      </c>
      <c r="I76" s="17">
        <f t="shared" si="5"/>
        <v>2311.1299999999997</v>
      </c>
      <c r="J76" s="17">
        <f t="shared" si="6"/>
        <v>2605.33</v>
      </c>
      <c r="K76" s="32">
        <f t="shared" si="7"/>
        <v>3022.6299999999997</v>
      </c>
    </row>
    <row r="77" spans="1:11" s="15" customFormat="1" ht="14.25" customHeight="1">
      <c r="A77" s="29">
        <f>'до 150 кВт'!A77</f>
        <v>44442</v>
      </c>
      <c r="B77" s="16">
        <v>20</v>
      </c>
      <c r="C77" s="21">
        <v>1695.83</v>
      </c>
      <c r="D77" s="21">
        <v>0</v>
      </c>
      <c r="E77" s="21">
        <v>232.56</v>
      </c>
      <c r="F77" s="21">
        <v>1718.04</v>
      </c>
      <c r="G77" s="21">
        <v>228</v>
      </c>
      <c r="H77" s="17">
        <f t="shared" si="4"/>
        <v>2042.52</v>
      </c>
      <c r="I77" s="17">
        <f t="shared" si="5"/>
        <v>2313.0899999999997</v>
      </c>
      <c r="J77" s="17">
        <f t="shared" si="6"/>
        <v>2607.29</v>
      </c>
      <c r="K77" s="32">
        <f t="shared" si="7"/>
        <v>3024.5899999999997</v>
      </c>
    </row>
    <row r="78" spans="1:11" s="15" customFormat="1" ht="14.25" customHeight="1">
      <c r="A78" s="29">
        <f>'до 150 кВт'!A78</f>
        <v>44442</v>
      </c>
      <c r="B78" s="16">
        <v>21</v>
      </c>
      <c r="C78" s="21">
        <v>1753.22</v>
      </c>
      <c r="D78" s="21">
        <v>0</v>
      </c>
      <c r="E78" s="21">
        <v>405.01</v>
      </c>
      <c r="F78" s="21">
        <v>1775.43</v>
      </c>
      <c r="G78" s="21">
        <v>228</v>
      </c>
      <c r="H78" s="17">
        <f t="shared" si="4"/>
        <v>2099.91</v>
      </c>
      <c r="I78" s="17">
        <f t="shared" si="5"/>
        <v>2370.48</v>
      </c>
      <c r="J78" s="17">
        <f t="shared" si="6"/>
        <v>2664.68</v>
      </c>
      <c r="K78" s="32">
        <f t="shared" si="7"/>
        <v>3081.9799999999996</v>
      </c>
    </row>
    <row r="79" spans="1:11" s="15" customFormat="1" ht="14.25" customHeight="1">
      <c r="A79" s="29">
        <f>'до 150 кВт'!A79</f>
        <v>44442</v>
      </c>
      <c r="B79" s="16">
        <v>22</v>
      </c>
      <c r="C79" s="21">
        <v>1779.89</v>
      </c>
      <c r="D79" s="21">
        <v>0</v>
      </c>
      <c r="E79" s="21">
        <v>748.94</v>
      </c>
      <c r="F79" s="21">
        <v>1802.1</v>
      </c>
      <c r="G79" s="21">
        <v>228</v>
      </c>
      <c r="H79" s="17">
        <f t="shared" si="4"/>
        <v>2126.5799999999995</v>
      </c>
      <c r="I79" s="17">
        <f t="shared" si="5"/>
        <v>2397.1499999999996</v>
      </c>
      <c r="J79" s="17">
        <f t="shared" si="6"/>
        <v>2691.3499999999995</v>
      </c>
      <c r="K79" s="32">
        <f t="shared" si="7"/>
        <v>3108.6499999999996</v>
      </c>
    </row>
    <row r="80" spans="1:11" s="15" customFormat="1" ht="14.25" customHeight="1">
      <c r="A80" s="29">
        <f>'до 150 кВт'!A80</f>
        <v>44442</v>
      </c>
      <c r="B80" s="16">
        <v>23</v>
      </c>
      <c r="C80" s="21">
        <v>1606.12</v>
      </c>
      <c r="D80" s="21">
        <v>0</v>
      </c>
      <c r="E80" s="21">
        <v>737.89</v>
      </c>
      <c r="F80" s="21">
        <v>1628.33</v>
      </c>
      <c r="G80" s="21">
        <v>228</v>
      </c>
      <c r="H80" s="17">
        <f t="shared" si="4"/>
        <v>1952.81</v>
      </c>
      <c r="I80" s="17">
        <f t="shared" si="5"/>
        <v>2223.3799999999997</v>
      </c>
      <c r="J80" s="17">
        <f t="shared" si="6"/>
        <v>2517.58</v>
      </c>
      <c r="K80" s="32">
        <f t="shared" si="7"/>
        <v>2934.8799999999997</v>
      </c>
    </row>
    <row r="81" spans="1:11" s="15" customFormat="1" ht="14.25" customHeight="1">
      <c r="A81" s="29">
        <f>'до 150 кВт'!A81</f>
        <v>44443</v>
      </c>
      <c r="B81" s="16">
        <v>0</v>
      </c>
      <c r="C81" s="21">
        <v>1352.08</v>
      </c>
      <c r="D81" s="21">
        <v>0</v>
      </c>
      <c r="E81" s="21">
        <v>286.69</v>
      </c>
      <c r="F81" s="21">
        <v>1374.29</v>
      </c>
      <c r="G81" s="21">
        <v>228</v>
      </c>
      <c r="H81" s="17">
        <f t="shared" si="4"/>
        <v>1698.77</v>
      </c>
      <c r="I81" s="17">
        <f t="shared" si="5"/>
        <v>1969.34</v>
      </c>
      <c r="J81" s="17">
        <f t="shared" si="6"/>
        <v>2263.54</v>
      </c>
      <c r="K81" s="32">
        <f t="shared" si="7"/>
        <v>2680.8399999999997</v>
      </c>
    </row>
    <row r="82" spans="1:11" s="15" customFormat="1" ht="14.25" customHeight="1">
      <c r="A82" s="29">
        <f>'до 150 кВт'!A82</f>
        <v>44443</v>
      </c>
      <c r="B82" s="16">
        <v>1</v>
      </c>
      <c r="C82" s="21">
        <v>1187.06</v>
      </c>
      <c r="D82" s="21">
        <v>0</v>
      </c>
      <c r="E82" s="21">
        <v>165.01</v>
      </c>
      <c r="F82" s="21">
        <v>1209.27</v>
      </c>
      <c r="G82" s="21">
        <v>228</v>
      </c>
      <c r="H82" s="17">
        <f t="shared" si="4"/>
        <v>1533.75</v>
      </c>
      <c r="I82" s="17">
        <f t="shared" si="5"/>
        <v>1804.32</v>
      </c>
      <c r="J82" s="17">
        <f t="shared" si="6"/>
        <v>2098.5199999999995</v>
      </c>
      <c r="K82" s="32">
        <f t="shared" si="7"/>
        <v>2515.8199999999997</v>
      </c>
    </row>
    <row r="83" spans="1:11" s="15" customFormat="1" ht="14.25" customHeight="1">
      <c r="A83" s="29">
        <f>'до 150 кВт'!A83</f>
        <v>44443</v>
      </c>
      <c r="B83" s="16">
        <v>2</v>
      </c>
      <c r="C83" s="21">
        <v>1035.94</v>
      </c>
      <c r="D83" s="21">
        <v>9.4</v>
      </c>
      <c r="E83" s="21">
        <v>0</v>
      </c>
      <c r="F83" s="21">
        <v>1058.15</v>
      </c>
      <c r="G83" s="21">
        <v>228</v>
      </c>
      <c r="H83" s="17">
        <f t="shared" si="4"/>
        <v>1382.63</v>
      </c>
      <c r="I83" s="17">
        <f t="shared" si="5"/>
        <v>1653.2</v>
      </c>
      <c r="J83" s="17">
        <f t="shared" si="6"/>
        <v>1947.4</v>
      </c>
      <c r="K83" s="32">
        <f t="shared" si="7"/>
        <v>2364.7</v>
      </c>
    </row>
    <row r="84" spans="1:11" s="15" customFormat="1" ht="14.25" customHeight="1">
      <c r="A84" s="29">
        <f>'до 150 кВт'!A84</f>
        <v>44443</v>
      </c>
      <c r="B84" s="16">
        <v>3</v>
      </c>
      <c r="C84" s="21">
        <v>965.57</v>
      </c>
      <c r="D84" s="21">
        <v>0</v>
      </c>
      <c r="E84" s="21">
        <v>28.94</v>
      </c>
      <c r="F84" s="21">
        <v>987.78</v>
      </c>
      <c r="G84" s="21">
        <v>228</v>
      </c>
      <c r="H84" s="17">
        <f t="shared" si="4"/>
        <v>1312.26</v>
      </c>
      <c r="I84" s="17">
        <f t="shared" si="5"/>
        <v>1582.83</v>
      </c>
      <c r="J84" s="17">
        <f t="shared" si="6"/>
        <v>1877.03</v>
      </c>
      <c r="K84" s="32">
        <f t="shared" si="7"/>
        <v>2294.33</v>
      </c>
    </row>
    <row r="85" spans="1:11" s="15" customFormat="1" ht="14.25" customHeight="1">
      <c r="A85" s="29">
        <f>'до 150 кВт'!A85</f>
        <v>44443</v>
      </c>
      <c r="B85" s="16">
        <v>4</v>
      </c>
      <c r="C85" s="21">
        <v>973.42</v>
      </c>
      <c r="D85" s="21">
        <v>68.4</v>
      </c>
      <c r="E85" s="21">
        <v>0</v>
      </c>
      <c r="F85" s="21">
        <v>995.63</v>
      </c>
      <c r="G85" s="21">
        <v>228</v>
      </c>
      <c r="H85" s="17">
        <f t="shared" si="4"/>
        <v>1320.1100000000001</v>
      </c>
      <c r="I85" s="17">
        <f t="shared" si="5"/>
        <v>1590.68</v>
      </c>
      <c r="J85" s="17">
        <f t="shared" si="6"/>
        <v>1884.88</v>
      </c>
      <c r="K85" s="32">
        <f t="shared" si="7"/>
        <v>2302.18</v>
      </c>
    </row>
    <row r="86" spans="1:11" s="15" customFormat="1" ht="14.25" customHeight="1">
      <c r="A86" s="29">
        <f>'до 150 кВт'!A86</f>
        <v>44443</v>
      </c>
      <c r="B86" s="16">
        <v>5</v>
      </c>
      <c r="C86" s="21">
        <v>1037.32</v>
      </c>
      <c r="D86" s="21">
        <v>151.27</v>
      </c>
      <c r="E86" s="21">
        <v>0</v>
      </c>
      <c r="F86" s="21">
        <v>1059.53</v>
      </c>
      <c r="G86" s="21">
        <v>228</v>
      </c>
      <c r="H86" s="17">
        <f t="shared" si="4"/>
        <v>1384.01</v>
      </c>
      <c r="I86" s="17">
        <f t="shared" si="5"/>
        <v>1654.58</v>
      </c>
      <c r="J86" s="17">
        <f t="shared" si="6"/>
        <v>1948.78</v>
      </c>
      <c r="K86" s="32">
        <f t="shared" si="7"/>
        <v>2366.08</v>
      </c>
    </row>
    <row r="87" spans="1:11" s="15" customFormat="1" ht="14.25" customHeight="1">
      <c r="A87" s="29">
        <f>'до 150 кВт'!A87</f>
        <v>44443</v>
      </c>
      <c r="B87" s="16">
        <v>6</v>
      </c>
      <c r="C87" s="21">
        <v>1108.4</v>
      </c>
      <c r="D87" s="21">
        <v>361.23</v>
      </c>
      <c r="E87" s="21">
        <v>0</v>
      </c>
      <c r="F87" s="21">
        <v>1130.61</v>
      </c>
      <c r="G87" s="21">
        <v>228</v>
      </c>
      <c r="H87" s="17">
        <f t="shared" si="4"/>
        <v>1455.09</v>
      </c>
      <c r="I87" s="17">
        <f t="shared" si="5"/>
        <v>1725.6599999999999</v>
      </c>
      <c r="J87" s="17">
        <f t="shared" si="6"/>
        <v>2019.86</v>
      </c>
      <c r="K87" s="32">
        <f t="shared" si="7"/>
        <v>2437.16</v>
      </c>
    </row>
    <row r="88" spans="1:11" s="15" customFormat="1" ht="14.25" customHeight="1">
      <c r="A88" s="29">
        <f>'до 150 кВт'!A88</f>
        <v>44443</v>
      </c>
      <c r="B88" s="16">
        <v>7</v>
      </c>
      <c r="C88" s="21">
        <v>1365.61</v>
      </c>
      <c r="D88" s="21">
        <v>103.18</v>
      </c>
      <c r="E88" s="21">
        <v>0</v>
      </c>
      <c r="F88" s="21">
        <v>1387.82</v>
      </c>
      <c r="G88" s="21">
        <v>228</v>
      </c>
      <c r="H88" s="17">
        <f t="shared" si="4"/>
        <v>1712.3</v>
      </c>
      <c r="I88" s="17">
        <f t="shared" si="5"/>
        <v>1982.87</v>
      </c>
      <c r="J88" s="17">
        <f t="shared" si="6"/>
        <v>2277.0699999999997</v>
      </c>
      <c r="K88" s="32">
        <f t="shared" si="7"/>
        <v>2694.37</v>
      </c>
    </row>
    <row r="89" spans="1:11" s="15" customFormat="1" ht="14.25" customHeight="1">
      <c r="A89" s="29">
        <f>'до 150 кВт'!A89</f>
        <v>44443</v>
      </c>
      <c r="B89" s="16">
        <v>8</v>
      </c>
      <c r="C89" s="21">
        <v>1680.74</v>
      </c>
      <c r="D89" s="21">
        <v>39.21</v>
      </c>
      <c r="E89" s="21">
        <v>0</v>
      </c>
      <c r="F89" s="21">
        <v>1702.95</v>
      </c>
      <c r="G89" s="21">
        <v>228</v>
      </c>
      <c r="H89" s="17">
        <f t="shared" si="4"/>
        <v>2027.43</v>
      </c>
      <c r="I89" s="17">
        <f t="shared" si="5"/>
        <v>2298</v>
      </c>
      <c r="J89" s="17">
        <f t="shared" si="6"/>
        <v>2592.2</v>
      </c>
      <c r="K89" s="32">
        <f t="shared" si="7"/>
        <v>3009.5</v>
      </c>
    </row>
    <row r="90" spans="1:11" s="15" customFormat="1" ht="14.25" customHeight="1">
      <c r="A90" s="29">
        <f>'до 150 кВт'!A90</f>
        <v>44443</v>
      </c>
      <c r="B90" s="16">
        <v>9</v>
      </c>
      <c r="C90" s="21">
        <v>1783.22</v>
      </c>
      <c r="D90" s="21">
        <v>0</v>
      </c>
      <c r="E90" s="21">
        <v>153.97</v>
      </c>
      <c r="F90" s="21">
        <v>1805.43</v>
      </c>
      <c r="G90" s="21">
        <v>228</v>
      </c>
      <c r="H90" s="17">
        <f t="shared" si="4"/>
        <v>2129.91</v>
      </c>
      <c r="I90" s="17">
        <f t="shared" si="5"/>
        <v>2400.48</v>
      </c>
      <c r="J90" s="17">
        <f t="shared" si="6"/>
        <v>2694.68</v>
      </c>
      <c r="K90" s="32">
        <f t="shared" si="7"/>
        <v>3111.9799999999996</v>
      </c>
    </row>
    <row r="91" spans="1:11" s="15" customFormat="1" ht="14.25" customHeight="1">
      <c r="A91" s="29">
        <f>'до 150 кВт'!A91</f>
        <v>44443</v>
      </c>
      <c r="B91" s="16">
        <v>10</v>
      </c>
      <c r="C91" s="21">
        <v>1815.73</v>
      </c>
      <c r="D91" s="21">
        <v>0</v>
      </c>
      <c r="E91" s="21">
        <v>142.44</v>
      </c>
      <c r="F91" s="21">
        <v>1837.94</v>
      </c>
      <c r="G91" s="21">
        <v>228</v>
      </c>
      <c r="H91" s="17">
        <f t="shared" si="4"/>
        <v>2162.4199999999996</v>
      </c>
      <c r="I91" s="17">
        <f t="shared" si="5"/>
        <v>2432.99</v>
      </c>
      <c r="J91" s="17">
        <f t="shared" si="6"/>
        <v>2727.1899999999996</v>
      </c>
      <c r="K91" s="32">
        <f t="shared" si="7"/>
        <v>3144.49</v>
      </c>
    </row>
    <row r="92" spans="1:11" s="15" customFormat="1" ht="14.25" customHeight="1">
      <c r="A92" s="29">
        <f>'до 150 кВт'!A92</f>
        <v>44443</v>
      </c>
      <c r="B92" s="16">
        <v>11</v>
      </c>
      <c r="C92" s="21">
        <v>1816.99</v>
      </c>
      <c r="D92" s="21">
        <v>0</v>
      </c>
      <c r="E92" s="21">
        <v>165.13</v>
      </c>
      <c r="F92" s="21">
        <v>1839.2</v>
      </c>
      <c r="G92" s="21">
        <v>228</v>
      </c>
      <c r="H92" s="17">
        <f t="shared" si="4"/>
        <v>2163.6799999999994</v>
      </c>
      <c r="I92" s="17">
        <f t="shared" si="5"/>
        <v>2434.2499999999995</v>
      </c>
      <c r="J92" s="17">
        <f t="shared" si="6"/>
        <v>2728.45</v>
      </c>
      <c r="K92" s="32">
        <f t="shared" si="7"/>
        <v>3145.7499999999995</v>
      </c>
    </row>
    <row r="93" spans="1:11" s="15" customFormat="1" ht="14.25" customHeight="1">
      <c r="A93" s="29">
        <f>'до 150 кВт'!A93</f>
        <v>44443</v>
      </c>
      <c r="B93" s="16">
        <v>12</v>
      </c>
      <c r="C93" s="21">
        <v>1775.38</v>
      </c>
      <c r="D93" s="21">
        <v>0</v>
      </c>
      <c r="E93" s="21">
        <v>218.84</v>
      </c>
      <c r="F93" s="21">
        <v>1797.59</v>
      </c>
      <c r="G93" s="21">
        <v>228</v>
      </c>
      <c r="H93" s="17">
        <f t="shared" si="4"/>
        <v>2122.0699999999997</v>
      </c>
      <c r="I93" s="17">
        <f t="shared" si="5"/>
        <v>2392.64</v>
      </c>
      <c r="J93" s="17">
        <f t="shared" si="6"/>
        <v>2686.8399999999997</v>
      </c>
      <c r="K93" s="32">
        <f t="shared" si="7"/>
        <v>3104.1399999999994</v>
      </c>
    </row>
    <row r="94" spans="1:11" s="15" customFormat="1" ht="14.25" customHeight="1">
      <c r="A94" s="29">
        <f>'до 150 кВт'!A94</f>
        <v>44443</v>
      </c>
      <c r="B94" s="16">
        <v>13</v>
      </c>
      <c r="C94" s="21">
        <v>1786.53</v>
      </c>
      <c r="D94" s="21">
        <v>0</v>
      </c>
      <c r="E94" s="21">
        <v>228.79</v>
      </c>
      <c r="F94" s="21">
        <v>1808.74</v>
      </c>
      <c r="G94" s="21">
        <v>228</v>
      </c>
      <c r="H94" s="17">
        <f t="shared" si="4"/>
        <v>2133.22</v>
      </c>
      <c r="I94" s="17">
        <f t="shared" si="5"/>
        <v>2403.79</v>
      </c>
      <c r="J94" s="17">
        <f t="shared" si="6"/>
        <v>2697.99</v>
      </c>
      <c r="K94" s="32">
        <f t="shared" si="7"/>
        <v>3115.29</v>
      </c>
    </row>
    <row r="95" spans="1:11" s="15" customFormat="1" ht="14.25" customHeight="1">
      <c r="A95" s="29">
        <f>'до 150 кВт'!A95</f>
        <v>44443</v>
      </c>
      <c r="B95" s="16">
        <v>14</v>
      </c>
      <c r="C95" s="21">
        <v>1793.88</v>
      </c>
      <c r="D95" s="21">
        <v>0</v>
      </c>
      <c r="E95" s="21">
        <v>266.83</v>
      </c>
      <c r="F95" s="21">
        <v>1816.09</v>
      </c>
      <c r="G95" s="21">
        <v>228</v>
      </c>
      <c r="H95" s="17">
        <f t="shared" si="4"/>
        <v>2140.5699999999997</v>
      </c>
      <c r="I95" s="17">
        <f t="shared" si="5"/>
        <v>2411.14</v>
      </c>
      <c r="J95" s="17">
        <f t="shared" si="6"/>
        <v>2705.3399999999997</v>
      </c>
      <c r="K95" s="32">
        <f t="shared" si="7"/>
        <v>3122.6399999999994</v>
      </c>
    </row>
    <row r="96" spans="1:11" s="15" customFormat="1" ht="14.25" customHeight="1">
      <c r="A96" s="29">
        <f>'до 150 кВт'!A96</f>
        <v>44443</v>
      </c>
      <c r="B96" s="16">
        <v>15</v>
      </c>
      <c r="C96" s="21">
        <v>1811.69</v>
      </c>
      <c r="D96" s="21">
        <v>0</v>
      </c>
      <c r="E96" s="21">
        <v>260.85</v>
      </c>
      <c r="F96" s="21">
        <v>1833.9</v>
      </c>
      <c r="G96" s="21">
        <v>228</v>
      </c>
      <c r="H96" s="17">
        <f t="shared" si="4"/>
        <v>2158.3799999999997</v>
      </c>
      <c r="I96" s="17">
        <f t="shared" si="5"/>
        <v>2428.95</v>
      </c>
      <c r="J96" s="17">
        <f t="shared" si="6"/>
        <v>2723.1499999999996</v>
      </c>
      <c r="K96" s="32">
        <f t="shared" si="7"/>
        <v>3140.45</v>
      </c>
    </row>
    <row r="97" spans="1:11" s="15" customFormat="1" ht="14.25" customHeight="1">
      <c r="A97" s="29">
        <f>'до 150 кВт'!A97</f>
        <v>44443</v>
      </c>
      <c r="B97" s="16">
        <v>16</v>
      </c>
      <c r="C97" s="21">
        <v>1821.36</v>
      </c>
      <c r="D97" s="21">
        <v>0</v>
      </c>
      <c r="E97" s="21">
        <v>213.18</v>
      </c>
      <c r="F97" s="21">
        <v>1843.57</v>
      </c>
      <c r="G97" s="21">
        <v>228</v>
      </c>
      <c r="H97" s="17">
        <f t="shared" si="4"/>
        <v>2168.0499999999993</v>
      </c>
      <c r="I97" s="17">
        <f t="shared" si="5"/>
        <v>2438.6199999999994</v>
      </c>
      <c r="J97" s="17">
        <f t="shared" si="6"/>
        <v>2732.8199999999997</v>
      </c>
      <c r="K97" s="32">
        <f t="shared" si="7"/>
        <v>3150.1199999999994</v>
      </c>
    </row>
    <row r="98" spans="1:11" s="15" customFormat="1" ht="14.25" customHeight="1">
      <c r="A98" s="29">
        <f>'до 150 кВт'!A98</f>
        <v>44443</v>
      </c>
      <c r="B98" s="16">
        <v>17</v>
      </c>
      <c r="C98" s="21">
        <v>1821.91</v>
      </c>
      <c r="D98" s="21">
        <v>0</v>
      </c>
      <c r="E98" s="21">
        <v>245.17</v>
      </c>
      <c r="F98" s="21">
        <v>1844.12</v>
      </c>
      <c r="G98" s="21">
        <v>228</v>
      </c>
      <c r="H98" s="17">
        <f t="shared" si="4"/>
        <v>2168.5999999999995</v>
      </c>
      <c r="I98" s="17">
        <f t="shared" si="5"/>
        <v>2439.1699999999996</v>
      </c>
      <c r="J98" s="17">
        <f t="shared" si="6"/>
        <v>2733.37</v>
      </c>
      <c r="K98" s="32">
        <f t="shared" si="7"/>
        <v>3150.6699999999996</v>
      </c>
    </row>
    <row r="99" spans="1:11" s="15" customFormat="1" ht="14.25" customHeight="1">
      <c r="A99" s="29">
        <f>'до 150 кВт'!A99</f>
        <v>44443</v>
      </c>
      <c r="B99" s="16">
        <v>18</v>
      </c>
      <c r="C99" s="21">
        <v>1797.49</v>
      </c>
      <c r="D99" s="21">
        <v>0</v>
      </c>
      <c r="E99" s="21">
        <v>114.81</v>
      </c>
      <c r="F99" s="21">
        <v>1819.7</v>
      </c>
      <c r="G99" s="21">
        <v>228</v>
      </c>
      <c r="H99" s="17">
        <f t="shared" si="4"/>
        <v>2144.18</v>
      </c>
      <c r="I99" s="17">
        <f t="shared" si="5"/>
        <v>2414.75</v>
      </c>
      <c r="J99" s="17">
        <f t="shared" si="6"/>
        <v>2708.95</v>
      </c>
      <c r="K99" s="32">
        <f t="shared" si="7"/>
        <v>3126.25</v>
      </c>
    </row>
    <row r="100" spans="1:11" s="15" customFormat="1" ht="14.25" customHeight="1">
      <c r="A100" s="29">
        <f>'до 150 кВт'!A100</f>
        <v>44443</v>
      </c>
      <c r="B100" s="16">
        <v>19</v>
      </c>
      <c r="C100" s="21">
        <v>1778.8</v>
      </c>
      <c r="D100" s="21">
        <v>0</v>
      </c>
      <c r="E100" s="21">
        <v>125.51</v>
      </c>
      <c r="F100" s="21">
        <v>1801.01</v>
      </c>
      <c r="G100" s="21">
        <v>228</v>
      </c>
      <c r="H100" s="17">
        <f t="shared" si="4"/>
        <v>2125.49</v>
      </c>
      <c r="I100" s="17">
        <f t="shared" si="5"/>
        <v>2396.06</v>
      </c>
      <c r="J100" s="17">
        <f t="shared" si="6"/>
        <v>2690.2599999999998</v>
      </c>
      <c r="K100" s="32">
        <f t="shared" si="7"/>
        <v>3107.5599999999995</v>
      </c>
    </row>
    <row r="101" spans="1:11" s="15" customFormat="1" ht="14.25" customHeight="1">
      <c r="A101" s="29">
        <f>'до 150 кВт'!A101</f>
        <v>44443</v>
      </c>
      <c r="B101" s="16">
        <v>20</v>
      </c>
      <c r="C101" s="21">
        <v>1761.35</v>
      </c>
      <c r="D101" s="21">
        <v>0</v>
      </c>
      <c r="E101" s="21">
        <v>143.34</v>
      </c>
      <c r="F101" s="21">
        <v>1783.56</v>
      </c>
      <c r="G101" s="21">
        <v>228</v>
      </c>
      <c r="H101" s="17">
        <f t="shared" si="4"/>
        <v>2108.0399999999995</v>
      </c>
      <c r="I101" s="17">
        <f t="shared" si="5"/>
        <v>2378.6099999999997</v>
      </c>
      <c r="J101" s="17">
        <f t="shared" si="6"/>
        <v>2672.8099999999995</v>
      </c>
      <c r="K101" s="32">
        <f t="shared" si="7"/>
        <v>3090.1099999999997</v>
      </c>
    </row>
    <row r="102" spans="1:11" s="15" customFormat="1" ht="14.25" customHeight="1">
      <c r="A102" s="29">
        <f>'до 150 кВт'!A102</f>
        <v>44443</v>
      </c>
      <c r="B102" s="16">
        <v>21</v>
      </c>
      <c r="C102" s="21">
        <v>1764.79</v>
      </c>
      <c r="D102" s="21">
        <v>0</v>
      </c>
      <c r="E102" s="21">
        <v>379.1</v>
      </c>
      <c r="F102" s="21">
        <v>1787</v>
      </c>
      <c r="G102" s="21">
        <v>228</v>
      </c>
      <c r="H102" s="17">
        <f t="shared" si="4"/>
        <v>2111.4799999999996</v>
      </c>
      <c r="I102" s="17">
        <f t="shared" si="5"/>
        <v>2382.0499999999997</v>
      </c>
      <c r="J102" s="17">
        <f t="shared" si="6"/>
        <v>2676.25</v>
      </c>
      <c r="K102" s="32">
        <f t="shared" si="7"/>
        <v>3093.5499999999997</v>
      </c>
    </row>
    <row r="103" spans="1:11" s="15" customFormat="1" ht="14.25" customHeight="1">
      <c r="A103" s="29">
        <f>'до 150 кВт'!A103</f>
        <v>44443</v>
      </c>
      <c r="B103" s="16">
        <v>22</v>
      </c>
      <c r="C103" s="21">
        <v>1661.9</v>
      </c>
      <c r="D103" s="21">
        <v>0</v>
      </c>
      <c r="E103" s="21">
        <v>166.43</v>
      </c>
      <c r="F103" s="21">
        <v>1684.11</v>
      </c>
      <c r="G103" s="21">
        <v>228</v>
      </c>
      <c r="H103" s="17">
        <f t="shared" si="4"/>
        <v>2008.59</v>
      </c>
      <c r="I103" s="17">
        <f t="shared" si="5"/>
        <v>2279.16</v>
      </c>
      <c r="J103" s="17">
        <f t="shared" si="6"/>
        <v>2573.3599999999997</v>
      </c>
      <c r="K103" s="32">
        <f t="shared" si="7"/>
        <v>2990.66</v>
      </c>
    </row>
    <row r="104" spans="1:11" s="15" customFormat="1" ht="14.25" customHeight="1">
      <c r="A104" s="29">
        <f>'до 150 кВт'!A104</f>
        <v>44443</v>
      </c>
      <c r="B104" s="16">
        <v>23</v>
      </c>
      <c r="C104" s="21">
        <v>1461.32</v>
      </c>
      <c r="D104" s="21">
        <v>0</v>
      </c>
      <c r="E104" s="21">
        <v>503.95</v>
      </c>
      <c r="F104" s="21">
        <v>1483.53</v>
      </c>
      <c r="G104" s="21">
        <v>228</v>
      </c>
      <c r="H104" s="17">
        <f t="shared" si="4"/>
        <v>1808.01</v>
      </c>
      <c r="I104" s="17">
        <f t="shared" si="5"/>
        <v>2078.58</v>
      </c>
      <c r="J104" s="17">
        <f t="shared" si="6"/>
        <v>2372.7799999999997</v>
      </c>
      <c r="K104" s="32">
        <f t="shared" si="7"/>
        <v>2790.08</v>
      </c>
    </row>
    <row r="105" spans="1:11" s="15" customFormat="1" ht="14.25" customHeight="1">
      <c r="A105" s="29">
        <f>'до 150 кВт'!A105</f>
        <v>44447</v>
      </c>
      <c r="B105" s="16">
        <v>0</v>
      </c>
      <c r="C105" s="21">
        <v>1363.93</v>
      </c>
      <c r="D105" s="21">
        <v>0</v>
      </c>
      <c r="E105" s="21">
        <v>61.08</v>
      </c>
      <c r="F105" s="21">
        <v>1386.14</v>
      </c>
      <c r="G105" s="21">
        <v>228</v>
      </c>
      <c r="H105" s="17">
        <f t="shared" si="4"/>
        <v>1710.6200000000001</v>
      </c>
      <c r="I105" s="17">
        <f t="shared" si="5"/>
        <v>1981.19</v>
      </c>
      <c r="J105" s="17">
        <f t="shared" si="6"/>
        <v>2275.39</v>
      </c>
      <c r="K105" s="32">
        <f t="shared" si="7"/>
        <v>2692.6899999999996</v>
      </c>
    </row>
    <row r="106" spans="1:11" s="15" customFormat="1" ht="14.25" customHeight="1">
      <c r="A106" s="29">
        <f>'до 150 кВт'!A106</f>
        <v>44447</v>
      </c>
      <c r="B106" s="16">
        <v>1</v>
      </c>
      <c r="C106" s="21">
        <v>1112.71</v>
      </c>
      <c r="D106" s="21">
        <v>0</v>
      </c>
      <c r="E106" s="21">
        <v>20.93</v>
      </c>
      <c r="F106" s="21">
        <v>1134.92</v>
      </c>
      <c r="G106" s="21">
        <v>228</v>
      </c>
      <c r="H106" s="17">
        <f t="shared" si="4"/>
        <v>1459.4</v>
      </c>
      <c r="I106" s="17">
        <f t="shared" si="5"/>
        <v>1729.97</v>
      </c>
      <c r="J106" s="17">
        <f t="shared" si="6"/>
        <v>2024.17</v>
      </c>
      <c r="K106" s="32">
        <f t="shared" si="7"/>
        <v>2441.47</v>
      </c>
    </row>
    <row r="107" spans="1:11" s="15" customFormat="1" ht="14.25" customHeight="1">
      <c r="A107" s="29">
        <f>'до 150 кВт'!A107</f>
        <v>44447</v>
      </c>
      <c r="B107" s="16">
        <v>2</v>
      </c>
      <c r="C107" s="21">
        <v>1104.02</v>
      </c>
      <c r="D107" s="21">
        <v>0</v>
      </c>
      <c r="E107" s="21">
        <v>101.27</v>
      </c>
      <c r="F107" s="21">
        <v>1126.23</v>
      </c>
      <c r="G107" s="21">
        <v>228</v>
      </c>
      <c r="H107" s="17">
        <f t="shared" si="4"/>
        <v>1450.71</v>
      </c>
      <c r="I107" s="17">
        <f t="shared" si="5"/>
        <v>1721.28</v>
      </c>
      <c r="J107" s="17">
        <f t="shared" si="6"/>
        <v>2015.48</v>
      </c>
      <c r="K107" s="32">
        <f t="shared" si="7"/>
        <v>2432.7799999999997</v>
      </c>
    </row>
    <row r="108" spans="1:11" s="15" customFormat="1" ht="14.25" customHeight="1">
      <c r="A108" s="29">
        <f>'до 150 кВт'!A108</f>
        <v>44447</v>
      </c>
      <c r="B108" s="16">
        <v>3</v>
      </c>
      <c r="C108" s="21">
        <v>1082.61</v>
      </c>
      <c r="D108" s="21">
        <v>0</v>
      </c>
      <c r="E108" s="21">
        <v>122.1</v>
      </c>
      <c r="F108" s="21">
        <v>1104.82</v>
      </c>
      <c r="G108" s="21">
        <v>228</v>
      </c>
      <c r="H108" s="17">
        <f t="shared" si="4"/>
        <v>1429.3</v>
      </c>
      <c r="I108" s="17">
        <f t="shared" si="5"/>
        <v>1699.87</v>
      </c>
      <c r="J108" s="17">
        <f t="shared" si="6"/>
        <v>1994.07</v>
      </c>
      <c r="K108" s="32">
        <f t="shared" si="7"/>
        <v>2411.37</v>
      </c>
    </row>
    <row r="109" spans="1:11" s="15" customFormat="1" ht="14.25" customHeight="1">
      <c r="A109" s="29">
        <f>'до 150 кВт'!A109</f>
        <v>44447</v>
      </c>
      <c r="B109" s="16">
        <v>4</v>
      </c>
      <c r="C109" s="21">
        <v>1083.28</v>
      </c>
      <c r="D109" s="21">
        <v>0</v>
      </c>
      <c r="E109" s="21">
        <v>104.97</v>
      </c>
      <c r="F109" s="21">
        <v>1105.49</v>
      </c>
      <c r="G109" s="21">
        <v>228</v>
      </c>
      <c r="H109" s="17">
        <f t="shared" si="4"/>
        <v>1429.97</v>
      </c>
      <c r="I109" s="17">
        <f t="shared" si="5"/>
        <v>1700.54</v>
      </c>
      <c r="J109" s="17">
        <f t="shared" si="6"/>
        <v>1994.74</v>
      </c>
      <c r="K109" s="32">
        <f t="shared" si="7"/>
        <v>2412.04</v>
      </c>
    </row>
    <row r="110" spans="1:11" s="15" customFormat="1" ht="14.25" customHeight="1">
      <c r="A110" s="29">
        <f>'до 150 кВт'!A110</f>
        <v>44447</v>
      </c>
      <c r="B110" s="16">
        <v>5</v>
      </c>
      <c r="C110" s="21">
        <v>1153.16</v>
      </c>
      <c r="D110" s="21">
        <v>5.89</v>
      </c>
      <c r="E110" s="21">
        <v>0</v>
      </c>
      <c r="F110" s="21">
        <v>1175.37</v>
      </c>
      <c r="G110" s="21">
        <v>228</v>
      </c>
      <c r="H110" s="17">
        <f t="shared" si="4"/>
        <v>1499.85</v>
      </c>
      <c r="I110" s="17">
        <f t="shared" si="5"/>
        <v>1770.4199999999998</v>
      </c>
      <c r="J110" s="17">
        <f t="shared" si="6"/>
        <v>2064.62</v>
      </c>
      <c r="K110" s="32">
        <f t="shared" si="7"/>
        <v>2481.9199999999996</v>
      </c>
    </row>
    <row r="111" spans="1:11" s="15" customFormat="1" ht="14.25" customHeight="1">
      <c r="A111" s="29">
        <f>'до 150 кВт'!A111</f>
        <v>44447</v>
      </c>
      <c r="B111" s="16">
        <v>6</v>
      </c>
      <c r="C111" s="21">
        <v>1140.15</v>
      </c>
      <c r="D111" s="21">
        <v>126.89</v>
      </c>
      <c r="E111" s="21">
        <v>0</v>
      </c>
      <c r="F111" s="21">
        <v>1162.36</v>
      </c>
      <c r="G111" s="21">
        <v>228</v>
      </c>
      <c r="H111" s="17">
        <f t="shared" si="4"/>
        <v>1486.84</v>
      </c>
      <c r="I111" s="17">
        <f t="shared" si="5"/>
        <v>1757.4099999999999</v>
      </c>
      <c r="J111" s="17">
        <f t="shared" si="6"/>
        <v>2051.6099999999997</v>
      </c>
      <c r="K111" s="32">
        <f t="shared" si="7"/>
        <v>2468.91</v>
      </c>
    </row>
    <row r="112" spans="1:11" s="15" customFormat="1" ht="14.25" customHeight="1">
      <c r="A112" s="29">
        <f>'до 150 кВт'!A112</f>
        <v>44447</v>
      </c>
      <c r="B112" s="16">
        <v>7</v>
      </c>
      <c r="C112" s="21">
        <v>1304.02</v>
      </c>
      <c r="D112" s="21">
        <v>133.46</v>
      </c>
      <c r="E112" s="21">
        <v>0</v>
      </c>
      <c r="F112" s="21">
        <v>1326.23</v>
      </c>
      <c r="G112" s="21">
        <v>228</v>
      </c>
      <c r="H112" s="17">
        <f t="shared" si="4"/>
        <v>1650.71</v>
      </c>
      <c r="I112" s="17">
        <f t="shared" si="5"/>
        <v>1921.28</v>
      </c>
      <c r="J112" s="17">
        <f t="shared" si="6"/>
        <v>2215.4799999999996</v>
      </c>
      <c r="K112" s="32">
        <f t="shared" si="7"/>
        <v>2632.7799999999997</v>
      </c>
    </row>
    <row r="113" spans="1:11" s="15" customFormat="1" ht="14.25" customHeight="1">
      <c r="A113" s="29">
        <f>'до 150 кВт'!A113</f>
        <v>44447</v>
      </c>
      <c r="B113" s="16">
        <v>8</v>
      </c>
      <c r="C113" s="21">
        <v>1637.02</v>
      </c>
      <c r="D113" s="21">
        <v>5.13</v>
      </c>
      <c r="E113" s="21">
        <v>0</v>
      </c>
      <c r="F113" s="21">
        <v>1659.23</v>
      </c>
      <c r="G113" s="21">
        <v>228</v>
      </c>
      <c r="H113" s="17">
        <f t="shared" si="4"/>
        <v>1983.71</v>
      </c>
      <c r="I113" s="17">
        <f t="shared" si="5"/>
        <v>2254.2799999999997</v>
      </c>
      <c r="J113" s="17">
        <f t="shared" si="6"/>
        <v>2548.4799999999996</v>
      </c>
      <c r="K113" s="32">
        <f t="shared" si="7"/>
        <v>2965.7799999999997</v>
      </c>
    </row>
    <row r="114" spans="1:11" s="15" customFormat="1" ht="14.25" customHeight="1">
      <c r="A114" s="29">
        <f>'до 150 кВт'!A114</f>
        <v>44447</v>
      </c>
      <c r="B114" s="16">
        <v>9</v>
      </c>
      <c r="C114" s="21">
        <v>1831.78</v>
      </c>
      <c r="D114" s="21">
        <v>0</v>
      </c>
      <c r="E114" s="21">
        <v>85.48</v>
      </c>
      <c r="F114" s="21">
        <v>1853.99</v>
      </c>
      <c r="G114" s="21">
        <v>228</v>
      </c>
      <c r="H114" s="17">
        <f t="shared" si="4"/>
        <v>2178.4699999999993</v>
      </c>
      <c r="I114" s="17">
        <f t="shared" si="5"/>
        <v>2449.0399999999995</v>
      </c>
      <c r="J114" s="17">
        <f t="shared" si="6"/>
        <v>2743.24</v>
      </c>
      <c r="K114" s="32">
        <f t="shared" si="7"/>
        <v>3160.5399999999995</v>
      </c>
    </row>
    <row r="115" spans="1:11" s="15" customFormat="1" ht="14.25" customHeight="1">
      <c r="A115" s="29">
        <f>'до 150 кВт'!A115</f>
        <v>44447</v>
      </c>
      <c r="B115" s="16">
        <v>10</v>
      </c>
      <c r="C115" s="21">
        <v>1853.47</v>
      </c>
      <c r="D115" s="21">
        <v>0</v>
      </c>
      <c r="E115" s="21">
        <v>99.18</v>
      </c>
      <c r="F115" s="21">
        <v>1875.68</v>
      </c>
      <c r="G115" s="21">
        <v>228</v>
      </c>
      <c r="H115" s="17">
        <f t="shared" si="4"/>
        <v>2200.16</v>
      </c>
      <c r="I115" s="17">
        <f t="shared" si="5"/>
        <v>2470.73</v>
      </c>
      <c r="J115" s="17">
        <f t="shared" si="6"/>
        <v>2764.9300000000003</v>
      </c>
      <c r="K115" s="32">
        <f t="shared" si="7"/>
        <v>3182.23</v>
      </c>
    </row>
    <row r="116" spans="1:11" s="15" customFormat="1" ht="14.25" customHeight="1">
      <c r="A116" s="29">
        <f>'до 150 кВт'!A116</f>
        <v>44447</v>
      </c>
      <c r="B116" s="16">
        <v>11</v>
      </c>
      <c r="C116" s="21">
        <v>1864.1</v>
      </c>
      <c r="D116" s="21">
        <v>0</v>
      </c>
      <c r="E116" s="21">
        <v>121.88</v>
      </c>
      <c r="F116" s="21">
        <v>1886.31</v>
      </c>
      <c r="G116" s="21">
        <v>228</v>
      </c>
      <c r="H116" s="17">
        <f t="shared" si="4"/>
        <v>2210.7899999999995</v>
      </c>
      <c r="I116" s="17">
        <f t="shared" si="5"/>
        <v>2481.3599999999997</v>
      </c>
      <c r="J116" s="17">
        <f t="shared" si="6"/>
        <v>2775.5599999999995</v>
      </c>
      <c r="K116" s="32">
        <f t="shared" si="7"/>
        <v>3192.8599999999997</v>
      </c>
    </row>
    <row r="117" spans="1:11" s="15" customFormat="1" ht="14.25" customHeight="1">
      <c r="A117" s="29">
        <f>'до 150 кВт'!A117</f>
        <v>44447</v>
      </c>
      <c r="B117" s="16">
        <v>12</v>
      </c>
      <c r="C117" s="21">
        <v>1839.29</v>
      </c>
      <c r="D117" s="21">
        <v>0</v>
      </c>
      <c r="E117" s="21">
        <v>65.76</v>
      </c>
      <c r="F117" s="21">
        <v>1861.5</v>
      </c>
      <c r="G117" s="21">
        <v>228</v>
      </c>
      <c r="H117" s="17">
        <f t="shared" si="4"/>
        <v>2185.9799999999996</v>
      </c>
      <c r="I117" s="17">
        <f t="shared" si="5"/>
        <v>2456.5499999999997</v>
      </c>
      <c r="J117" s="17">
        <f t="shared" si="6"/>
        <v>2750.75</v>
      </c>
      <c r="K117" s="32">
        <f t="shared" si="7"/>
        <v>3168.0499999999997</v>
      </c>
    </row>
    <row r="118" spans="1:11" s="15" customFormat="1" ht="14.25" customHeight="1">
      <c r="A118" s="29">
        <f>'до 150 кВт'!A118</f>
        <v>44447</v>
      </c>
      <c r="B118" s="16">
        <v>13</v>
      </c>
      <c r="C118" s="21">
        <v>1852.37</v>
      </c>
      <c r="D118" s="21">
        <v>0</v>
      </c>
      <c r="E118" s="21">
        <v>100.45</v>
      </c>
      <c r="F118" s="21">
        <v>1874.58</v>
      </c>
      <c r="G118" s="21">
        <v>228</v>
      </c>
      <c r="H118" s="17">
        <f t="shared" si="4"/>
        <v>2199.0599999999995</v>
      </c>
      <c r="I118" s="17">
        <f t="shared" si="5"/>
        <v>2469.6299999999997</v>
      </c>
      <c r="J118" s="17">
        <f t="shared" si="6"/>
        <v>2763.83</v>
      </c>
      <c r="K118" s="32">
        <f t="shared" si="7"/>
        <v>3181.1299999999997</v>
      </c>
    </row>
    <row r="119" spans="1:11" s="15" customFormat="1" ht="14.25" customHeight="1">
      <c r="A119" s="29">
        <f>'до 150 кВт'!A119</f>
        <v>44447</v>
      </c>
      <c r="B119" s="16">
        <v>14</v>
      </c>
      <c r="C119" s="21">
        <v>1855.67</v>
      </c>
      <c r="D119" s="21">
        <v>0</v>
      </c>
      <c r="E119" s="21">
        <v>99.18</v>
      </c>
      <c r="F119" s="21">
        <v>1877.88</v>
      </c>
      <c r="G119" s="21">
        <v>228</v>
      </c>
      <c r="H119" s="17">
        <f t="shared" si="4"/>
        <v>2202.3599999999997</v>
      </c>
      <c r="I119" s="17">
        <f t="shared" si="5"/>
        <v>2472.93</v>
      </c>
      <c r="J119" s="17">
        <f t="shared" si="6"/>
        <v>2767.13</v>
      </c>
      <c r="K119" s="32">
        <f t="shared" si="7"/>
        <v>3184.43</v>
      </c>
    </row>
    <row r="120" spans="1:11" s="15" customFormat="1" ht="14.25" customHeight="1">
      <c r="A120" s="29">
        <f>'до 150 кВт'!A120</f>
        <v>44447</v>
      </c>
      <c r="B120" s="16">
        <v>15</v>
      </c>
      <c r="C120" s="21">
        <v>1860.53</v>
      </c>
      <c r="D120" s="21">
        <v>0</v>
      </c>
      <c r="E120" s="21">
        <v>98.71</v>
      </c>
      <c r="F120" s="21">
        <v>1882.74</v>
      </c>
      <c r="G120" s="21">
        <v>228</v>
      </c>
      <c r="H120" s="17">
        <f t="shared" si="4"/>
        <v>2207.2199999999993</v>
      </c>
      <c r="I120" s="17">
        <f t="shared" si="5"/>
        <v>2477.7899999999995</v>
      </c>
      <c r="J120" s="17">
        <f t="shared" si="6"/>
        <v>2771.99</v>
      </c>
      <c r="K120" s="32">
        <f t="shared" si="7"/>
        <v>3189.2899999999995</v>
      </c>
    </row>
    <row r="121" spans="1:11" s="15" customFormat="1" ht="14.25" customHeight="1">
      <c r="A121" s="29">
        <f>'до 150 кВт'!A121</f>
        <v>44447</v>
      </c>
      <c r="B121" s="16">
        <v>16</v>
      </c>
      <c r="C121" s="21">
        <v>1860.72</v>
      </c>
      <c r="D121" s="21">
        <v>0</v>
      </c>
      <c r="E121" s="21">
        <v>108.21</v>
      </c>
      <c r="F121" s="21">
        <v>1882.93</v>
      </c>
      <c r="G121" s="21">
        <v>228</v>
      </c>
      <c r="H121" s="17">
        <f t="shared" si="4"/>
        <v>2207.41</v>
      </c>
      <c r="I121" s="17">
        <f t="shared" si="5"/>
        <v>2477.98</v>
      </c>
      <c r="J121" s="17">
        <f t="shared" si="6"/>
        <v>2772.1800000000003</v>
      </c>
      <c r="K121" s="32">
        <f t="shared" si="7"/>
        <v>3189.48</v>
      </c>
    </row>
    <row r="122" spans="1:11" s="15" customFormat="1" ht="14.25" customHeight="1">
      <c r="A122" s="29">
        <f>'до 150 кВт'!A122</f>
        <v>44447</v>
      </c>
      <c r="B122" s="16">
        <v>17</v>
      </c>
      <c r="C122" s="21">
        <v>1884.13</v>
      </c>
      <c r="D122" s="21">
        <v>0</v>
      </c>
      <c r="E122" s="21">
        <v>117.49</v>
      </c>
      <c r="F122" s="21">
        <v>1906.34</v>
      </c>
      <c r="G122" s="21">
        <v>228</v>
      </c>
      <c r="H122" s="17">
        <f t="shared" si="4"/>
        <v>2230.8199999999997</v>
      </c>
      <c r="I122" s="17">
        <f t="shared" si="5"/>
        <v>2501.39</v>
      </c>
      <c r="J122" s="17">
        <f t="shared" si="6"/>
        <v>2795.59</v>
      </c>
      <c r="K122" s="32">
        <f t="shared" si="7"/>
        <v>3212.89</v>
      </c>
    </row>
    <row r="123" spans="1:11" s="15" customFormat="1" ht="14.25" customHeight="1">
      <c r="A123" s="29">
        <f>'до 150 кВт'!A123</f>
        <v>44447</v>
      </c>
      <c r="B123" s="16">
        <v>18</v>
      </c>
      <c r="C123" s="21">
        <v>1861.55</v>
      </c>
      <c r="D123" s="21">
        <v>0</v>
      </c>
      <c r="E123" s="21">
        <v>82.3</v>
      </c>
      <c r="F123" s="21">
        <v>1883.76</v>
      </c>
      <c r="G123" s="21">
        <v>228</v>
      </c>
      <c r="H123" s="17">
        <f t="shared" si="4"/>
        <v>2208.24</v>
      </c>
      <c r="I123" s="17">
        <f t="shared" si="5"/>
        <v>2478.81</v>
      </c>
      <c r="J123" s="17">
        <f t="shared" si="6"/>
        <v>2773.01</v>
      </c>
      <c r="K123" s="32">
        <f t="shared" si="7"/>
        <v>3190.31</v>
      </c>
    </row>
    <row r="124" spans="1:11" s="15" customFormat="1" ht="14.25" customHeight="1">
      <c r="A124" s="29">
        <f>'до 150 кВт'!A124</f>
        <v>44447</v>
      </c>
      <c r="B124" s="16">
        <v>19</v>
      </c>
      <c r="C124" s="21">
        <v>1835.11</v>
      </c>
      <c r="D124" s="21">
        <v>0</v>
      </c>
      <c r="E124" s="21">
        <v>82.21</v>
      </c>
      <c r="F124" s="21">
        <v>1857.32</v>
      </c>
      <c r="G124" s="21">
        <v>228</v>
      </c>
      <c r="H124" s="17">
        <f t="shared" si="4"/>
        <v>2181.7999999999993</v>
      </c>
      <c r="I124" s="17">
        <f t="shared" si="5"/>
        <v>2452.3699999999994</v>
      </c>
      <c r="J124" s="17">
        <f t="shared" si="6"/>
        <v>2746.5699999999997</v>
      </c>
      <c r="K124" s="32">
        <f t="shared" si="7"/>
        <v>3163.8699999999994</v>
      </c>
    </row>
    <row r="125" spans="1:11" s="15" customFormat="1" ht="14.25" customHeight="1">
      <c r="A125" s="29">
        <f>'до 150 кВт'!A125</f>
        <v>44447</v>
      </c>
      <c r="B125" s="16">
        <v>20</v>
      </c>
      <c r="C125" s="21">
        <v>1832.64</v>
      </c>
      <c r="D125" s="21">
        <v>0</v>
      </c>
      <c r="E125" s="21">
        <v>67.68</v>
      </c>
      <c r="F125" s="21">
        <v>1854.85</v>
      </c>
      <c r="G125" s="21">
        <v>228</v>
      </c>
      <c r="H125" s="17">
        <f t="shared" si="4"/>
        <v>2179.3299999999995</v>
      </c>
      <c r="I125" s="17">
        <f t="shared" si="5"/>
        <v>2449.8999999999996</v>
      </c>
      <c r="J125" s="17">
        <f t="shared" si="6"/>
        <v>2744.0999999999995</v>
      </c>
      <c r="K125" s="32">
        <f t="shared" si="7"/>
        <v>3161.3999999999996</v>
      </c>
    </row>
    <row r="126" spans="1:11" s="15" customFormat="1" ht="14.25" customHeight="1">
      <c r="A126" s="29">
        <f>'до 150 кВт'!A126</f>
        <v>44447</v>
      </c>
      <c r="B126" s="16">
        <v>21</v>
      </c>
      <c r="C126" s="21">
        <v>1829.33</v>
      </c>
      <c r="D126" s="21">
        <v>0</v>
      </c>
      <c r="E126" s="21">
        <v>82.2</v>
      </c>
      <c r="F126" s="21">
        <v>1851.54</v>
      </c>
      <c r="G126" s="21">
        <v>228</v>
      </c>
      <c r="H126" s="17">
        <f t="shared" si="4"/>
        <v>2176.0199999999995</v>
      </c>
      <c r="I126" s="17">
        <f t="shared" si="5"/>
        <v>2446.5899999999997</v>
      </c>
      <c r="J126" s="17">
        <f t="shared" si="6"/>
        <v>2740.79</v>
      </c>
      <c r="K126" s="32">
        <f t="shared" si="7"/>
        <v>3158.0899999999997</v>
      </c>
    </row>
    <row r="127" spans="1:11" s="15" customFormat="1" ht="14.25" customHeight="1">
      <c r="A127" s="29">
        <f>'до 150 кВт'!A127</f>
        <v>44447</v>
      </c>
      <c r="B127" s="16">
        <v>22</v>
      </c>
      <c r="C127" s="21">
        <v>1735.35</v>
      </c>
      <c r="D127" s="21">
        <v>0</v>
      </c>
      <c r="E127" s="21">
        <v>247.69</v>
      </c>
      <c r="F127" s="21">
        <v>1757.56</v>
      </c>
      <c r="G127" s="21">
        <v>228</v>
      </c>
      <c r="H127" s="17">
        <f t="shared" si="4"/>
        <v>2082.0399999999995</v>
      </c>
      <c r="I127" s="17">
        <f t="shared" si="5"/>
        <v>2352.6099999999997</v>
      </c>
      <c r="J127" s="17">
        <f t="shared" si="6"/>
        <v>2646.8099999999995</v>
      </c>
      <c r="K127" s="32">
        <f t="shared" si="7"/>
        <v>3064.1099999999997</v>
      </c>
    </row>
    <row r="128" spans="1:11" s="15" customFormat="1" ht="14.25" customHeight="1">
      <c r="A128" s="29">
        <f>'до 150 кВт'!A128</f>
        <v>44447</v>
      </c>
      <c r="B128" s="16">
        <v>23</v>
      </c>
      <c r="C128" s="21">
        <v>1383.14</v>
      </c>
      <c r="D128" s="21">
        <v>0</v>
      </c>
      <c r="E128" s="21">
        <v>214.1</v>
      </c>
      <c r="F128" s="21">
        <v>1405.35</v>
      </c>
      <c r="G128" s="21">
        <v>228</v>
      </c>
      <c r="H128" s="17">
        <f t="shared" si="4"/>
        <v>1729.83</v>
      </c>
      <c r="I128" s="17">
        <f t="shared" si="5"/>
        <v>2000.3999999999999</v>
      </c>
      <c r="J128" s="17">
        <f t="shared" si="6"/>
        <v>2294.5999999999995</v>
      </c>
      <c r="K128" s="32">
        <f t="shared" si="7"/>
        <v>2711.8999999999996</v>
      </c>
    </row>
    <row r="129" spans="1:11" s="15" customFormat="1" ht="14.25" customHeight="1">
      <c r="A129" s="29">
        <f>'до 150 кВт'!A129</f>
        <v>44445</v>
      </c>
      <c r="B129" s="16">
        <v>0</v>
      </c>
      <c r="C129" s="21">
        <v>1281.31</v>
      </c>
      <c r="D129" s="21">
        <v>0</v>
      </c>
      <c r="E129" s="21">
        <v>125.56</v>
      </c>
      <c r="F129" s="21">
        <v>1303.52</v>
      </c>
      <c r="G129" s="21">
        <v>228</v>
      </c>
      <c r="H129" s="17">
        <f t="shared" si="4"/>
        <v>1628</v>
      </c>
      <c r="I129" s="17">
        <f t="shared" si="5"/>
        <v>1898.57</v>
      </c>
      <c r="J129" s="17">
        <f t="shared" si="6"/>
        <v>2192.7699999999995</v>
      </c>
      <c r="K129" s="32">
        <f t="shared" si="7"/>
        <v>2610.0699999999997</v>
      </c>
    </row>
    <row r="130" spans="1:11" s="15" customFormat="1" ht="14.25" customHeight="1">
      <c r="A130" s="29">
        <f>'до 150 кВт'!A130</f>
        <v>44445</v>
      </c>
      <c r="B130" s="16">
        <v>1</v>
      </c>
      <c r="C130" s="21">
        <v>1126.78</v>
      </c>
      <c r="D130" s="21">
        <v>0</v>
      </c>
      <c r="E130" s="21">
        <v>162.93</v>
      </c>
      <c r="F130" s="21">
        <v>1148.99</v>
      </c>
      <c r="G130" s="21">
        <v>228</v>
      </c>
      <c r="H130" s="17">
        <f t="shared" si="4"/>
        <v>1473.47</v>
      </c>
      <c r="I130" s="17">
        <f t="shared" si="5"/>
        <v>1744.04</v>
      </c>
      <c r="J130" s="17">
        <f t="shared" si="6"/>
        <v>2038.24</v>
      </c>
      <c r="K130" s="32">
        <f t="shared" si="7"/>
        <v>2455.54</v>
      </c>
    </row>
    <row r="131" spans="1:11" s="15" customFormat="1" ht="14.25" customHeight="1">
      <c r="A131" s="29">
        <f>'до 150 кВт'!A131</f>
        <v>44445</v>
      </c>
      <c r="B131" s="16">
        <v>2</v>
      </c>
      <c r="C131" s="21">
        <v>1097.53</v>
      </c>
      <c r="D131" s="21">
        <v>0</v>
      </c>
      <c r="E131" s="21">
        <v>121.72</v>
      </c>
      <c r="F131" s="21">
        <v>1119.74</v>
      </c>
      <c r="G131" s="21">
        <v>228</v>
      </c>
      <c r="H131" s="17">
        <f t="shared" si="4"/>
        <v>1444.22</v>
      </c>
      <c r="I131" s="17">
        <f t="shared" si="5"/>
        <v>1714.79</v>
      </c>
      <c r="J131" s="17">
        <f t="shared" si="6"/>
        <v>2008.99</v>
      </c>
      <c r="K131" s="32">
        <f t="shared" si="7"/>
        <v>2426.29</v>
      </c>
    </row>
    <row r="132" spans="1:11" s="15" customFormat="1" ht="14.25" customHeight="1">
      <c r="A132" s="29">
        <f>'до 150 кВт'!A132</f>
        <v>44445</v>
      </c>
      <c r="B132" s="16">
        <v>3</v>
      </c>
      <c r="C132" s="21">
        <v>1058.53</v>
      </c>
      <c r="D132" s="21">
        <v>0</v>
      </c>
      <c r="E132" s="21">
        <v>77.95</v>
      </c>
      <c r="F132" s="21">
        <v>1080.74</v>
      </c>
      <c r="G132" s="21">
        <v>228</v>
      </c>
      <c r="H132" s="17">
        <f t="shared" si="4"/>
        <v>1405.22</v>
      </c>
      <c r="I132" s="17">
        <f t="shared" si="5"/>
        <v>1675.79</v>
      </c>
      <c r="J132" s="17">
        <f t="shared" si="6"/>
        <v>1969.99</v>
      </c>
      <c r="K132" s="32">
        <f t="shared" si="7"/>
        <v>2387.29</v>
      </c>
    </row>
    <row r="133" spans="1:11" s="15" customFormat="1" ht="14.25" customHeight="1">
      <c r="A133" s="29">
        <f>'до 150 кВт'!A133</f>
        <v>44445</v>
      </c>
      <c r="B133" s="16">
        <v>4</v>
      </c>
      <c r="C133" s="21">
        <v>1106.88</v>
      </c>
      <c r="D133" s="21">
        <v>21.67</v>
      </c>
      <c r="E133" s="21">
        <v>0</v>
      </c>
      <c r="F133" s="21">
        <v>1129.09</v>
      </c>
      <c r="G133" s="21">
        <v>228</v>
      </c>
      <c r="H133" s="17">
        <f t="shared" si="4"/>
        <v>1453.57</v>
      </c>
      <c r="I133" s="17">
        <f t="shared" si="5"/>
        <v>1724.1399999999999</v>
      </c>
      <c r="J133" s="17">
        <f t="shared" si="6"/>
        <v>2018.34</v>
      </c>
      <c r="K133" s="32">
        <f t="shared" si="7"/>
        <v>2435.6399999999994</v>
      </c>
    </row>
    <row r="134" spans="1:11" s="15" customFormat="1" ht="14.25" customHeight="1">
      <c r="A134" s="29">
        <f>'до 150 кВт'!A134</f>
        <v>44445</v>
      </c>
      <c r="B134" s="16">
        <v>5</v>
      </c>
      <c r="C134" s="21">
        <v>1178.7</v>
      </c>
      <c r="D134" s="21">
        <v>218.63</v>
      </c>
      <c r="E134" s="21">
        <v>0</v>
      </c>
      <c r="F134" s="21">
        <v>1200.91</v>
      </c>
      <c r="G134" s="21">
        <v>228</v>
      </c>
      <c r="H134" s="17">
        <f t="shared" si="4"/>
        <v>1525.39</v>
      </c>
      <c r="I134" s="17">
        <f t="shared" si="5"/>
        <v>1795.96</v>
      </c>
      <c r="J134" s="17">
        <f t="shared" si="6"/>
        <v>2090.16</v>
      </c>
      <c r="K134" s="32">
        <f t="shared" si="7"/>
        <v>2507.46</v>
      </c>
    </row>
    <row r="135" spans="1:11" s="15" customFormat="1" ht="14.25" customHeight="1">
      <c r="A135" s="29">
        <f>'до 150 кВт'!A135</f>
        <v>44445</v>
      </c>
      <c r="B135" s="16">
        <v>6</v>
      </c>
      <c r="C135" s="21">
        <v>1463.52</v>
      </c>
      <c r="D135" s="21">
        <v>193.04</v>
      </c>
      <c r="E135" s="21">
        <v>0</v>
      </c>
      <c r="F135" s="21">
        <v>1485.73</v>
      </c>
      <c r="G135" s="21">
        <v>228</v>
      </c>
      <c r="H135" s="17">
        <f t="shared" si="4"/>
        <v>1810.21</v>
      </c>
      <c r="I135" s="17">
        <f t="shared" si="5"/>
        <v>2080.7799999999997</v>
      </c>
      <c r="J135" s="17">
        <f t="shared" si="6"/>
        <v>2374.9799999999996</v>
      </c>
      <c r="K135" s="32">
        <f t="shared" si="7"/>
        <v>2792.2799999999997</v>
      </c>
    </row>
    <row r="136" spans="1:11" s="15" customFormat="1" ht="14.25" customHeight="1">
      <c r="A136" s="29">
        <f>'до 150 кВт'!A136</f>
        <v>44445</v>
      </c>
      <c r="B136" s="16">
        <v>7</v>
      </c>
      <c r="C136" s="21">
        <v>1594.09</v>
      </c>
      <c r="D136" s="21">
        <v>59.15</v>
      </c>
      <c r="E136" s="21">
        <v>0</v>
      </c>
      <c r="F136" s="21">
        <v>1616.3</v>
      </c>
      <c r="G136" s="21">
        <v>228</v>
      </c>
      <c r="H136" s="17">
        <f t="shared" si="4"/>
        <v>1940.78</v>
      </c>
      <c r="I136" s="17">
        <f t="shared" si="5"/>
        <v>2211.35</v>
      </c>
      <c r="J136" s="17">
        <f t="shared" si="6"/>
        <v>2505.5499999999997</v>
      </c>
      <c r="K136" s="32">
        <f t="shared" si="7"/>
        <v>2922.8499999999995</v>
      </c>
    </row>
    <row r="137" spans="1:11" s="15" customFormat="1" ht="14.25" customHeight="1">
      <c r="A137" s="29">
        <f>'до 150 кВт'!A137</f>
        <v>44445</v>
      </c>
      <c r="B137" s="16">
        <v>8</v>
      </c>
      <c r="C137" s="21">
        <v>1786.04</v>
      </c>
      <c r="D137" s="21">
        <v>61.95</v>
      </c>
      <c r="E137" s="21">
        <v>0</v>
      </c>
      <c r="F137" s="21">
        <v>1808.25</v>
      </c>
      <c r="G137" s="21">
        <v>228</v>
      </c>
      <c r="H137" s="17">
        <f t="shared" si="4"/>
        <v>2132.7299999999996</v>
      </c>
      <c r="I137" s="17">
        <f t="shared" si="5"/>
        <v>2403.2999999999997</v>
      </c>
      <c r="J137" s="17">
        <f t="shared" si="6"/>
        <v>2697.5</v>
      </c>
      <c r="K137" s="32">
        <f t="shared" si="7"/>
        <v>3114.7999999999997</v>
      </c>
    </row>
    <row r="138" spans="1:11" s="15" customFormat="1" ht="14.25" customHeight="1">
      <c r="A138" s="29">
        <f>'до 150 кВт'!A138</f>
        <v>44445</v>
      </c>
      <c r="B138" s="16">
        <v>9</v>
      </c>
      <c r="C138" s="21">
        <v>1871.86</v>
      </c>
      <c r="D138" s="21">
        <v>1.59</v>
      </c>
      <c r="E138" s="21">
        <v>0</v>
      </c>
      <c r="F138" s="21">
        <v>1894.07</v>
      </c>
      <c r="G138" s="21">
        <v>228</v>
      </c>
      <c r="H138" s="17">
        <f aca="true" t="shared" si="8" ref="H138:H201">SUM($F138,$G138,$N$5,$N$7)</f>
        <v>2218.5499999999993</v>
      </c>
      <c r="I138" s="17">
        <f aca="true" t="shared" si="9" ref="I138:I201">SUM($F138,$G138,$O$5,$O$7)</f>
        <v>2489.1199999999994</v>
      </c>
      <c r="J138" s="17">
        <f aca="true" t="shared" si="10" ref="J138:J201">SUM($F138,$G138,$P$5,$P$7)</f>
        <v>2783.3199999999997</v>
      </c>
      <c r="K138" s="32">
        <f aca="true" t="shared" si="11" ref="K138:K201">SUM($F138,$G138,$Q$5,$Q$7)</f>
        <v>3200.6199999999994</v>
      </c>
    </row>
    <row r="139" spans="1:11" s="15" customFormat="1" ht="14.25" customHeight="1">
      <c r="A139" s="29">
        <f>'до 150 кВт'!A139</f>
        <v>44445</v>
      </c>
      <c r="B139" s="16">
        <v>10</v>
      </c>
      <c r="C139" s="21">
        <v>1875.94</v>
      </c>
      <c r="D139" s="21">
        <v>0</v>
      </c>
      <c r="E139" s="21">
        <v>5.71</v>
      </c>
      <c r="F139" s="21">
        <v>1898.15</v>
      </c>
      <c r="G139" s="21">
        <v>228</v>
      </c>
      <c r="H139" s="17">
        <f t="shared" si="8"/>
        <v>2222.6299999999997</v>
      </c>
      <c r="I139" s="17">
        <f t="shared" si="9"/>
        <v>2493.2</v>
      </c>
      <c r="J139" s="17">
        <f t="shared" si="10"/>
        <v>2787.3999999999996</v>
      </c>
      <c r="K139" s="32">
        <f t="shared" si="11"/>
        <v>3204.7</v>
      </c>
    </row>
    <row r="140" spans="1:11" s="15" customFormat="1" ht="14.25" customHeight="1">
      <c r="A140" s="29">
        <f>'до 150 кВт'!A140</f>
        <v>44445</v>
      </c>
      <c r="B140" s="16">
        <v>11</v>
      </c>
      <c r="C140" s="21">
        <v>1876.76</v>
      </c>
      <c r="D140" s="21">
        <v>0</v>
      </c>
      <c r="E140" s="21">
        <v>45.01</v>
      </c>
      <c r="F140" s="21">
        <v>1898.97</v>
      </c>
      <c r="G140" s="21">
        <v>228</v>
      </c>
      <c r="H140" s="17">
        <f t="shared" si="8"/>
        <v>2223.45</v>
      </c>
      <c r="I140" s="17">
        <f t="shared" si="9"/>
        <v>2494.02</v>
      </c>
      <c r="J140" s="17">
        <f t="shared" si="10"/>
        <v>2788.2200000000003</v>
      </c>
      <c r="K140" s="32">
        <f t="shared" si="11"/>
        <v>3205.52</v>
      </c>
    </row>
    <row r="141" spans="1:11" s="15" customFormat="1" ht="14.25" customHeight="1">
      <c r="A141" s="29">
        <f>'до 150 кВт'!A141</f>
        <v>44445</v>
      </c>
      <c r="B141" s="16">
        <v>12</v>
      </c>
      <c r="C141" s="21">
        <v>1868.38</v>
      </c>
      <c r="D141" s="21">
        <v>0</v>
      </c>
      <c r="E141" s="21">
        <v>58.08</v>
      </c>
      <c r="F141" s="21">
        <v>1890.59</v>
      </c>
      <c r="G141" s="21">
        <v>228</v>
      </c>
      <c r="H141" s="17">
        <f t="shared" si="8"/>
        <v>2215.0699999999997</v>
      </c>
      <c r="I141" s="17">
        <f t="shared" si="9"/>
        <v>2485.64</v>
      </c>
      <c r="J141" s="17">
        <f t="shared" si="10"/>
        <v>2779.84</v>
      </c>
      <c r="K141" s="32">
        <f t="shared" si="11"/>
        <v>3197.14</v>
      </c>
    </row>
    <row r="142" spans="1:11" s="15" customFormat="1" ht="14.25" customHeight="1">
      <c r="A142" s="29">
        <f>'до 150 кВт'!A142</f>
        <v>44445</v>
      </c>
      <c r="B142" s="16">
        <v>13</v>
      </c>
      <c r="C142" s="21">
        <v>1878.61</v>
      </c>
      <c r="D142" s="21">
        <v>0</v>
      </c>
      <c r="E142" s="21">
        <v>87.19</v>
      </c>
      <c r="F142" s="21">
        <v>1900.82</v>
      </c>
      <c r="G142" s="21">
        <v>228</v>
      </c>
      <c r="H142" s="17">
        <f t="shared" si="8"/>
        <v>2225.2999999999993</v>
      </c>
      <c r="I142" s="17">
        <f t="shared" si="9"/>
        <v>2495.8699999999994</v>
      </c>
      <c r="J142" s="17">
        <f t="shared" si="10"/>
        <v>2790.0699999999997</v>
      </c>
      <c r="K142" s="32">
        <f t="shared" si="11"/>
        <v>3207.3699999999994</v>
      </c>
    </row>
    <row r="143" spans="1:11" s="15" customFormat="1" ht="14.25" customHeight="1">
      <c r="A143" s="29">
        <f>'до 150 кВт'!A143</f>
        <v>44445</v>
      </c>
      <c r="B143" s="16">
        <v>14</v>
      </c>
      <c r="C143" s="21">
        <v>1880.29</v>
      </c>
      <c r="D143" s="21">
        <v>0</v>
      </c>
      <c r="E143" s="21">
        <v>82.4</v>
      </c>
      <c r="F143" s="21">
        <v>1902.5</v>
      </c>
      <c r="G143" s="21">
        <v>228</v>
      </c>
      <c r="H143" s="17">
        <f t="shared" si="8"/>
        <v>2226.9799999999996</v>
      </c>
      <c r="I143" s="17">
        <f t="shared" si="9"/>
        <v>2497.5499999999997</v>
      </c>
      <c r="J143" s="17">
        <f t="shared" si="10"/>
        <v>2791.75</v>
      </c>
      <c r="K143" s="32">
        <f t="shared" si="11"/>
        <v>3209.0499999999997</v>
      </c>
    </row>
    <row r="144" spans="1:11" s="15" customFormat="1" ht="14.25" customHeight="1">
      <c r="A144" s="29">
        <f>'до 150 кВт'!A144</f>
        <v>44445</v>
      </c>
      <c r="B144" s="16">
        <v>15</v>
      </c>
      <c r="C144" s="21">
        <v>1878.52</v>
      </c>
      <c r="D144" s="21">
        <v>0</v>
      </c>
      <c r="E144" s="21">
        <v>56.99</v>
      </c>
      <c r="F144" s="21">
        <v>1900.73</v>
      </c>
      <c r="G144" s="21">
        <v>228</v>
      </c>
      <c r="H144" s="17">
        <f t="shared" si="8"/>
        <v>2225.2099999999996</v>
      </c>
      <c r="I144" s="17">
        <f t="shared" si="9"/>
        <v>2495.7799999999997</v>
      </c>
      <c r="J144" s="17">
        <f t="shared" si="10"/>
        <v>2789.9799999999996</v>
      </c>
      <c r="K144" s="32">
        <f t="shared" si="11"/>
        <v>3207.2799999999997</v>
      </c>
    </row>
    <row r="145" spans="1:11" s="15" customFormat="1" ht="14.25" customHeight="1">
      <c r="A145" s="29">
        <f>'до 150 кВт'!A145</f>
        <v>44445</v>
      </c>
      <c r="B145" s="16">
        <v>16</v>
      </c>
      <c r="C145" s="21">
        <v>1884.11</v>
      </c>
      <c r="D145" s="21">
        <v>0</v>
      </c>
      <c r="E145" s="21">
        <v>47.53</v>
      </c>
      <c r="F145" s="21">
        <v>1906.32</v>
      </c>
      <c r="G145" s="21">
        <v>228</v>
      </c>
      <c r="H145" s="17">
        <f t="shared" si="8"/>
        <v>2230.7999999999993</v>
      </c>
      <c r="I145" s="17">
        <f t="shared" si="9"/>
        <v>2501.3699999999994</v>
      </c>
      <c r="J145" s="17">
        <f t="shared" si="10"/>
        <v>2795.5699999999997</v>
      </c>
      <c r="K145" s="32">
        <f t="shared" si="11"/>
        <v>3212.8699999999994</v>
      </c>
    </row>
    <row r="146" spans="1:11" s="15" customFormat="1" ht="14.25" customHeight="1">
      <c r="A146" s="29">
        <f>'до 150 кВт'!A146</f>
        <v>44445</v>
      </c>
      <c r="B146" s="16">
        <v>17</v>
      </c>
      <c r="C146" s="21">
        <v>1875.27</v>
      </c>
      <c r="D146" s="21">
        <v>0</v>
      </c>
      <c r="E146" s="21">
        <v>74.76</v>
      </c>
      <c r="F146" s="21">
        <v>1897.48</v>
      </c>
      <c r="G146" s="21">
        <v>228</v>
      </c>
      <c r="H146" s="17">
        <f t="shared" si="8"/>
        <v>2221.9599999999996</v>
      </c>
      <c r="I146" s="17">
        <f t="shared" si="9"/>
        <v>2492.5299999999997</v>
      </c>
      <c r="J146" s="17">
        <f t="shared" si="10"/>
        <v>2786.7299999999996</v>
      </c>
      <c r="K146" s="32">
        <f t="shared" si="11"/>
        <v>3204.0299999999997</v>
      </c>
    </row>
    <row r="147" spans="1:11" s="15" customFormat="1" ht="14.25" customHeight="1">
      <c r="A147" s="29">
        <f>'до 150 кВт'!A147</f>
        <v>44445</v>
      </c>
      <c r="B147" s="16">
        <v>18</v>
      </c>
      <c r="C147" s="21">
        <v>1857.31</v>
      </c>
      <c r="D147" s="21">
        <v>0</v>
      </c>
      <c r="E147" s="21">
        <v>53.65</v>
      </c>
      <c r="F147" s="21">
        <v>1879.52</v>
      </c>
      <c r="G147" s="21">
        <v>228</v>
      </c>
      <c r="H147" s="17">
        <f t="shared" si="8"/>
        <v>2203.9999999999995</v>
      </c>
      <c r="I147" s="17">
        <f t="shared" si="9"/>
        <v>2474.5699999999997</v>
      </c>
      <c r="J147" s="17">
        <f t="shared" si="10"/>
        <v>2768.7699999999995</v>
      </c>
      <c r="K147" s="32">
        <f t="shared" si="11"/>
        <v>3186.0699999999997</v>
      </c>
    </row>
    <row r="148" spans="1:11" s="15" customFormat="1" ht="14.25" customHeight="1">
      <c r="A148" s="29">
        <f>'до 150 кВт'!A148</f>
        <v>44445</v>
      </c>
      <c r="B148" s="16">
        <v>19</v>
      </c>
      <c r="C148" s="21">
        <v>1857.17</v>
      </c>
      <c r="D148" s="21">
        <v>0</v>
      </c>
      <c r="E148" s="21">
        <v>58.54</v>
      </c>
      <c r="F148" s="21">
        <v>1879.38</v>
      </c>
      <c r="G148" s="21">
        <v>228</v>
      </c>
      <c r="H148" s="17">
        <f t="shared" si="8"/>
        <v>2203.8599999999997</v>
      </c>
      <c r="I148" s="17">
        <f t="shared" si="9"/>
        <v>2474.43</v>
      </c>
      <c r="J148" s="17">
        <f t="shared" si="10"/>
        <v>2768.63</v>
      </c>
      <c r="K148" s="32">
        <f t="shared" si="11"/>
        <v>3185.93</v>
      </c>
    </row>
    <row r="149" spans="1:11" s="15" customFormat="1" ht="14.25" customHeight="1">
      <c r="A149" s="29">
        <f>'до 150 кВт'!A149</f>
        <v>44445</v>
      </c>
      <c r="B149" s="16">
        <v>20</v>
      </c>
      <c r="C149" s="21">
        <v>1858.13</v>
      </c>
      <c r="D149" s="21">
        <v>0</v>
      </c>
      <c r="E149" s="21">
        <v>95.12</v>
      </c>
      <c r="F149" s="21">
        <v>1880.34</v>
      </c>
      <c r="G149" s="21">
        <v>228</v>
      </c>
      <c r="H149" s="17">
        <f t="shared" si="8"/>
        <v>2204.8199999999997</v>
      </c>
      <c r="I149" s="17">
        <f t="shared" si="9"/>
        <v>2475.39</v>
      </c>
      <c r="J149" s="17">
        <f t="shared" si="10"/>
        <v>2769.59</v>
      </c>
      <c r="K149" s="32">
        <f t="shared" si="11"/>
        <v>3186.89</v>
      </c>
    </row>
    <row r="150" spans="1:11" s="15" customFormat="1" ht="14.25" customHeight="1">
      <c r="A150" s="29">
        <f>'до 150 кВт'!A150</f>
        <v>44445</v>
      </c>
      <c r="B150" s="16">
        <v>21</v>
      </c>
      <c r="C150" s="21">
        <v>1861.73</v>
      </c>
      <c r="D150" s="21">
        <v>0</v>
      </c>
      <c r="E150" s="21">
        <v>105.42</v>
      </c>
      <c r="F150" s="21">
        <v>1883.94</v>
      </c>
      <c r="G150" s="21">
        <v>228</v>
      </c>
      <c r="H150" s="17">
        <f t="shared" si="8"/>
        <v>2208.4199999999996</v>
      </c>
      <c r="I150" s="17">
        <f t="shared" si="9"/>
        <v>2478.99</v>
      </c>
      <c r="J150" s="17">
        <f t="shared" si="10"/>
        <v>2773.1899999999996</v>
      </c>
      <c r="K150" s="32">
        <f t="shared" si="11"/>
        <v>3190.49</v>
      </c>
    </row>
    <row r="151" spans="1:11" s="15" customFormat="1" ht="14.25" customHeight="1">
      <c r="A151" s="29">
        <f>'до 150 кВт'!A151</f>
        <v>44445</v>
      </c>
      <c r="B151" s="16">
        <v>22</v>
      </c>
      <c r="C151" s="21">
        <v>1687.03</v>
      </c>
      <c r="D151" s="21">
        <v>0</v>
      </c>
      <c r="E151" s="21">
        <v>404.67</v>
      </c>
      <c r="F151" s="21">
        <v>1709.24</v>
      </c>
      <c r="G151" s="21">
        <v>228</v>
      </c>
      <c r="H151" s="17">
        <f t="shared" si="8"/>
        <v>2033.72</v>
      </c>
      <c r="I151" s="17">
        <f t="shared" si="9"/>
        <v>2304.29</v>
      </c>
      <c r="J151" s="17">
        <f t="shared" si="10"/>
        <v>2598.49</v>
      </c>
      <c r="K151" s="32">
        <f t="shared" si="11"/>
        <v>3015.79</v>
      </c>
    </row>
    <row r="152" spans="1:11" s="15" customFormat="1" ht="14.25" customHeight="1">
      <c r="A152" s="29">
        <f>'до 150 кВт'!A152</f>
        <v>44445</v>
      </c>
      <c r="B152" s="16">
        <v>23</v>
      </c>
      <c r="C152" s="21">
        <v>1365.64</v>
      </c>
      <c r="D152" s="21">
        <v>0</v>
      </c>
      <c r="E152" s="21">
        <v>352.84</v>
      </c>
      <c r="F152" s="21">
        <v>1387.85</v>
      </c>
      <c r="G152" s="21">
        <v>228</v>
      </c>
      <c r="H152" s="17">
        <f t="shared" si="8"/>
        <v>1712.33</v>
      </c>
      <c r="I152" s="17">
        <f t="shared" si="9"/>
        <v>1982.8999999999999</v>
      </c>
      <c r="J152" s="17">
        <f t="shared" si="10"/>
        <v>2277.0999999999995</v>
      </c>
      <c r="K152" s="32">
        <f t="shared" si="11"/>
        <v>2694.3999999999996</v>
      </c>
    </row>
    <row r="153" spans="1:11" s="15" customFormat="1" ht="14.25" customHeight="1">
      <c r="A153" s="29">
        <f>'до 150 кВт'!A153</f>
        <v>44447</v>
      </c>
      <c r="B153" s="16">
        <v>0</v>
      </c>
      <c r="C153" s="21">
        <v>1312.93</v>
      </c>
      <c r="D153" s="21">
        <v>0</v>
      </c>
      <c r="E153" s="21">
        <v>309.44</v>
      </c>
      <c r="F153" s="21">
        <v>1335.14</v>
      </c>
      <c r="G153" s="21">
        <v>228</v>
      </c>
      <c r="H153" s="17">
        <f t="shared" si="8"/>
        <v>1659.6200000000001</v>
      </c>
      <c r="I153" s="17">
        <f t="shared" si="9"/>
        <v>1930.19</v>
      </c>
      <c r="J153" s="17">
        <f t="shared" si="10"/>
        <v>2224.39</v>
      </c>
      <c r="K153" s="32">
        <f t="shared" si="11"/>
        <v>2641.6899999999996</v>
      </c>
    </row>
    <row r="154" spans="1:11" s="15" customFormat="1" ht="14.25" customHeight="1">
      <c r="A154" s="29">
        <f>'до 150 кВт'!A154</f>
        <v>44447</v>
      </c>
      <c r="B154" s="16">
        <v>1</v>
      </c>
      <c r="C154" s="21">
        <v>1115.82</v>
      </c>
      <c r="D154" s="21">
        <v>0</v>
      </c>
      <c r="E154" s="21">
        <v>190.56</v>
      </c>
      <c r="F154" s="21">
        <v>1138.03</v>
      </c>
      <c r="G154" s="21">
        <v>228</v>
      </c>
      <c r="H154" s="17">
        <f t="shared" si="8"/>
        <v>1462.51</v>
      </c>
      <c r="I154" s="17">
        <f t="shared" si="9"/>
        <v>1733.08</v>
      </c>
      <c r="J154" s="17">
        <f t="shared" si="10"/>
        <v>2027.28</v>
      </c>
      <c r="K154" s="32">
        <f t="shared" si="11"/>
        <v>2444.58</v>
      </c>
    </row>
    <row r="155" spans="1:11" s="15" customFormat="1" ht="14.25" customHeight="1">
      <c r="A155" s="29">
        <f>'до 150 кВт'!A155</f>
        <v>44447</v>
      </c>
      <c r="B155" s="16">
        <v>2</v>
      </c>
      <c r="C155" s="21">
        <v>1107.09</v>
      </c>
      <c r="D155" s="21">
        <v>0</v>
      </c>
      <c r="E155" s="21">
        <v>151.93</v>
      </c>
      <c r="F155" s="21">
        <v>1129.3</v>
      </c>
      <c r="G155" s="21">
        <v>228</v>
      </c>
      <c r="H155" s="17">
        <f t="shared" si="8"/>
        <v>1453.78</v>
      </c>
      <c r="I155" s="17">
        <f t="shared" si="9"/>
        <v>1724.35</v>
      </c>
      <c r="J155" s="17">
        <f t="shared" si="10"/>
        <v>2018.55</v>
      </c>
      <c r="K155" s="32">
        <f t="shared" si="11"/>
        <v>2435.8499999999995</v>
      </c>
    </row>
    <row r="156" spans="1:11" s="15" customFormat="1" ht="14.25" customHeight="1">
      <c r="A156" s="29">
        <f>'до 150 кВт'!A156</f>
        <v>44447</v>
      </c>
      <c r="B156" s="16">
        <v>3</v>
      </c>
      <c r="C156" s="21">
        <v>1096.24</v>
      </c>
      <c r="D156" s="21">
        <v>0</v>
      </c>
      <c r="E156" s="21">
        <v>104.26</v>
      </c>
      <c r="F156" s="21">
        <v>1118.45</v>
      </c>
      <c r="G156" s="21">
        <v>228</v>
      </c>
      <c r="H156" s="17">
        <f t="shared" si="8"/>
        <v>1442.93</v>
      </c>
      <c r="I156" s="17">
        <f t="shared" si="9"/>
        <v>1713.5</v>
      </c>
      <c r="J156" s="17">
        <f t="shared" si="10"/>
        <v>2007.7</v>
      </c>
      <c r="K156" s="32">
        <f t="shared" si="11"/>
        <v>2425</v>
      </c>
    </row>
    <row r="157" spans="1:11" s="15" customFormat="1" ht="14.25" customHeight="1">
      <c r="A157" s="29">
        <f>'до 150 кВт'!A157</f>
        <v>44447</v>
      </c>
      <c r="B157" s="16">
        <v>4</v>
      </c>
      <c r="C157" s="21">
        <v>1135</v>
      </c>
      <c r="D157" s="21">
        <v>14.47</v>
      </c>
      <c r="E157" s="21">
        <v>0</v>
      </c>
      <c r="F157" s="21">
        <v>1157.21</v>
      </c>
      <c r="G157" s="21">
        <v>228</v>
      </c>
      <c r="H157" s="17">
        <f t="shared" si="8"/>
        <v>1481.69</v>
      </c>
      <c r="I157" s="17">
        <f t="shared" si="9"/>
        <v>1752.26</v>
      </c>
      <c r="J157" s="17">
        <f t="shared" si="10"/>
        <v>2046.46</v>
      </c>
      <c r="K157" s="32">
        <f t="shared" si="11"/>
        <v>2463.7599999999998</v>
      </c>
    </row>
    <row r="158" spans="1:11" s="15" customFormat="1" ht="14.25" customHeight="1">
      <c r="A158" s="29">
        <f>'до 150 кВт'!A158</f>
        <v>44447</v>
      </c>
      <c r="B158" s="16">
        <v>5</v>
      </c>
      <c r="C158" s="21">
        <v>1234.16</v>
      </c>
      <c r="D158" s="21">
        <v>94.37</v>
      </c>
      <c r="E158" s="21">
        <v>0</v>
      </c>
      <c r="F158" s="21">
        <v>1256.37</v>
      </c>
      <c r="G158" s="21">
        <v>228</v>
      </c>
      <c r="H158" s="17">
        <f t="shared" si="8"/>
        <v>1580.85</v>
      </c>
      <c r="I158" s="17">
        <f t="shared" si="9"/>
        <v>1851.4199999999998</v>
      </c>
      <c r="J158" s="17">
        <f t="shared" si="10"/>
        <v>2145.62</v>
      </c>
      <c r="K158" s="32">
        <f t="shared" si="11"/>
        <v>2562.9199999999996</v>
      </c>
    </row>
    <row r="159" spans="1:11" s="15" customFormat="1" ht="14.25" customHeight="1">
      <c r="A159" s="29">
        <f>'до 150 кВт'!A159</f>
        <v>44447</v>
      </c>
      <c r="B159" s="16">
        <v>6</v>
      </c>
      <c r="C159" s="21">
        <v>1451.98</v>
      </c>
      <c r="D159" s="21">
        <v>119.28</v>
      </c>
      <c r="E159" s="21">
        <v>0</v>
      </c>
      <c r="F159" s="21">
        <v>1474.19</v>
      </c>
      <c r="G159" s="21">
        <v>228</v>
      </c>
      <c r="H159" s="17">
        <f t="shared" si="8"/>
        <v>1798.67</v>
      </c>
      <c r="I159" s="17">
        <f t="shared" si="9"/>
        <v>2069.24</v>
      </c>
      <c r="J159" s="17">
        <f t="shared" si="10"/>
        <v>2363.4399999999996</v>
      </c>
      <c r="K159" s="32">
        <f t="shared" si="11"/>
        <v>2780.74</v>
      </c>
    </row>
    <row r="160" spans="1:11" s="15" customFormat="1" ht="14.25" customHeight="1">
      <c r="A160" s="29">
        <f>'до 150 кВт'!A160</f>
        <v>44447</v>
      </c>
      <c r="B160" s="16">
        <v>7</v>
      </c>
      <c r="C160" s="21">
        <v>1604.83</v>
      </c>
      <c r="D160" s="21">
        <v>51.81</v>
      </c>
      <c r="E160" s="21">
        <v>0</v>
      </c>
      <c r="F160" s="21">
        <v>1627.04</v>
      </c>
      <c r="G160" s="21">
        <v>228</v>
      </c>
      <c r="H160" s="17">
        <f t="shared" si="8"/>
        <v>1951.52</v>
      </c>
      <c r="I160" s="17">
        <f t="shared" si="9"/>
        <v>2222.0899999999997</v>
      </c>
      <c r="J160" s="17">
        <f t="shared" si="10"/>
        <v>2516.29</v>
      </c>
      <c r="K160" s="32">
        <f t="shared" si="11"/>
        <v>2933.5899999999997</v>
      </c>
    </row>
    <row r="161" spans="1:11" s="15" customFormat="1" ht="14.25" customHeight="1">
      <c r="A161" s="29">
        <f>'до 150 кВт'!A161</f>
        <v>44447</v>
      </c>
      <c r="B161" s="16">
        <v>8</v>
      </c>
      <c r="C161" s="21">
        <v>1748.89</v>
      </c>
      <c r="D161" s="21">
        <v>33.83</v>
      </c>
      <c r="E161" s="21">
        <v>0</v>
      </c>
      <c r="F161" s="21">
        <v>1771.1</v>
      </c>
      <c r="G161" s="21">
        <v>228</v>
      </c>
      <c r="H161" s="17">
        <f t="shared" si="8"/>
        <v>2095.5799999999995</v>
      </c>
      <c r="I161" s="17">
        <f t="shared" si="9"/>
        <v>2366.1499999999996</v>
      </c>
      <c r="J161" s="17">
        <f t="shared" si="10"/>
        <v>2660.3499999999995</v>
      </c>
      <c r="K161" s="32">
        <f t="shared" si="11"/>
        <v>3077.6499999999996</v>
      </c>
    </row>
    <row r="162" spans="1:11" s="15" customFormat="1" ht="14.25" customHeight="1">
      <c r="A162" s="29">
        <f>'до 150 кВт'!A162</f>
        <v>44447</v>
      </c>
      <c r="B162" s="16">
        <v>9</v>
      </c>
      <c r="C162" s="21">
        <v>1826.99</v>
      </c>
      <c r="D162" s="21">
        <v>0</v>
      </c>
      <c r="E162" s="21">
        <v>37.09</v>
      </c>
      <c r="F162" s="21">
        <v>1849.2</v>
      </c>
      <c r="G162" s="21">
        <v>228</v>
      </c>
      <c r="H162" s="17">
        <f t="shared" si="8"/>
        <v>2173.6799999999994</v>
      </c>
      <c r="I162" s="17">
        <f t="shared" si="9"/>
        <v>2444.2499999999995</v>
      </c>
      <c r="J162" s="17">
        <f t="shared" si="10"/>
        <v>2738.45</v>
      </c>
      <c r="K162" s="32">
        <f t="shared" si="11"/>
        <v>3155.7499999999995</v>
      </c>
    </row>
    <row r="163" spans="1:11" s="15" customFormat="1" ht="14.25" customHeight="1">
      <c r="A163" s="29">
        <f>'до 150 кВт'!A163</f>
        <v>44447</v>
      </c>
      <c r="B163" s="16">
        <v>10</v>
      </c>
      <c r="C163" s="21">
        <v>1829.52</v>
      </c>
      <c r="D163" s="21">
        <v>0</v>
      </c>
      <c r="E163" s="21">
        <v>44.21</v>
      </c>
      <c r="F163" s="21">
        <v>1851.73</v>
      </c>
      <c r="G163" s="21">
        <v>228</v>
      </c>
      <c r="H163" s="17">
        <f t="shared" si="8"/>
        <v>2176.2099999999996</v>
      </c>
      <c r="I163" s="17">
        <f t="shared" si="9"/>
        <v>2446.7799999999997</v>
      </c>
      <c r="J163" s="17">
        <f t="shared" si="10"/>
        <v>2740.9799999999996</v>
      </c>
      <c r="K163" s="32">
        <f t="shared" si="11"/>
        <v>3158.2799999999997</v>
      </c>
    </row>
    <row r="164" spans="1:11" s="15" customFormat="1" ht="14.25" customHeight="1">
      <c r="A164" s="29">
        <f>'до 150 кВт'!A164</f>
        <v>44447</v>
      </c>
      <c r="B164" s="16">
        <v>11</v>
      </c>
      <c r="C164" s="21">
        <v>1829.02</v>
      </c>
      <c r="D164" s="21">
        <v>0</v>
      </c>
      <c r="E164" s="21">
        <v>83.86</v>
      </c>
      <c r="F164" s="21">
        <v>1851.23</v>
      </c>
      <c r="G164" s="21">
        <v>228</v>
      </c>
      <c r="H164" s="17">
        <f t="shared" si="8"/>
        <v>2175.7099999999996</v>
      </c>
      <c r="I164" s="17">
        <f t="shared" si="9"/>
        <v>2446.2799999999997</v>
      </c>
      <c r="J164" s="17">
        <f t="shared" si="10"/>
        <v>2740.4799999999996</v>
      </c>
      <c r="K164" s="32">
        <f t="shared" si="11"/>
        <v>3157.7799999999997</v>
      </c>
    </row>
    <row r="165" spans="1:11" s="15" customFormat="1" ht="14.25" customHeight="1">
      <c r="A165" s="29">
        <f>'до 150 кВт'!A165</f>
        <v>44447</v>
      </c>
      <c r="B165" s="16">
        <v>12</v>
      </c>
      <c r="C165" s="21">
        <v>1800.58</v>
      </c>
      <c r="D165" s="21">
        <v>0</v>
      </c>
      <c r="E165" s="21">
        <v>73.74</v>
      </c>
      <c r="F165" s="21">
        <v>1822.79</v>
      </c>
      <c r="G165" s="21">
        <v>228</v>
      </c>
      <c r="H165" s="17">
        <f t="shared" si="8"/>
        <v>2147.2699999999995</v>
      </c>
      <c r="I165" s="17">
        <f t="shared" si="9"/>
        <v>2417.8399999999997</v>
      </c>
      <c r="J165" s="17">
        <f t="shared" si="10"/>
        <v>2712.04</v>
      </c>
      <c r="K165" s="32">
        <f t="shared" si="11"/>
        <v>3129.3399999999997</v>
      </c>
    </row>
    <row r="166" spans="1:11" s="15" customFormat="1" ht="14.25" customHeight="1">
      <c r="A166" s="29">
        <f>'до 150 кВт'!A166</f>
        <v>44447</v>
      </c>
      <c r="B166" s="16">
        <v>13</v>
      </c>
      <c r="C166" s="21">
        <v>1827.17</v>
      </c>
      <c r="D166" s="21">
        <v>0</v>
      </c>
      <c r="E166" s="21">
        <v>84.72</v>
      </c>
      <c r="F166" s="21">
        <v>1849.38</v>
      </c>
      <c r="G166" s="21">
        <v>228</v>
      </c>
      <c r="H166" s="17">
        <f t="shared" si="8"/>
        <v>2173.8599999999997</v>
      </c>
      <c r="I166" s="17">
        <f t="shared" si="9"/>
        <v>2444.43</v>
      </c>
      <c r="J166" s="17">
        <f t="shared" si="10"/>
        <v>2738.63</v>
      </c>
      <c r="K166" s="32">
        <f t="shared" si="11"/>
        <v>3155.93</v>
      </c>
    </row>
    <row r="167" spans="1:11" s="15" customFormat="1" ht="14.25" customHeight="1">
      <c r="A167" s="29">
        <f>'до 150 кВт'!A167</f>
        <v>44447</v>
      </c>
      <c r="B167" s="16">
        <v>14</v>
      </c>
      <c r="C167" s="21">
        <v>1831.69</v>
      </c>
      <c r="D167" s="21">
        <v>0</v>
      </c>
      <c r="E167" s="21">
        <v>92.59</v>
      </c>
      <c r="F167" s="21">
        <v>1853.9</v>
      </c>
      <c r="G167" s="21">
        <v>228</v>
      </c>
      <c r="H167" s="17">
        <f t="shared" si="8"/>
        <v>2178.3799999999997</v>
      </c>
      <c r="I167" s="17">
        <f t="shared" si="9"/>
        <v>2448.95</v>
      </c>
      <c r="J167" s="17">
        <f t="shared" si="10"/>
        <v>2743.1499999999996</v>
      </c>
      <c r="K167" s="32">
        <f t="shared" si="11"/>
        <v>3160.45</v>
      </c>
    </row>
    <row r="168" spans="1:11" s="15" customFormat="1" ht="14.25" customHeight="1">
      <c r="A168" s="29">
        <f>'до 150 кВт'!A168</f>
        <v>44447</v>
      </c>
      <c r="B168" s="16">
        <v>15</v>
      </c>
      <c r="C168" s="21">
        <v>1835.65</v>
      </c>
      <c r="D168" s="21">
        <v>0</v>
      </c>
      <c r="E168" s="21">
        <v>89.07</v>
      </c>
      <c r="F168" s="21">
        <v>1857.86</v>
      </c>
      <c r="G168" s="21">
        <v>228</v>
      </c>
      <c r="H168" s="17">
        <f t="shared" si="8"/>
        <v>2182.3399999999992</v>
      </c>
      <c r="I168" s="17">
        <f t="shared" si="9"/>
        <v>2452.9099999999994</v>
      </c>
      <c r="J168" s="17">
        <f t="shared" si="10"/>
        <v>2747.1099999999997</v>
      </c>
      <c r="K168" s="32">
        <f t="shared" si="11"/>
        <v>3164.4099999999994</v>
      </c>
    </row>
    <row r="169" spans="1:11" s="15" customFormat="1" ht="14.25" customHeight="1">
      <c r="A169" s="29">
        <f>'до 150 кВт'!A169</f>
        <v>44447</v>
      </c>
      <c r="B169" s="16">
        <v>16</v>
      </c>
      <c r="C169" s="21">
        <v>1849.27</v>
      </c>
      <c r="D169" s="21">
        <v>0</v>
      </c>
      <c r="E169" s="21">
        <v>111.19</v>
      </c>
      <c r="F169" s="21">
        <v>1871.48</v>
      </c>
      <c r="G169" s="21">
        <v>228</v>
      </c>
      <c r="H169" s="17">
        <f t="shared" si="8"/>
        <v>2195.9599999999996</v>
      </c>
      <c r="I169" s="17">
        <f t="shared" si="9"/>
        <v>2466.5299999999997</v>
      </c>
      <c r="J169" s="17">
        <f t="shared" si="10"/>
        <v>2760.7299999999996</v>
      </c>
      <c r="K169" s="32">
        <f t="shared" si="11"/>
        <v>3178.0299999999997</v>
      </c>
    </row>
    <row r="170" spans="1:11" s="15" customFormat="1" ht="14.25" customHeight="1">
      <c r="A170" s="29">
        <f>'до 150 кВт'!A170</f>
        <v>44447</v>
      </c>
      <c r="B170" s="16">
        <v>17</v>
      </c>
      <c r="C170" s="21">
        <v>1843.08</v>
      </c>
      <c r="D170" s="21">
        <v>0</v>
      </c>
      <c r="E170" s="21">
        <v>98.5</v>
      </c>
      <c r="F170" s="21">
        <v>1865.29</v>
      </c>
      <c r="G170" s="21">
        <v>228</v>
      </c>
      <c r="H170" s="17">
        <f t="shared" si="8"/>
        <v>2189.7699999999995</v>
      </c>
      <c r="I170" s="17">
        <f t="shared" si="9"/>
        <v>2460.3399999999997</v>
      </c>
      <c r="J170" s="17">
        <f t="shared" si="10"/>
        <v>2754.54</v>
      </c>
      <c r="K170" s="32">
        <f t="shared" si="11"/>
        <v>3171.8399999999997</v>
      </c>
    </row>
    <row r="171" spans="1:11" s="15" customFormat="1" ht="14.25" customHeight="1">
      <c r="A171" s="29">
        <f>'до 150 кВт'!A171</f>
        <v>44447</v>
      </c>
      <c r="B171" s="16">
        <v>18</v>
      </c>
      <c r="C171" s="21">
        <v>1820.64</v>
      </c>
      <c r="D171" s="21">
        <v>0</v>
      </c>
      <c r="E171" s="21">
        <v>44.8</v>
      </c>
      <c r="F171" s="21">
        <v>1842.85</v>
      </c>
      <c r="G171" s="21">
        <v>228</v>
      </c>
      <c r="H171" s="17">
        <f t="shared" si="8"/>
        <v>2167.3299999999995</v>
      </c>
      <c r="I171" s="17">
        <f t="shared" si="9"/>
        <v>2437.8999999999996</v>
      </c>
      <c r="J171" s="17">
        <f t="shared" si="10"/>
        <v>2732.0999999999995</v>
      </c>
      <c r="K171" s="32">
        <f t="shared" si="11"/>
        <v>3149.3999999999996</v>
      </c>
    </row>
    <row r="172" spans="1:11" s="15" customFormat="1" ht="14.25" customHeight="1">
      <c r="A172" s="29">
        <f>'до 150 кВт'!A172</f>
        <v>44447</v>
      </c>
      <c r="B172" s="16">
        <v>19</v>
      </c>
      <c r="C172" s="21">
        <v>1820.41</v>
      </c>
      <c r="D172" s="21">
        <v>0</v>
      </c>
      <c r="E172" s="21">
        <v>65.92</v>
      </c>
      <c r="F172" s="21">
        <v>1842.62</v>
      </c>
      <c r="G172" s="21">
        <v>228</v>
      </c>
      <c r="H172" s="17">
        <f t="shared" si="8"/>
        <v>2167.0999999999995</v>
      </c>
      <c r="I172" s="17">
        <f t="shared" si="9"/>
        <v>2437.6699999999996</v>
      </c>
      <c r="J172" s="17">
        <f t="shared" si="10"/>
        <v>2731.87</v>
      </c>
      <c r="K172" s="32">
        <f t="shared" si="11"/>
        <v>3149.1699999999996</v>
      </c>
    </row>
    <row r="173" spans="1:11" s="15" customFormat="1" ht="14.25" customHeight="1">
      <c r="A173" s="29">
        <f>'до 150 кВт'!A173</f>
        <v>44447</v>
      </c>
      <c r="B173" s="16">
        <v>20</v>
      </c>
      <c r="C173" s="21">
        <v>1801.35</v>
      </c>
      <c r="D173" s="21">
        <v>0</v>
      </c>
      <c r="E173" s="21">
        <v>113.96</v>
      </c>
      <c r="F173" s="21">
        <v>1823.56</v>
      </c>
      <c r="G173" s="21">
        <v>228</v>
      </c>
      <c r="H173" s="17">
        <f t="shared" si="8"/>
        <v>2148.0399999999995</v>
      </c>
      <c r="I173" s="17">
        <f t="shared" si="9"/>
        <v>2418.6099999999997</v>
      </c>
      <c r="J173" s="17">
        <f t="shared" si="10"/>
        <v>2712.8099999999995</v>
      </c>
      <c r="K173" s="32">
        <f t="shared" si="11"/>
        <v>3130.1099999999997</v>
      </c>
    </row>
    <row r="174" spans="1:11" s="15" customFormat="1" ht="14.25" customHeight="1">
      <c r="A174" s="29">
        <f>'до 150 кВт'!A174</f>
        <v>44447</v>
      </c>
      <c r="B174" s="16">
        <v>21</v>
      </c>
      <c r="C174" s="21">
        <v>1815.22</v>
      </c>
      <c r="D174" s="21">
        <v>0</v>
      </c>
      <c r="E174" s="21">
        <v>102.84</v>
      </c>
      <c r="F174" s="21">
        <v>1837.43</v>
      </c>
      <c r="G174" s="21">
        <v>228</v>
      </c>
      <c r="H174" s="17">
        <f t="shared" si="8"/>
        <v>2161.91</v>
      </c>
      <c r="I174" s="17">
        <f t="shared" si="9"/>
        <v>2432.48</v>
      </c>
      <c r="J174" s="17">
        <f t="shared" si="10"/>
        <v>2726.6800000000003</v>
      </c>
      <c r="K174" s="32">
        <f t="shared" si="11"/>
        <v>3143.98</v>
      </c>
    </row>
    <row r="175" spans="1:11" s="15" customFormat="1" ht="14.25" customHeight="1">
      <c r="A175" s="29">
        <f>'до 150 кВт'!A175</f>
        <v>44447</v>
      </c>
      <c r="B175" s="16">
        <v>22</v>
      </c>
      <c r="C175" s="21">
        <v>1700.15</v>
      </c>
      <c r="D175" s="21">
        <v>0</v>
      </c>
      <c r="E175" s="21">
        <v>219.33</v>
      </c>
      <c r="F175" s="21">
        <v>1722.36</v>
      </c>
      <c r="G175" s="21">
        <v>228</v>
      </c>
      <c r="H175" s="17">
        <f t="shared" si="8"/>
        <v>2046.84</v>
      </c>
      <c r="I175" s="17">
        <f t="shared" si="9"/>
        <v>2317.41</v>
      </c>
      <c r="J175" s="17">
        <f t="shared" si="10"/>
        <v>2611.6099999999997</v>
      </c>
      <c r="K175" s="32">
        <f t="shared" si="11"/>
        <v>3028.91</v>
      </c>
    </row>
    <row r="176" spans="1:11" s="15" customFormat="1" ht="14.25" customHeight="1">
      <c r="A176" s="29">
        <f>'до 150 кВт'!A176</f>
        <v>44447</v>
      </c>
      <c r="B176" s="16">
        <v>23</v>
      </c>
      <c r="C176" s="21">
        <v>1341.58</v>
      </c>
      <c r="D176" s="21">
        <v>0</v>
      </c>
      <c r="E176" s="21">
        <v>228.39</v>
      </c>
      <c r="F176" s="21">
        <v>1363.79</v>
      </c>
      <c r="G176" s="21">
        <v>228</v>
      </c>
      <c r="H176" s="17">
        <f t="shared" si="8"/>
        <v>1688.27</v>
      </c>
      <c r="I176" s="17">
        <f t="shared" si="9"/>
        <v>1958.84</v>
      </c>
      <c r="J176" s="17">
        <f t="shared" si="10"/>
        <v>2253.04</v>
      </c>
      <c r="K176" s="32">
        <f t="shared" si="11"/>
        <v>2670.3399999999997</v>
      </c>
    </row>
    <row r="177" spans="1:11" s="15" customFormat="1" ht="14.25" customHeight="1">
      <c r="A177" s="29">
        <f>'до 150 кВт'!A177</f>
        <v>44447</v>
      </c>
      <c r="B177" s="16">
        <v>0</v>
      </c>
      <c r="C177" s="21">
        <v>1171.57</v>
      </c>
      <c r="D177" s="21">
        <v>0</v>
      </c>
      <c r="E177" s="21">
        <v>37.7</v>
      </c>
      <c r="F177" s="21">
        <v>1193.78</v>
      </c>
      <c r="G177" s="21">
        <v>228</v>
      </c>
      <c r="H177" s="17">
        <f t="shared" si="8"/>
        <v>1518.26</v>
      </c>
      <c r="I177" s="17">
        <f t="shared" si="9"/>
        <v>1788.83</v>
      </c>
      <c r="J177" s="17">
        <f t="shared" si="10"/>
        <v>2083.0299999999997</v>
      </c>
      <c r="K177" s="32">
        <f t="shared" si="11"/>
        <v>2500.33</v>
      </c>
    </row>
    <row r="178" spans="1:11" s="15" customFormat="1" ht="14.25" customHeight="1">
      <c r="A178" s="29">
        <f>'до 150 кВт'!A178</f>
        <v>44447</v>
      </c>
      <c r="B178" s="16">
        <v>1</v>
      </c>
      <c r="C178" s="21">
        <v>1018.83</v>
      </c>
      <c r="D178" s="21">
        <v>0</v>
      </c>
      <c r="E178" s="21">
        <v>71.99</v>
      </c>
      <c r="F178" s="21">
        <v>1041.04</v>
      </c>
      <c r="G178" s="21">
        <v>228</v>
      </c>
      <c r="H178" s="17">
        <f t="shared" si="8"/>
        <v>1365.52</v>
      </c>
      <c r="I178" s="17">
        <f t="shared" si="9"/>
        <v>1636.09</v>
      </c>
      <c r="J178" s="17">
        <f t="shared" si="10"/>
        <v>1930.29</v>
      </c>
      <c r="K178" s="32">
        <f t="shared" si="11"/>
        <v>2347.5899999999997</v>
      </c>
    </row>
    <row r="179" spans="1:11" s="15" customFormat="1" ht="14.25" customHeight="1">
      <c r="A179" s="29">
        <f>'до 150 кВт'!A179</f>
        <v>44447</v>
      </c>
      <c r="B179" s="16">
        <v>2</v>
      </c>
      <c r="C179" s="21">
        <v>968.26</v>
      </c>
      <c r="D179" s="21">
        <v>0</v>
      </c>
      <c r="E179" s="21">
        <v>46.72</v>
      </c>
      <c r="F179" s="21">
        <v>990.47</v>
      </c>
      <c r="G179" s="21">
        <v>228</v>
      </c>
      <c r="H179" s="17">
        <f t="shared" si="8"/>
        <v>1314.95</v>
      </c>
      <c r="I179" s="17">
        <f t="shared" si="9"/>
        <v>1585.52</v>
      </c>
      <c r="J179" s="17">
        <f t="shared" si="10"/>
        <v>1879.72</v>
      </c>
      <c r="K179" s="32">
        <f t="shared" si="11"/>
        <v>2297.0199999999995</v>
      </c>
    </row>
    <row r="180" spans="1:11" s="15" customFormat="1" ht="14.25" customHeight="1">
      <c r="A180" s="29">
        <f>'до 150 кВт'!A180</f>
        <v>44447</v>
      </c>
      <c r="B180" s="16">
        <v>3</v>
      </c>
      <c r="C180" s="21">
        <v>960.17</v>
      </c>
      <c r="D180" s="21">
        <v>7.49</v>
      </c>
      <c r="E180" s="21">
        <v>0</v>
      </c>
      <c r="F180" s="21">
        <v>982.38</v>
      </c>
      <c r="G180" s="21">
        <v>228</v>
      </c>
      <c r="H180" s="17">
        <f t="shared" si="8"/>
        <v>1306.8600000000001</v>
      </c>
      <c r="I180" s="17">
        <f t="shared" si="9"/>
        <v>1577.43</v>
      </c>
      <c r="J180" s="17">
        <f t="shared" si="10"/>
        <v>1871.63</v>
      </c>
      <c r="K180" s="32">
        <f t="shared" si="11"/>
        <v>2288.93</v>
      </c>
    </row>
    <row r="181" spans="1:11" s="15" customFormat="1" ht="14.25" customHeight="1">
      <c r="A181" s="29">
        <f>'до 150 кВт'!A181</f>
        <v>44447</v>
      </c>
      <c r="B181" s="16">
        <v>4</v>
      </c>
      <c r="C181" s="21">
        <v>1011.43</v>
      </c>
      <c r="D181" s="21">
        <v>131.86</v>
      </c>
      <c r="E181" s="21">
        <v>0</v>
      </c>
      <c r="F181" s="21">
        <v>1033.64</v>
      </c>
      <c r="G181" s="21">
        <v>228</v>
      </c>
      <c r="H181" s="17">
        <f t="shared" si="8"/>
        <v>1358.1200000000001</v>
      </c>
      <c r="I181" s="17">
        <f t="shared" si="9"/>
        <v>1628.69</v>
      </c>
      <c r="J181" s="17">
        <f t="shared" si="10"/>
        <v>1922.89</v>
      </c>
      <c r="K181" s="32">
        <f t="shared" si="11"/>
        <v>2340.1899999999996</v>
      </c>
    </row>
    <row r="182" spans="1:11" s="15" customFormat="1" ht="14.25" customHeight="1">
      <c r="A182" s="29">
        <f>'до 150 кВт'!A182</f>
        <v>44447</v>
      </c>
      <c r="B182" s="16">
        <v>5</v>
      </c>
      <c r="C182" s="21">
        <v>1086.29</v>
      </c>
      <c r="D182" s="21">
        <v>290.81</v>
      </c>
      <c r="E182" s="21">
        <v>0</v>
      </c>
      <c r="F182" s="21">
        <v>1108.5</v>
      </c>
      <c r="G182" s="21">
        <v>228</v>
      </c>
      <c r="H182" s="17">
        <f t="shared" si="8"/>
        <v>1432.98</v>
      </c>
      <c r="I182" s="17">
        <f t="shared" si="9"/>
        <v>1703.55</v>
      </c>
      <c r="J182" s="17">
        <f t="shared" si="10"/>
        <v>1997.75</v>
      </c>
      <c r="K182" s="32">
        <f t="shared" si="11"/>
        <v>2415.0499999999997</v>
      </c>
    </row>
    <row r="183" spans="1:11" s="15" customFormat="1" ht="14.25" customHeight="1">
      <c r="A183" s="29">
        <f>'до 150 кВт'!A183</f>
        <v>44447</v>
      </c>
      <c r="B183" s="16">
        <v>6</v>
      </c>
      <c r="C183" s="21">
        <v>1364.09</v>
      </c>
      <c r="D183" s="21">
        <v>128.64</v>
      </c>
      <c r="E183" s="21">
        <v>0</v>
      </c>
      <c r="F183" s="21">
        <v>1386.3</v>
      </c>
      <c r="G183" s="21">
        <v>228</v>
      </c>
      <c r="H183" s="17">
        <f t="shared" si="8"/>
        <v>1710.78</v>
      </c>
      <c r="I183" s="17">
        <f t="shared" si="9"/>
        <v>1981.35</v>
      </c>
      <c r="J183" s="17">
        <f t="shared" si="10"/>
        <v>2275.5499999999997</v>
      </c>
      <c r="K183" s="32">
        <f t="shared" si="11"/>
        <v>2692.8499999999995</v>
      </c>
    </row>
    <row r="184" spans="1:11" s="15" customFormat="1" ht="14.25" customHeight="1">
      <c r="A184" s="29">
        <f>'до 150 кВт'!A184</f>
        <v>44447</v>
      </c>
      <c r="B184" s="16">
        <v>7</v>
      </c>
      <c r="C184" s="21">
        <v>1462.99</v>
      </c>
      <c r="D184" s="21">
        <v>88.05</v>
      </c>
      <c r="E184" s="21">
        <v>0</v>
      </c>
      <c r="F184" s="21">
        <v>1485.2</v>
      </c>
      <c r="G184" s="21">
        <v>228</v>
      </c>
      <c r="H184" s="17">
        <f t="shared" si="8"/>
        <v>1809.68</v>
      </c>
      <c r="I184" s="17">
        <f t="shared" si="9"/>
        <v>2080.25</v>
      </c>
      <c r="J184" s="17">
        <f t="shared" si="10"/>
        <v>2374.45</v>
      </c>
      <c r="K184" s="32">
        <f t="shared" si="11"/>
        <v>2791.75</v>
      </c>
    </row>
    <row r="185" spans="1:11" s="15" customFormat="1" ht="14.25" customHeight="1">
      <c r="A185" s="29">
        <f>'до 150 кВт'!A185</f>
        <v>44447</v>
      </c>
      <c r="B185" s="16">
        <v>8</v>
      </c>
      <c r="C185" s="21">
        <v>1659.28</v>
      </c>
      <c r="D185" s="21">
        <v>69.06</v>
      </c>
      <c r="E185" s="21">
        <v>0</v>
      </c>
      <c r="F185" s="21">
        <v>1681.49</v>
      </c>
      <c r="G185" s="21">
        <v>228</v>
      </c>
      <c r="H185" s="17">
        <f t="shared" si="8"/>
        <v>2005.97</v>
      </c>
      <c r="I185" s="17">
        <f t="shared" si="9"/>
        <v>2276.54</v>
      </c>
      <c r="J185" s="17">
        <f t="shared" si="10"/>
        <v>2570.74</v>
      </c>
      <c r="K185" s="32">
        <f t="shared" si="11"/>
        <v>2988.04</v>
      </c>
    </row>
    <row r="186" spans="1:11" s="15" customFormat="1" ht="14.25" customHeight="1">
      <c r="A186" s="29">
        <f>'до 150 кВт'!A186</f>
        <v>44447</v>
      </c>
      <c r="B186" s="16">
        <v>9</v>
      </c>
      <c r="C186" s="21">
        <v>1752.6</v>
      </c>
      <c r="D186" s="21">
        <v>0</v>
      </c>
      <c r="E186" s="21">
        <v>7.82</v>
      </c>
      <c r="F186" s="21">
        <v>1774.81</v>
      </c>
      <c r="G186" s="21">
        <v>228</v>
      </c>
      <c r="H186" s="17">
        <f t="shared" si="8"/>
        <v>2099.2899999999995</v>
      </c>
      <c r="I186" s="17">
        <f t="shared" si="9"/>
        <v>2369.8599999999997</v>
      </c>
      <c r="J186" s="17">
        <f t="shared" si="10"/>
        <v>2664.0599999999995</v>
      </c>
      <c r="K186" s="32">
        <f t="shared" si="11"/>
        <v>3081.3599999999997</v>
      </c>
    </row>
    <row r="187" spans="1:11" s="15" customFormat="1" ht="14.25" customHeight="1">
      <c r="A187" s="29">
        <f>'до 150 кВт'!A187</f>
        <v>44447</v>
      </c>
      <c r="B187" s="16">
        <v>10</v>
      </c>
      <c r="C187" s="21">
        <v>1757.36</v>
      </c>
      <c r="D187" s="21">
        <v>0</v>
      </c>
      <c r="E187" s="21">
        <v>33.7</v>
      </c>
      <c r="F187" s="21">
        <v>1779.57</v>
      </c>
      <c r="G187" s="21">
        <v>228</v>
      </c>
      <c r="H187" s="17">
        <f t="shared" si="8"/>
        <v>2104.0499999999997</v>
      </c>
      <c r="I187" s="17">
        <f t="shared" si="9"/>
        <v>2374.62</v>
      </c>
      <c r="J187" s="17">
        <f t="shared" si="10"/>
        <v>2668.8199999999997</v>
      </c>
      <c r="K187" s="32">
        <f t="shared" si="11"/>
        <v>3086.12</v>
      </c>
    </row>
    <row r="188" spans="1:11" s="15" customFormat="1" ht="14.25" customHeight="1">
      <c r="A188" s="29">
        <f>'до 150 кВт'!A188</f>
        <v>44447</v>
      </c>
      <c r="B188" s="16">
        <v>11</v>
      </c>
      <c r="C188" s="21">
        <v>1753.84</v>
      </c>
      <c r="D188" s="21">
        <v>0</v>
      </c>
      <c r="E188" s="21">
        <v>28.11</v>
      </c>
      <c r="F188" s="21">
        <v>1776.05</v>
      </c>
      <c r="G188" s="21">
        <v>228</v>
      </c>
      <c r="H188" s="17">
        <f t="shared" si="8"/>
        <v>2100.5299999999997</v>
      </c>
      <c r="I188" s="17">
        <f t="shared" si="9"/>
        <v>2371.1</v>
      </c>
      <c r="J188" s="17">
        <f t="shared" si="10"/>
        <v>2665.2999999999997</v>
      </c>
      <c r="K188" s="32">
        <f t="shared" si="11"/>
        <v>3082.5999999999995</v>
      </c>
    </row>
    <row r="189" spans="1:11" s="15" customFormat="1" ht="14.25" customHeight="1">
      <c r="A189" s="29">
        <f>'до 150 кВт'!A189</f>
        <v>44447</v>
      </c>
      <c r="B189" s="16">
        <v>12</v>
      </c>
      <c r="C189" s="21">
        <v>1733.66</v>
      </c>
      <c r="D189" s="21">
        <v>0</v>
      </c>
      <c r="E189" s="21">
        <v>21.38</v>
      </c>
      <c r="F189" s="21">
        <v>1755.87</v>
      </c>
      <c r="G189" s="21">
        <v>228</v>
      </c>
      <c r="H189" s="17">
        <f t="shared" si="8"/>
        <v>2080.3499999999995</v>
      </c>
      <c r="I189" s="17">
        <f t="shared" si="9"/>
        <v>2350.9199999999996</v>
      </c>
      <c r="J189" s="17">
        <f t="shared" si="10"/>
        <v>2645.12</v>
      </c>
      <c r="K189" s="32">
        <f t="shared" si="11"/>
        <v>3062.4199999999996</v>
      </c>
    </row>
    <row r="190" spans="1:11" s="15" customFormat="1" ht="14.25" customHeight="1">
      <c r="A190" s="29">
        <f>'до 150 кВт'!A190</f>
        <v>44447</v>
      </c>
      <c r="B190" s="16">
        <v>13</v>
      </c>
      <c r="C190" s="21">
        <v>1758.2</v>
      </c>
      <c r="D190" s="21">
        <v>0</v>
      </c>
      <c r="E190" s="21">
        <v>16.2</v>
      </c>
      <c r="F190" s="21">
        <v>1780.41</v>
      </c>
      <c r="G190" s="21">
        <v>228</v>
      </c>
      <c r="H190" s="17">
        <f t="shared" si="8"/>
        <v>2104.89</v>
      </c>
      <c r="I190" s="17">
        <f t="shared" si="9"/>
        <v>2375.46</v>
      </c>
      <c r="J190" s="17">
        <f t="shared" si="10"/>
        <v>2669.66</v>
      </c>
      <c r="K190" s="32">
        <f t="shared" si="11"/>
        <v>3086.96</v>
      </c>
    </row>
    <row r="191" spans="1:11" s="15" customFormat="1" ht="14.25" customHeight="1">
      <c r="A191" s="29">
        <f>'до 150 кВт'!A191</f>
        <v>44447</v>
      </c>
      <c r="B191" s="16">
        <v>14</v>
      </c>
      <c r="C191" s="21">
        <v>1772.88</v>
      </c>
      <c r="D191" s="21">
        <v>0</v>
      </c>
      <c r="E191" s="21">
        <v>24.37</v>
      </c>
      <c r="F191" s="21">
        <v>1795.09</v>
      </c>
      <c r="G191" s="21">
        <v>228</v>
      </c>
      <c r="H191" s="17">
        <f t="shared" si="8"/>
        <v>2119.5699999999997</v>
      </c>
      <c r="I191" s="17">
        <f t="shared" si="9"/>
        <v>2390.14</v>
      </c>
      <c r="J191" s="17">
        <f t="shared" si="10"/>
        <v>2684.3399999999997</v>
      </c>
      <c r="K191" s="32">
        <f t="shared" si="11"/>
        <v>3101.6399999999994</v>
      </c>
    </row>
    <row r="192" spans="1:11" s="15" customFormat="1" ht="14.25" customHeight="1">
      <c r="A192" s="29">
        <f>'до 150 кВт'!A192</f>
        <v>44447</v>
      </c>
      <c r="B192" s="16">
        <v>15</v>
      </c>
      <c r="C192" s="21">
        <v>1774.72</v>
      </c>
      <c r="D192" s="21">
        <v>0</v>
      </c>
      <c r="E192" s="21">
        <v>18.27</v>
      </c>
      <c r="F192" s="21">
        <v>1796.93</v>
      </c>
      <c r="G192" s="21">
        <v>228</v>
      </c>
      <c r="H192" s="17">
        <f t="shared" si="8"/>
        <v>2121.41</v>
      </c>
      <c r="I192" s="17">
        <f t="shared" si="9"/>
        <v>2391.98</v>
      </c>
      <c r="J192" s="17">
        <f t="shared" si="10"/>
        <v>2686.18</v>
      </c>
      <c r="K192" s="32">
        <f t="shared" si="11"/>
        <v>3103.4799999999996</v>
      </c>
    </row>
    <row r="193" spans="1:11" s="15" customFormat="1" ht="14.25" customHeight="1">
      <c r="A193" s="29">
        <f>'до 150 кВт'!A193</f>
        <v>44447</v>
      </c>
      <c r="B193" s="16">
        <v>16</v>
      </c>
      <c r="C193" s="21">
        <v>1774.8</v>
      </c>
      <c r="D193" s="21">
        <v>3.76</v>
      </c>
      <c r="E193" s="21">
        <v>0</v>
      </c>
      <c r="F193" s="21">
        <v>1797.01</v>
      </c>
      <c r="G193" s="21">
        <v>228</v>
      </c>
      <c r="H193" s="17">
        <f t="shared" si="8"/>
        <v>2121.49</v>
      </c>
      <c r="I193" s="17">
        <f t="shared" si="9"/>
        <v>2392.06</v>
      </c>
      <c r="J193" s="17">
        <f t="shared" si="10"/>
        <v>2686.2599999999998</v>
      </c>
      <c r="K193" s="32">
        <f t="shared" si="11"/>
        <v>3103.5599999999995</v>
      </c>
    </row>
    <row r="194" spans="1:11" s="15" customFormat="1" ht="14.25" customHeight="1">
      <c r="A194" s="29">
        <f>'до 150 кВт'!A194</f>
        <v>44447</v>
      </c>
      <c r="B194" s="16">
        <v>17</v>
      </c>
      <c r="C194" s="21">
        <v>1776</v>
      </c>
      <c r="D194" s="21">
        <v>14.83</v>
      </c>
      <c r="E194" s="21">
        <v>0</v>
      </c>
      <c r="F194" s="21">
        <v>1798.21</v>
      </c>
      <c r="G194" s="21">
        <v>228</v>
      </c>
      <c r="H194" s="17">
        <f t="shared" si="8"/>
        <v>2122.6899999999996</v>
      </c>
      <c r="I194" s="17">
        <f t="shared" si="9"/>
        <v>2393.2599999999998</v>
      </c>
      <c r="J194" s="17">
        <f t="shared" si="10"/>
        <v>2687.46</v>
      </c>
      <c r="K194" s="32">
        <f t="shared" si="11"/>
        <v>3104.7599999999998</v>
      </c>
    </row>
    <row r="195" spans="1:11" s="15" customFormat="1" ht="14.25" customHeight="1">
      <c r="A195" s="29">
        <f>'до 150 кВт'!A195</f>
        <v>44447</v>
      </c>
      <c r="B195" s="16">
        <v>18</v>
      </c>
      <c r="C195" s="21">
        <v>1764.68</v>
      </c>
      <c r="D195" s="21">
        <v>46.56</v>
      </c>
      <c r="E195" s="21">
        <v>0</v>
      </c>
      <c r="F195" s="21">
        <v>1786.89</v>
      </c>
      <c r="G195" s="21">
        <v>228</v>
      </c>
      <c r="H195" s="17">
        <f t="shared" si="8"/>
        <v>2111.37</v>
      </c>
      <c r="I195" s="17">
        <f t="shared" si="9"/>
        <v>2381.94</v>
      </c>
      <c r="J195" s="17">
        <f t="shared" si="10"/>
        <v>2676.14</v>
      </c>
      <c r="K195" s="32">
        <f t="shared" si="11"/>
        <v>3093.4399999999996</v>
      </c>
    </row>
    <row r="196" spans="1:11" s="15" customFormat="1" ht="14.25" customHeight="1">
      <c r="A196" s="29">
        <f>'до 150 кВт'!A196</f>
        <v>44447</v>
      </c>
      <c r="B196" s="16">
        <v>19</v>
      </c>
      <c r="C196" s="21">
        <v>1776.41</v>
      </c>
      <c r="D196" s="21">
        <v>24.81</v>
      </c>
      <c r="E196" s="21">
        <v>0</v>
      </c>
      <c r="F196" s="21">
        <v>1798.62</v>
      </c>
      <c r="G196" s="21">
        <v>228</v>
      </c>
      <c r="H196" s="17">
        <f t="shared" si="8"/>
        <v>2123.0999999999995</v>
      </c>
      <c r="I196" s="17">
        <f t="shared" si="9"/>
        <v>2393.6699999999996</v>
      </c>
      <c r="J196" s="17">
        <f t="shared" si="10"/>
        <v>2687.87</v>
      </c>
      <c r="K196" s="32">
        <f t="shared" si="11"/>
        <v>3105.1699999999996</v>
      </c>
    </row>
    <row r="197" spans="1:11" s="15" customFormat="1" ht="14.25" customHeight="1">
      <c r="A197" s="29">
        <f>'до 150 кВт'!A197</f>
        <v>44447</v>
      </c>
      <c r="B197" s="16">
        <v>20</v>
      </c>
      <c r="C197" s="21">
        <v>1752.01</v>
      </c>
      <c r="D197" s="21">
        <v>0</v>
      </c>
      <c r="E197" s="21">
        <v>3.07</v>
      </c>
      <c r="F197" s="21">
        <v>1774.22</v>
      </c>
      <c r="G197" s="21">
        <v>228</v>
      </c>
      <c r="H197" s="17">
        <f t="shared" si="8"/>
        <v>2098.7</v>
      </c>
      <c r="I197" s="17">
        <f t="shared" si="9"/>
        <v>2369.27</v>
      </c>
      <c r="J197" s="17">
        <f t="shared" si="10"/>
        <v>2663.47</v>
      </c>
      <c r="K197" s="32">
        <f t="shared" si="11"/>
        <v>3080.7699999999995</v>
      </c>
    </row>
    <row r="198" spans="1:11" s="15" customFormat="1" ht="14.25" customHeight="1">
      <c r="A198" s="29">
        <f>'до 150 кВт'!A198</f>
        <v>44447</v>
      </c>
      <c r="B198" s="16">
        <v>21</v>
      </c>
      <c r="C198" s="21">
        <v>1774.47</v>
      </c>
      <c r="D198" s="21">
        <v>2.65</v>
      </c>
      <c r="E198" s="21">
        <v>0</v>
      </c>
      <c r="F198" s="21">
        <v>1796.68</v>
      </c>
      <c r="G198" s="21">
        <v>228</v>
      </c>
      <c r="H198" s="17">
        <f t="shared" si="8"/>
        <v>2121.16</v>
      </c>
      <c r="I198" s="17">
        <f t="shared" si="9"/>
        <v>2391.73</v>
      </c>
      <c r="J198" s="17">
        <f t="shared" si="10"/>
        <v>2685.93</v>
      </c>
      <c r="K198" s="32">
        <f t="shared" si="11"/>
        <v>3103.2299999999996</v>
      </c>
    </row>
    <row r="199" spans="1:11" s="15" customFormat="1" ht="14.25" customHeight="1">
      <c r="A199" s="29">
        <f>'до 150 кВт'!A199</f>
        <v>44447</v>
      </c>
      <c r="B199" s="16">
        <v>22</v>
      </c>
      <c r="C199" s="21">
        <v>1651.34</v>
      </c>
      <c r="D199" s="21">
        <v>0</v>
      </c>
      <c r="E199" s="21">
        <v>215.79</v>
      </c>
      <c r="F199" s="21">
        <v>1673.55</v>
      </c>
      <c r="G199" s="21">
        <v>228</v>
      </c>
      <c r="H199" s="17">
        <f t="shared" si="8"/>
        <v>1998.03</v>
      </c>
      <c r="I199" s="17">
        <f t="shared" si="9"/>
        <v>2268.6</v>
      </c>
      <c r="J199" s="17">
        <f t="shared" si="10"/>
        <v>2562.7999999999997</v>
      </c>
      <c r="K199" s="32">
        <f t="shared" si="11"/>
        <v>2980.0999999999995</v>
      </c>
    </row>
    <row r="200" spans="1:11" s="15" customFormat="1" ht="14.25" customHeight="1">
      <c r="A200" s="29">
        <f>'до 150 кВт'!A200</f>
        <v>44447</v>
      </c>
      <c r="B200" s="16">
        <v>23</v>
      </c>
      <c r="C200" s="21">
        <v>1457.61</v>
      </c>
      <c r="D200" s="21">
        <v>0</v>
      </c>
      <c r="E200" s="21">
        <v>354.19</v>
      </c>
      <c r="F200" s="21">
        <v>1479.82</v>
      </c>
      <c r="G200" s="21">
        <v>228</v>
      </c>
      <c r="H200" s="17">
        <f t="shared" si="8"/>
        <v>1804.3</v>
      </c>
      <c r="I200" s="17">
        <f t="shared" si="9"/>
        <v>2074.87</v>
      </c>
      <c r="J200" s="17">
        <f t="shared" si="10"/>
        <v>2369.0699999999997</v>
      </c>
      <c r="K200" s="32">
        <f t="shared" si="11"/>
        <v>2786.37</v>
      </c>
    </row>
    <row r="201" spans="1:11" s="15" customFormat="1" ht="14.25" customHeight="1">
      <c r="A201" s="29">
        <f>'до 150 кВт'!A201</f>
        <v>44448</v>
      </c>
      <c r="B201" s="16">
        <v>0</v>
      </c>
      <c r="C201" s="21">
        <v>1382.45</v>
      </c>
      <c r="D201" s="21">
        <v>0</v>
      </c>
      <c r="E201" s="21">
        <v>230.34</v>
      </c>
      <c r="F201" s="21">
        <v>1404.66</v>
      </c>
      <c r="G201" s="21">
        <v>228</v>
      </c>
      <c r="H201" s="17">
        <f t="shared" si="8"/>
        <v>1729.14</v>
      </c>
      <c r="I201" s="17">
        <f t="shared" si="9"/>
        <v>1999.71</v>
      </c>
      <c r="J201" s="17">
        <f t="shared" si="10"/>
        <v>2293.91</v>
      </c>
      <c r="K201" s="32">
        <f t="shared" si="11"/>
        <v>2711.21</v>
      </c>
    </row>
    <row r="202" spans="1:11" s="15" customFormat="1" ht="14.25" customHeight="1">
      <c r="A202" s="29">
        <f>'до 150 кВт'!A202</f>
        <v>44448</v>
      </c>
      <c r="B202" s="16">
        <v>1</v>
      </c>
      <c r="C202" s="21">
        <v>1162.62</v>
      </c>
      <c r="D202" s="21">
        <v>0</v>
      </c>
      <c r="E202" s="21">
        <v>74.6</v>
      </c>
      <c r="F202" s="21">
        <v>1184.83</v>
      </c>
      <c r="G202" s="21">
        <v>228</v>
      </c>
      <c r="H202" s="17">
        <f aca="true" t="shared" si="12" ref="H202:H265">SUM($F202,$G202,$N$5,$N$7)</f>
        <v>1509.31</v>
      </c>
      <c r="I202" s="17">
        <f aca="true" t="shared" si="13" ref="I202:I265">SUM($F202,$G202,$O$5,$O$7)</f>
        <v>1779.8799999999999</v>
      </c>
      <c r="J202" s="17">
        <f aca="true" t="shared" si="14" ref="J202:J265">SUM($F202,$G202,$P$5,$P$7)</f>
        <v>2074.08</v>
      </c>
      <c r="K202" s="32">
        <f aca="true" t="shared" si="15" ref="K202:K265">SUM($F202,$G202,$Q$5,$Q$7)</f>
        <v>2491.3799999999997</v>
      </c>
    </row>
    <row r="203" spans="1:11" s="15" customFormat="1" ht="14.25" customHeight="1">
      <c r="A203" s="29">
        <f>'до 150 кВт'!A203</f>
        <v>44448</v>
      </c>
      <c r="B203" s="16">
        <v>2</v>
      </c>
      <c r="C203" s="21">
        <v>1138.02</v>
      </c>
      <c r="D203" s="21">
        <v>0</v>
      </c>
      <c r="E203" s="21">
        <v>38.21</v>
      </c>
      <c r="F203" s="21">
        <v>1160.23</v>
      </c>
      <c r="G203" s="21">
        <v>228</v>
      </c>
      <c r="H203" s="17">
        <f t="shared" si="12"/>
        <v>1484.71</v>
      </c>
      <c r="I203" s="17">
        <f t="shared" si="13"/>
        <v>1755.28</v>
      </c>
      <c r="J203" s="17">
        <f t="shared" si="14"/>
        <v>2049.48</v>
      </c>
      <c r="K203" s="32">
        <f t="shared" si="15"/>
        <v>2466.7799999999997</v>
      </c>
    </row>
    <row r="204" spans="1:11" s="15" customFormat="1" ht="14.25" customHeight="1">
      <c r="A204" s="29">
        <f>'до 150 кВт'!A204</f>
        <v>44448</v>
      </c>
      <c r="B204" s="16">
        <v>3</v>
      </c>
      <c r="C204" s="21">
        <v>1110.28</v>
      </c>
      <c r="D204" s="21">
        <v>81.62</v>
      </c>
      <c r="E204" s="21">
        <v>0</v>
      </c>
      <c r="F204" s="21">
        <v>1132.49</v>
      </c>
      <c r="G204" s="21">
        <v>228</v>
      </c>
      <c r="H204" s="17">
        <f t="shared" si="12"/>
        <v>1456.97</v>
      </c>
      <c r="I204" s="17">
        <f t="shared" si="13"/>
        <v>1727.54</v>
      </c>
      <c r="J204" s="17">
        <f t="shared" si="14"/>
        <v>2021.74</v>
      </c>
      <c r="K204" s="32">
        <f t="shared" si="15"/>
        <v>2439.04</v>
      </c>
    </row>
    <row r="205" spans="1:11" s="15" customFormat="1" ht="14.25" customHeight="1">
      <c r="A205" s="29">
        <f>'до 150 кВт'!A205</f>
        <v>44448</v>
      </c>
      <c r="B205" s="16">
        <v>4</v>
      </c>
      <c r="C205" s="21">
        <v>1146.92</v>
      </c>
      <c r="D205" s="21">
        <v>106.62</v>
      </c>
      <c r="E205" s="21">
        <v>0</v>
      </c>
      <c r="F205" s="21">
        <v>1169.13</v>
      </c>
      <c r="G205" s="21">
        <v>228</v>
      </c>
      <c r="H205" s="17">
        <f t="shared" si="12"/>
        <v>1493.6100000000001</v>
      </c>
      <c r="I205" s="17">
        <f t="shared" si="13"/>
        <v>1764.18</v>
      </c>
      <c r="J205" s="17">
        <f t="shared" si="14"/>
        <v>2058.38</v>
      </c>
      <c r="K205" s="32">
        <f t="shared" si="15"/>
        <v>2475.68</v>
      </c>
    </row>
    <row r="206" spans="1:11" s="15" customFormat="1" ht="14.25" customHeight="1">
      <c r="A206" s="29">
        <f>'до 150 кВт'!A206</f>
        <v>44448</v>
      </c>
      <c r="B206" s="16">
        <v>5</v>
      </c>
      <c r="C206" s="21">
        <v>1277.55</v>
      </c>
      <c r="D206" s="21">
        <v>77.87</v>
      </c>
      <c r="E206" s="21">
        <v>0</v>
      </c>
      <c r="F206" s="21">
        <v>1299.76</v>
      </c>
      <c r="G206" s="21">
        <v>228</v>
      </c>
      <c r="H206" s="17">
        <f t="shared" si="12"/>
        <v>1624.24</v>
      </c>
      <c r="I206" s="17">
        <f t="shared" si="13"/>
        <v>1894.81</v>
      </c>
      <c r="J206" s="17">
        <f t="shared" si="14"/>
        <v>2189.0099999999998</v>
      </c>
      <c r="K206" s="32">
        <f t="shared" si="15"/>
        <v>2606.3099999999995</v>
      </c>
    </row>
    <row r="207" spans="1:11" s="15" customFormat="1" ht="14.25" customHeight="1">
      <c r="A207" s="29">
        <f>'до 150 кВт'!A207</f>
        <v>44448</v>
      </c>
      <c r="B207" s="16">
        <v>6</v>
      </c>
      <c r="C207" s="21">
        <v>1486.48</v>
      </c>
      <c r="D207" s="21">
        <v>154.7</v>
      </c>
      <c r="E207" s="21">
        <v>0</v>
      </c>
      <c r="F207" s="21">
        <v>1508.69</v>
      </c>
      <c r="G207" s="21">
        <v>228</v>
      </c>
      <c r="H207" s="17">
        <f t="shared" si="12"/>
        <v>1833.17</v>
      </c>
      <c r="I207" s="17">
        <f t="shared" si="13"/>
        <v>2103.74</v>
      </c>
      <c r="J207" s="17">
        <f t="shared" si="14"/>
        <v>2397.9399999999996</v>
      </c>
      <c r="K207" s="32">
        <f t="shared" si="15"/>
        <v>2815.24</v>
      </c>
    </row>
    <row r="208" spans="1:11" s="15" customFormat="1" ht="14.25" customHeight="1">
      <c r="A208" s="29">
        <f>'до 150 кВт'!A208</f>
        <v>44448</v>
      </c>
      <c r="B208" s="16">
        <v>7</v>
      </c>
      <c r="C208" s="21">
        <v>1570.26</v>
      </c>
      <c r="D208" s="21">
        <v>195.76</v>
      </c>
      <c r="E208" s="21">
        <v>0</v>
      </c>
      <c r="F208" s="21">
        <v>1592.47</v>
      </c>
      <c r="G208" s="21">
        <v>228</v>
      </c>
      <c r="H208" s="17">
        <f t="shared" si="12"/>
        <v>1916.95</v>
      </c>
      <c r="I208" s="17">
        <f t="shared" si="13"/>
        <v>2187.52</v>
      </c>
      <c r="J208" s="17">
        <f t="shared" si="14"/>
        <v>2481.72</v>
      </c>
      <c r="K208" s="32">
        <f t="shared" si="15"/>
        <v>2899.0199999999995</v>
      </c>
    </row>
    <row r="209" spans="1:11" s="15" customFormat="1" ht="14.25" customHeight="1">
      <c r="A209" s="29">
        <f>'до 150 кВт'!A209</f>
        <v>44448</v>
      </c>
      <c r="B209" s="16">
        <v>8</v>
      </c>
      <c r="C209" s="21">
        <v>1740.04</v>
      </c>
      <c r="D209" s="21">
        <v>82.09</v>
      </c>
      <c r="E209" s="21">
        <v>0</v>
      </c>
      <c r="F209" s="21">
        <v>1762.25</v>
      </c>
      <c r="G209" s="21">
        <v>228</v>
      </c>
      <c r="H209" s="17">
        <f t="shared" si="12"/>
        <v>2086.7299999999996</v>
      </c>
      <c r="I209" s="17">
        <f t="shared" si="13"/>
        <v>2357.2999999999997</v>
      </c>
      <c r="J209" s="17">
        <f t="shared" si="14"/>
        <v>2651.5</v>
      </c>
      <c r="K209" s="32">
        <f t="shared" si="15"/>
        <v>3068.7999999999997</v>
      </c>
    </row>
    <row r="210" spans="1:11" s="15" customFormat="1" ht="14.25" customHeight="1">
      <c r="A210" s="29">
        <f>'до 150 кВт'!A210</f>
        <v>44448</v>
      </c>
      <c r="B210" s="16">
        <v>9</v>
      </c>
      <c r="C210" s="21">
        <v>1853.63</v>
      </c>
      <c r="D210" s="21">
        <v>0</v>
      </c>
      <c r="E210" s="21">
        <v>30.18</v>
      </c>
      <c r="F210" s="21">
        <v>1875.84</v>
      </c>
      <c r="G210" s="21">
        <v>228</v>
      </c>
      <c r="H210" s="17">
        <f t="shared" si="12"/>
        <v>2200.3199999999997</v>
      </c>
      <c r="I210" s="17">
        <f t="shared" si="13"/>
        <v>2470.89</v>
      </c>
      <c r="J210" s="17">
        <f t="shared" si="14"/>
        <v>2765.09</v>
      </c>
      <c r="K210" s="32">
        <f t="shared" si="15"/>
        <v>3182.39</v>
      </c>
    </row>
    <row r="211" spans="1:11" s="15" customFormat="1" ht="14.25" customHeight="1">
      <c r="A211" s="29">
        <f>'до 150 кВт'!A211</f>
        <v>44448</v>
      </c>
      <c r="B211" s="16">
        <v>10</v>
      </c>
      <c r="C211" s="21">
        <v>1861.8</v>
      </c>
      <c r="D211" s="21">
        <v>0</v>
      </c>
      <c r="E211" s="21">
        <v>32.91</v>
      </c>
      <c r="F211" s="21">
        <v>1884.01</v>
      </c>
      <c r="G211" s="21">
        <v>228</v>
      </c>
      <c r="H211" s="17">
        <f t="shared" si="12"/>
        <v>2208.49</v>
      </c>
      <c r="I211" s="17">
        <f t="shared" si="13"/>
        <v>2479.06</v>
      </c>
      <c r="J211" s="17">
        <f t="shared" si="14"/>
        <v>2773.26</v>
      </c>
      <c r="K211" s="32">
        <f t="shared" si="15"/>
        <v>3190.56</v>
      </c>
    </row>
    <row r="212" spans="1:11" s="15" customFormat="1" ht="14.25" customHeight="1">
      <c r="A212" s="29">
        <f>'до 150 кВт'!A212</f>
        <v>44448</v>
      </c>
      <c r="B212" s="16">
        <v>11</v>
      </c>
      <c r="C212" s="21">
        <v>1856.25</v>
      </c>
      <c r="D212" s="21">
        <v>0</v>
      </c>
      <c r="E212" s="21">
        <v>16.81</v>
      </c>
      <c r="F212" s="21">
        <v>1878.46</v>
      </c>
      <c r="G212" s="21">
        <v>228</v>
      </c>
      <c r="H212" s="17">
        <f t="shared" si="12"/>
        <v>2202.9399999999996</v>
      </c>
      <c r="I212" s="17">
        <f t="shared" si="13"/>
        <v>2473.5099999999998</v>
      </c>
      <c r="J212" s="17">
        <f t="shared" si="14"/>
        <v>2767.71</v>
      </c>
      <c r="K212" s="32">
        <f t="shared" si="15"/>
        <v>3185.0099999999998</v>
      </c>
    </row>
    <row r="213" spans="1:11" s="15" customFormat="1" ht="14.25" customHeight="1">
      <c r="A213" s="29">
        <f>'до 150 кВт'!A213</f>
        <v>44448</v>
      </c>
      <c r="B213" s="16">
        <v>12</v>
      </c>
      <c r="C213" s="21">
        <v>1832.36</v>
      </c>
      <c r="D213" s="21">
        <v>0</v>
      </c>
      <c r="E213" s="21">
        <v>30.06</v>
      </c>
      <c r="F213" s="21">
        <v>1854.57</v>
      </c>
      <c r="G213" s="21">
        <v>228</v>
      </c>
      <c r="H213" s="17">
        <f t="shared" si="12"/>
        <v>2179.0499999999993</v>
      </c>
      <c r="I213" s="17">
        <f t="shared" si="13"/>
        <v>2449.6199999999994</v>
      </c>
      <c r="J213" s="17">
        <f t="shared" si="14"/>
        <v>2743.8199999999997</v>
      </c>
      <c r="K213" s="32">
        <f t="shared" si="15"/>
        <v>3161.1199999999994</v>
      </c>
    </row>
    <row r="214" spans="1:11" s="15" customFormat="1" ht="14.25" customHeight="1">
      <c r="A214" s="29">
        <f>'до 150 кВт'!A214</f>
        <v>44448</v>
      </c>
      <c r="B214" s="16">
        <v>13</v>
      </c>
      <c r="C214" s="21">
        <v>1852.11</v>
      </c>
      <c r="D214" s="21">
        <v>0</v>
      </c>
      <c r="E214" s="21">
        <v>26.03</v>
      </c>
      <c r="F214" s="21">
        <v>1874.32</v>
      </c>
      <c r="G214" s="21">
        <v>228</v>
      </c>
      <c r="H214" s="17">
        <f t="shared" si="12"/>
        <v>2198.7999999999993</v>
      </c>
      <c r="I214" s="17">
        <f t="shared" si="13"/>
        <v>2469.3699999999994</v>
      </c>
      <c r="J214" s="17">
        <f t="shared" si="14"/>
        <v>2763.5699999999997</v>
      </c>
      <c r="K214" s="32">
        <f t="shared" si="15"/>
        <v>3180.8699999999994</v>
      </c>
    </row>
    <row r="215" spans="1:11" s="15" customFormat="1" ht="14.25" customHeight="1">
      <c r="A215" s="29">
        <f>'до 150 кВт'!A215</f>
        <v>44448</v>
      </c>
      <c r="B215" s="16">
        <v>14</v>
      </c>
      <c r="C215" s="21">
        <v>1868.26</v>
      </c>
      <c r="D215" s="21">
        <v>0</v>
      </c>
      <c r="E215" s="21">
        <v>36.65</v>
      </c>
      <c r="F215" s="21">
        <v>1890.47</v>
      </c>
      <c r="G215" s="21">
        <v>228</v>
      </c>
      <c r="H215" s="17">
        <f t="shared" si="12"/>
        <v>2214.95</v>
      </c>
      <c r="I215" s="17">
        <f t="shared" si="13"/>
        <v>2485.52</v>
      </c>
      <c r="J215" s="17">
        <f t="shared" si="14"/>
        <v>2779.7200000000003</v>
      </c>
      <c r="K215" s="32">
        <f t="shared" si="15"/>
        <v>3197.02</v>
      </c>
    </row>
    <row r="216" spans="1:11" s="15" customFormat="1" ht="14.25" customHeight="1">
      <c r="A216" s="29">
        <f>'до 150 кВт'!A216</f>
        <v>44448</v>
      </c>
      <c r="B216" s="16">
        <v>15</v>
      </c>
      <c r="C216" s="21">
        <v>1869.95</v>
      </c>
      <c r="D216" s="21">
        <v>0</v>
      </c>
      <c r="E216" s="21">
        <v>16.1</v>
      </c>
      <c r="F216" s="21">
        <v>1892.16</v>
      </c>
      <c r="G216" s="21">
        <v>228</v>
      </c>
      <c r="H216" s="17">
        <f t="shared" si="12"/>
        <v>2216.6399999999994</v>
      </c>
      <c r="I216" s="17">
        <f t="shared" si="13"/>
        <v>2487.2099999999996</v>
      </c>
      <c r="J216" s="17">
        <f t="shared" si="14"/>
        <v>2781.41</v>
      </c>
      <c r="K216" s="32">
        <f t="shared" si="15"/>
        <v>3198.7099999999996</v>
      </c>
    </row>
    <row r="217" spans="1:11" s="15" customFormat="1" ht="14.25" customHeight="1">
      <c r="A217" s="29">
        <f>'до 150 кВт'!A217</f>
        <v>44448</v>
      </c>
      <c r="B217" s="16">
        <v>16</v>
      </c>
      <c r="C217" s="21">
        <v>1874.45</v>
      </c>
      <c r="D217" s="21">
        <v>0</v>
      </c>
      <c r="E217" s="21">
        <v>25.05</v>
      </c>
      <c r="F217" s="21">
        <v>1896.66</v>
      </c>
      <c r="G217" s="21">
        <v>228</v>
      </c>
      <c r="H217" s="17">
        <f t="shared" si="12"/>
        <v>2221.1399999999994</v>
      </c>
      <c r="I217" s="17">
        <f t="shared" si="13"/>
        <v>2491.7099999999996</v>
      </c>
      <c r="J217" s="17">
        <f t="shared" si="14"/>
        <v>2785.91</v>
      </c>
      <c r="K217" s="32">
        <f t="shared" si="15"/>
        <v>3203.2099999999996</v>
      </c>
    </row>
    <row r="218" spans="1:11" s="15" customFormat="1" ht="14.25" customHeight="1">
      <c r="A218" s="29">
        <f>'до 150 кВт'!A218</f>
        <v>44448</v>
      </c>
      <c r="B218" s="16">
        <v>17</v>
      </c>
      <c r="C218" s="21">
        <v>1872.38</v>
      </c>
      <c r="D218" s="21">
        <v>0</v>
      </c>
      <c r="E218" s="21">
        <v>36.55</v>
      </c>
      <c r="F218" s="21">
        <v>1894.59</v>
      </c>
      <c r="G218" s="21">
        <v>228</v>
      </c>
      <c r="H218" s="17">
        <f t="shared" si="12"/>
        <v>2219.0699999999997</v>
      </c>
      <c r="I218" s="17">
        <f t="shared" si="13"/>
        <v>2489.64</v>
      </c>
      <c r="J218" s="17">
        <f t="shared" si="14"/>
        <v>2783.84</v>
      </c>
      <c r="K218" s="32">
        <f t="shared" si="15"/>
        <v>3201.14</v>
      </c>
    </row>
    <row r="219" spans="1:11" s="15" customFormat="1" ht="14.25" customHeight="1">
      <c r="A219" s="29">
        <f>'до 150 кВт'!A219</f>
        <v>44448</v>
      </c>
      <c r="B219" s="16">
        <v>18</v>
      </c>
      <c r="C219" s="21">
        <v>1856.48</v>
      </c>
      <c r="D219" s="21">
        <v>17.29</v>
      </c>
      <c r="E219" s="21">
        <v>0</v>
      </c>
      <c r="F219" s="21">
        <v>1878.69</v>
      </c>
      <c r="G219" s="21">
        <v>228</v>
      </c>
      <c r="H219" s="17">
        <f t="shared" si="12"/>
        <v>2203.1699999999996</v>
      </c>
      <c r="I219" s="17">
        <f t="shared" si="13"/>
        <v>2473.74</v>
      </c>
      <c r="J219" s="17">
        <f t="shared" si="14"/>
        <v>2767.9399999999996</v>
      </c>
      <c r="K219" s="32">
        <f t="shared" si="15"/>
        <v>3185.24</v>
      </c>
    </row>
    <row r="220" spans="1:11" s="15" customFormat="1" ht="14.25" customHeight="1">
      <c r="A220" s="29">
        <f>'до 150 кВт'!A220</f>
        <v>44448</v>
      </c>
      <c r="B220" s="16">
        <v>19</v>
      </c>
      <c r="C220" s="21">
        <v>1851.72</v>
      </c>
      <c r="D220" s="21">
        <v>0</v>
      </c>
      <c r="E220" s="21">
        <v>10.23</v>
      </c>
      <c r="F220" s="21">
        <v>1873.93</v>
      </c>
      <c r="G220" s="21">
        <v>228</v>
      </c>
      <c r="H220" s="17">
        <f t="shared" si="12"/>
        <v>2198.41</v>
      </c>
      <c r="I220" s="17">
        <f t="shared" si="13"/>
        <v>2468.98</v>
      </c>
      <c r="J220" s="17">
        <f t="shared" si="14"/>
        <v>2763.1800000000003</v>
      </c>
      <c r="K220" s="32">
        <f t="shared" si="15"/>
        <v>3180.48</v>
      </c>
    </row>
    <row r="221" spans="1:11" s="15" customFormat="1" ht="14.25" customHeight="1">
      <c r="A221" s="29">
        <f>'до 150 кВт'!A221</f>
        <v>44448</v>
      </c>
      <c r="B221" s="16">
        <v>20</v>
      </c>
      <c r="C221" s="21">
        <v>1847.46</v>
      </c>
      <c r="D221" s="21">
        <v>0</v>
      </c>
      <c r="E221" s="21">
        <v>29.41</v>
      </c>
      <c r="F221" s="21">
        <v>1869.67</v>
      </c>
      <c r="G221" s="21">
        <v>228</v>
      </c>
      <c r="H221" s="17">
        <f t="shared" si="12"/>
        <v>2194.1499999999996</v>
      </c>
      <c r="I221" s="17">
        <f t="shared" si="13"/>
        <v>2464.72</v>
      </c>
      <c r="J221" s="17">
        <f t="shared" si="14"/>
        <v>2758.92</v>
      </c>
      <c r="K221" s="32">
        <f t="shared" si="15"/>
        <v>3176.22</v>
      </c>
    </row>
    <row r="222" spans="1:11" s="15" customFormat="1" ht="14.25" customHeight="1">
      <c r="A222" s="29">
        <f>'до 150 кВт'!A222</f>
        <v>44448</v>
      </c>
      <c r="B222" s="16">
        <v>21</v>
      </c>
      <c r="C222" s="21">
        <v>1857.62</v>
      </c>
      <c r="D222" s="21">
        <v>0</v>
      </c>
      <c r="E222" s="21">
        <v>44.71</v>
      </c>
      <c r="F222" s="21">
        <v>1879.83</v>
      </c>
      <c r="G222" s="21">
        <v>228</v>
      </c>
      <c r="H222" s="17">
        <f t="shared" si="12"/>
        <v>2204.3099999999995</v>
      </c>
      <c r="I222" s="17">
        <f t="shared" si="13"/>
        <v>2474.8799999999997</v>
      </c>
      <c r="J222" s="17">
        <f t="shared" si="14"/>
        <v>2769.08</v>
      </c>
      <c r="K222" s="32">
        <f t="shared" si="15"/>
        <v>3186.3799999999997</v>
      </c>
    </row>
    <row r="223" spans="1:11" s="15" customFormat="1" ht="14.25" customHeight="1">
      <c r="A223" s="29">
        <f>'до 150 кВт'!A223</f>
        <v>44448</v>
      </c>
      <c r="B223" s="16">
        <v>22</v>
      </c>
      <c r="C223" s="21">
        <v>1778.25</v>
      </c>
      <c r="D223" s="21">
        <v>0</v>
      </c>
      <c r="E223" s="21">
        <v>293.61</v>
      </c>
      <c r="F223" s="21">
        <v>1800.46</v>
      </c>
      <c r="G223" s="21">
        <v>228</v>
      </c>
      <c r="H223" s="17">
        <f t="shared" si="12"/>
        <v>2124.9399999999996</v>
      </c>
      <c r="I223" s="17">
        <f t="shared" si="13"/>
        <v>2395.5099999999998</v>
      </c>
      <c r="J223" s="17">
        <f t="shared" si="14"/>
        <v>2689.71</v>
      </c>
      <c r="K223" s="32">
        <f t="shared" si="15"/>
        <v>3107.0099999999998</v>
      </c>
    </row>
    <row r="224" spans="1:11" s="15" customFormat="1" ht="14.25" customHeight="1">
      <c r="A224" s="29">
        <f>'до 150 кВт'!A224</f>
        <v>44448</v>
      </c>
      <c r="B224" s="16">
        <v>23</v>
      </c>
      <c r="C224" s="21">
        <v>1494.94</v>
      </c>
      <c r="D224" s="21">
        <v>0</v>
      </c>
      <c r="E224" s="21">
        <v>110.02</v>
      </c>
      <c r="F224" s="21">
        <v>1517.15</v>
      </c>
      <c r="G224" s="21">
        <v>228</v>
      </c>
      <c r="H224" s="17">
        <f t="shared" si="12"/>
        <v>1841.63</v>
      </c>
      <c r="I224" s="17">
        <f t="shared" si="13"/>
        <v>2112.2</v>
      </c>
      <c r="J224" s="17">
        <f t="shared" si="14"/>
        <v>2406.3999999999996</v>
      </c>
      <c r="K224" s="32">
        <f t="shared" si="15"/>
        <v>2823.7</v>
      </c>
    </row>
    <row r="225" spans="1:11" s="15" customFormat="1" ht="14.25" customHeight="1">
      <c r="A225" s="29">
        <f>'до 150 кВт'!A225</f>
        <v>44449</v>
      </c>
      <c r="B225" s="16">
        <v>0</v>
      </c>
      <c r="C225" s="21">
        <v>1388.89</v>
      </c>
      <c r="D225" s="21">
        <v>0</v>
      </c>
      <c r="E225" s="21">
        <v>100.52</v>
      </c>
      <c r="F225" s="21">
        <v>1411.1</v>
      </c>
      <c r="G225" s="21">
        <v>228</v>
      </c>
      <c r="H225" s="17">
        <f t="shared" si="12"/>
        <v>1735.58</v>
      </c>
      <c r="I225" s="17">
        <f t="shared" si="13"/>
        <v>2006.1499999999999</v>
      </c>
      <c r="J225" s="17">
        <f t="shared" si="14"/>
        <v>2300.3499999999995</v>
      </c>
      <c r="K225" s="32">
        <f t="shared" si="15"/>
        <v>2717.6499999999996</v>
      </c>
    </row>
    <row r="226" spans="1:11" s="15" customFormat="1" ht="14.25" customHeight="1">
      <c r="A226" s="29">
        <f>'до 150 кВт'!A226</f>
        <v>44449</v>
      </c>
      <c r="B226" s="16">
        <v>1</v>
      </c>
      <c r="C226" s="21">
        <v>1214.66</v>
      </c>
      <c r="D226" s="21">
        <v>0</v>
      </c>
      <c r="E226" s="21">
        <v>79.49</v>
      </c>
      <c r="F226" s="21">
        <v>1236.87</v>
      </c>
      <c r="G226" s="21">
        <v>228</v>
      </c>
      <c r="H226" s="17">
        <f t="shared" si="12"/>
        <v>1561.35</v>
      </c>
      <c r="I226" s="17">
        <f t="shared" si="13"/>
        <v>1831.9199999999998</v>
      </c>
      <c r="J226" s="17">
        <f t="shared" si="14"/>
        <v>2126.12</v>
      </c>
      <c r="K226" s="32">
        <f t="shared" si="15"/>
        <v>2543.4199999999996</v>
      </c>
    </row>
    <row r="227" spans="1:11" s="15" customFormat="1" ht="14.25" customHeight="1">
      <c r="A227" s="29">
        <f>'до 150 кВт'!A227</f>
        <v>44449</v>
      </c>
      <c r="B227" s="16">
        <v>2</v>
      </c>
      <c r="C227" s="21">
        <v>1150.15</v>
      </c>
      <c r="D227" s="21">
        <v>12.05</v>
      </c>
      <c r="E227" s="21">
        <v>0</v>
      </c>
      <c r="F227" s="21">
        <v>1172.36</v>
      </c>
      <c r="G227" s="21">
        <v>228</v>
      </c>
      <c r="H227" s="17">
        <f t="shared" si="12"/>
        <v>1496.84</v>
      </c>
      <c r="I227" s="17">
        <f t="shared" si="13"/>
        <v>1767.4099999999999</v>
      </c>
      <c r="J227" s="17">
        <f t="shared" si="14"/>
        <v>2061.6099999999997</v>
      </c>
      <c r="K227" s="32">
        <f t="shared" si="15"/>
        <v>2478.91</v>
      </c>
    </row>
    <row r="228" spans="1:11" s="15" customFormat="1" ht="14.25" customHeight="1">
      <c r="A228" s="29">
        <f>'до 150 кВт'!A228</f>
        <v>44449</v>
      </c>
      <c r="B228" s="16">
        <v>3</v>
      </c>
      <c r="C228" s="21">
        <v>1147.35</v>
      </c>
      <c r="D228" s="21">
        <v>11.5</v>
      </c>
      <c r="E228" s="21">
        <v>0</v>
      </c>
      <c r="F228" s="21">
        <v>1169.56</v>
      </c>
      <c r="G228" s="21">
        <v>228</v>
      </c>
      <c r="H228" s="17">
        <f t="shared" si="12"/>
        <v>1494.04</v>
      </c>
      <c r="I228" s="17">
        <f t="shared" si="13"/>
        <v>1764.61</v>
      </c>
      <c r="J228" s="17">
        <f t="shared" si="14"/>
        <v>2058.8099999999995</v>
      </c>
      <c r="K228" s="32">
        <f t="shared" si="15"/>
        <v>2476.1099999999997</v>
      </c>
    </row>
    <row r="229" spans="1:11" s="15" customFormat="1" ht="14.25" customHeight="1">
      <c r="A229" s="29">
        <f>'до 150 кВт'!A229</f>
        <v>44449</v>
      </c>
      <c r="B229" s="16">
        <v>4</v>
      </c>
      <c r="C229" s="21">
        <v>1160.65</v>
      </c>
      <c r="D229" s="21">
        <v>45.6</v>
      </c>
      <c r="E229" s="21">
        <v>0</v>
      </c>
      <c r="F229" s="21">
        <v>1182.86</v>
      </c>
      <c r="G229" s="21">
        <v>228</v>
      </c>
      <c r="H229" s="17">
        <f t="shared" si="12"/>
        <v>1507.34</v>
      </c>
      <c r="I229" s="17">
        <f t="shared" si="13"/>
        <v>1777.9099999999999</v>
      </c>
      <c r="J229" s="17">
        <f t="shared" si="14"/>
        <v>2072.1099999999997</v>
      </c>
      <c r="K229" s="32">
        <f t="shared" si="15"/>
        <v>2489.41</v>
      </c>
    </row>
    <row r="230" spans="1:11" s="15" customFormat="1" ht="14.25" customHeight="1">
      <c r="A230" s="29">
        <f>'до 150 кВт'!A230</f>
        <v>44449</v>
      </c>
      <c r="B230" s="16">
        <v>5</v>
      </c>
      <c r="C230" s="21">
        <v>1320.27</v>
      </c>
      <c r="D230" s="21">
        <v>24.34</v>
      </c>
      <c r="E230" s="21">
        <v>0</v>
      </c>
      <c r="F230" s="21">
        <v>1342.48</v>
      </c>
      <c r="G230" s="21">
        <v>228</v>
      </c>
      <c r="H230" s="17">
        <f t="shared" si="12"/>
        <v>1666.96</v>
      </c>
      <c r="I230" s="17">
        <f t="shared" si="13"/>
        <v>1937.53</v>
      </c>
      <c r="J230" s="17">
        <f t="shared" si="14"/>
        <v>2231.7299999999996</v>
      </c>
      <c r="K230" s="32">
        <f t="shared" si="15"/>
        <v>2649.0299999999997</v>
      </c>
    </row>
    <row r="231" spans="1:11" s="15" customFormat="1" ht="14.25" customHeight="1">
      <c r="A231" s="29">
        <f>'до 150 кВт'!A231</f>
        <v>44449</v>
      </c>
      <c r="B231" s="16">
        <v>6</v>
      </c>
      <c r="C231" s="21">
        <v>1570.92</v>
      </c>
      <c r="D231" s="21">
        <v>39.3</v>
      </c>
      <c r="E231" s="21">
        <v>0</v>
      </c>
      <c r="F231" s="21">
        <v>1593.13</v>
      </c>
      <c r="G231" s="21">
        <v>228</v>
      </c>
      <c r="H231" s="17">
        <f t="shared" si="12"/>
        <v>1917.6100000000001</v>
      </c>
      <c r="I231" s="17">
        <f t="shared" si="13"/>
        <v>2188.18</v>
      </c>
      <c r="J231" s="17">
        <f t="shared" si="14"/>
        <v>2482.38</v>
      </c>
      <c r="K231" s="32">
        <f t="shared" si="15"/>
        <v>2899.68</v>
      </c>
    </row>
    <row r="232" spans="1:11" s="15" customFormat="1" ht="14.25" customHeight="1">
      <c r="A232" s="29">
        <f>'до 150 кВт'!A232</f>
        <v>44449</v>
      </c>
      <c r="B232" s="16">
        <v>7</v>
      </c>
      <c r="C232" s="21">
        <v>1658.54</v>
      </c>
      <c r="D232" s="21">
        <v>42.37</v>
      </c>
      <c r="E232" s="21">
        <v>0</v>
      </c>
      <c r="F232" s="21">
        <v>1680.75</v>
      </c>
      <c r="G232" s="21">
        <v>228</v>
      </c>
      <c r="H232" s="17">
        <f t="shared" si="12"/>
        <v>2005.23</v>
      </c>
      <c r="I232" s="17">
        <f t="shared" si="13"/>
        <v>2275.7999999999997</v>
      </c>
      <c r="J232" s="17">
        <f t="shared" si="14"/>
        <v>2570</v>
      </c>
      <c r="K232" s="32">
        <f t="shared" si="15"/>
        <v>2987.2999999999997</v>
      </c>
    </row>
    <row r="233" spans="1:11" s="15" customFormat="1" ht="14.25" customHeight="1">
      <c r="A233" s="29">
        <f>'до 150 кВт'!A233</f>
        <v>44449</v>
      </c>
      <c r="B233" s="16">
        <v>8</v>
      </c>
      <c r="C233" s="21">
        <v>1800.41</v>
      </c>
      <c r="D233" s="21">
        <v>22.21</v>
      </c>
      <c r="E233" s="21">
        <v>0</v>
      </c>
      <c r="F233" s="21">
        <v>1822.62</v>
      </c>
      <c r="G233" s="21">
        <v>228</v>
      </c>
      <c r="H233" s="17">
        <f t="shared" si="12"/>
        <v>2147.0999999999995</v>
      </c>
      <c r="I233" s="17">
        <f t="shared" si="13"/>
        <v>2417.6699999999996</v>
      </c>
      <c r="J233" s="17">
        <f t="shared" si="14"/>
        <v>2711.87</v>
      </c>
      <c r="K233" s="32">
        <f t="shared" si="15"/>
        <v>3129.1699999999996</v>
      </c>
    </row>
    <row r="234" spans="1:11" s="15" customFormat="1" ht="14.25" customHeight="1">
      <c r="A234" s="29">
        <f>'до 150 кВт'!A234</f>
        <v>44449</v>
      </c>
      <c r="B234" s="16">
        <v>9</v>
      </c>
      <c r="C234" s="21">
        <v>1874.84</v>
      </c>
      <c r="D234" s="21">
        <v>0</v>
      </c>
      <c r="E234" s="21">
        <v>50.5</v>
      </c>
      <c r="F234" s="21">
        <v>1897.05</v>
      </c>
      <c r="G234" s="21">
        <v>228</v>
      </c>
      <c r="H234" s="17">
        <f t="shared" si="12"/>
        <v>2221.5299999999997</v>
      </c>
      <c r="I234" s="17">
        <f t="shared" si="13"/>
        <v>2492.1</v>
      </c>
      <c r="J234" s="17">
        <f t="shared" si="14"/>
        <v>2786.3</v>
      </c>
      <c r="K234" s="32">
        <f t="shared" si="15"/>
        <v>3203.6</v>
      </c>
    </row>
    <row r="235" spans="1:11" s="15" customFormat="1" ht="14.25" customHeight="1">
      <c r="A235" s="29">
        <f>'до 150 кВт'!A235</f>
        <v>44449</v>
      </c>
      <c r="B235" s="16">
        <v>10</v>
      </c>
      <c r="C235" s="21">
        <v>1887.26</v>
      </c>
      <c r="D235" s="21">
        <v>0</v>
      </c>
      <c r="E235" s="21">
        <v>76.06</v>
      </c>
      <c r="F235" s="21">
        <v>1909.47</v>
      </c>
      <c r="G235" s="21">
        <v>228</v>
      </c>
      <c r="H235" s="17">
        <f t="shared" si="12"/>
        <v>2233.95</v>
      </c>
      <c r="I235" s="17">
        <f t="shared" si="13"/>
        <v>2504.52</v>
      </c>
      <c r="J235" s="17">
        <f t="shared" si="14"/>
        <v>2798.7200000000003</v>
      </c>
      <c r="K235" s="32">
        <f t="shared" si="15"/>
        <v>3216.02</v>
      </c>
    </row>
    <row r="236" spans="1:11" s="15" customFormat="1" ht="14.25" customHeight="1">
      <c r="A236" s="29">
        <f>'до 150 кВт'!A236</f>
        <v>44449</v>
      </c>
      <c r="B236" s="16">
        <v>11</v>
      </c>
      <c r="C236" s="21">
        <v>1874.67</v>
      </c>
      <c r="D236" s="21">
        <v>0</v>
      </c>
      <c r="E236" s="21">
        <v>77.58</v>
      </c>
      <c r="F236" s="21">
        <v>1896.88</v>
      </c>
      <c r="G236" s="21">
        <v>228</v>
      </c>
      <c r="H236" s="17">
        <f t="shared" si="12"/>
        <v>2221.3599999999997</v>
      </c>
      <c r="I236" s="17">
        <f t="shared" si="13"/>
        <v>2491.93</v>
      </c>
      <c r="J236" s="17">
        <f t="shared" si="14"/>
        <v>2786.13</v>
      </c>
      <c r="K236" s="32">
        <f t="shared" si="15"/>
        <v>3203.43</v>
      </c>
    </row>
    <row r="237" spans="1:11" s="15" customFormat="1" ht="14.25" customHeight="1">
      <c r="A237" s="29">
        <f>'до 150 кВт'!A237</f>
        <v>44449</v>
      </c>
      <c r="B237" s="16">
        <v>12</v>
      </c>
      <c r="C237" s="21">
        <v>1898.54</v>
      </c>
      <c r="D237" s="21">
        <v>0</v>
      </c>
      <c r="E237" s="21">
        <v>76.16</v>
      </c>
      <c r="F237" s="21">
        <v>1920.75</v>
      </c>
      <c r="G237" s="21">
        <v>228</v>
      </c>
      <c r="H237" s="17">
        <f t="shared" si="12"/>
        <v>2245.2299999999996</v>
      </c>
      <c r="I237" s="17">
        <f t="shared" si="13"/>
        <v>2515.7999999999997</v>
      </c>
      <c r="J237" s="17">
        <f t="shared" si="14"/>
        <v>2810</v>
      </c>
      <c r="K237" s="32">
        <f t="shared" si="15"/>
        <v>3227.2999999999997</v>
      </c>
    </row>
    <row r="238" spans="1:11" s="15" customFormat="1" ht="14.25" customHeight="1">
      <c r="A238" s="29">
        <f>'до 150 кВт'!A238</f>
        <v>44449</v>
      </c>
      <c r="B238" s="16">
        <v>13</v>
      </c>
      <c r="C238" s="21">
        <v>1908.01</v>
      </c>
      <c r="D238" s="21">
        <v>0</v>
      </c>
      <c r="E238" s="21">
        <v>105.6</v>
      </c>
      <c r="F238" s="21">
        <v>1930.22</v>
      </c>
      <c r="G238" s="21">
        <v>228</v>
      </c>
      <c r="H238" s="17">
        <f t="shared" si="12"/>
        <v>2254.7</v>
      </c>
      <c r="I238" s="17">
        <f t="shared" si="13"/>
        <v>2525.27</v>
      </c>
      <c r="J238" s="17">
        <f t="shared" si="14"/>
        <v>2819.4700000000003</v>
      </c>
      <c r="K238" s="32">
        <f t="shared" si="15"/>
        <v>3236.77</v>
      </c>
    </row>
    <row r="239" spans="1:11" s="15" customFormat="1" ht="14.25" customHeight="1">
      <c r="A239" s="29">
        <f>'до 150 кВт'!A239</f>
        <v>44449</v>
      </c>
      <c r="B239" s="16">
        <v>14</v>
      </c>
      <c r="C239" s="21">
        <v>1922.65</v>
      </c>
      <c r="D239" s="21">
        <v>0</v>
      </c>
      <c r="E239" s="21">
        <v>122.59</v>
      </c>
      <c r="F239" s="21">
        <v>1944.86</v>
      </c>
      <c r="G239" s="21">
        <v>228</v>
      </c>
      <c r="H239" s="17">
        <f t="shared" si="12"/>
        <v>2269.3399999999992</v>
      </c>
      <c r="I239" s="17">
        <f t="shared" si="13"/>
        <v>2539.9099999999994</v>
      </c>
      <c r="J239" s="17">
        <f t="shared" si="14"/>
        <v>2834.1099999999997</v>
      </c>
      <c r="K239" s="32">
        <f t="shared" si="15"/>
        <v>3251.4099999999994</v>
      </c>
    </row>
    <row r="240" spans="1:11" s="15" customFormat="1" ht="14.25" customHeight="1">
      <c r="A240" s="29">
        <f>'до 150 кВт'!A240</f>
        <v>44449</v>
      </c>
      <c r="B240" s="16">
        <v>15</v>
      </c>
      <c r="C240" s="21">
        <v>1921.31</v>
      </c>
      <c r="D240" s="21">
        <v>0</v>
      </c>
      <c r="E240" s="21">
        <v>127.57</v>
      </c>
      <c r="F240" s="21">
        <v>1943.52</v>
      </c>
      <c r="G240" s="21">
        <v>228</v>
      </c>
      <c r="H240" s="17">
        <f t="shared" si="12"/>
        <v>2267.9999999999995</v>
      </c>
      <c r="I240" s="17">
        <f t="shared" si="13"/>
        <v>2538.5699999999997</v>
      </c>
      <c r="J240" s="17">
        <f t="shared" si="14"/>
        <v>2832.7699999999995</v>
      </c>
      <c r="K240" s="32">
        <f t="shared" si="15"/>
        <v>3250.0699999999997</v>
      </c>
    </row>
    <row r="241" spans="1:11" s="15" customFormat="1" ht="14.25" customHeight="1">
      <c r="A241" s="29">
        <f>'до 150 кВт'!A241</f>
        <v>44449</v>
      </c>
      <c r="B241" s="16">
        <v>16</v>
      </c>
      <c r="C241" s="21">
        <v>1919.42</v>
      </c>
      <c r="D241" s="21">
        <v>0</v>
      </c>
      <c r="E241" s="21">
        <v>134.08</v>
      </c>
      <c r="F241" s="21">
        <v>1941.63</v>
      </c>
      <c r="G241" s="21">
        <v>228</v>
      </c>
      <c r="H241" s="17">
        <f t="shared" si="12"/>
        <v>2266.1099999999997</v>
      </c>
      <c r="I241" s="17">
        <f t="shared" si="13"/>
        <v>2536.68</v>
      </c>
      <c r="J241" s="17">
        <f t="shared" si="14"/>
        <v>2830.88</v>
      </c>
      <c r="K241" s="32">
        <f t="shared" si="15"/>
        <v>3248.18</v>
      </c>
    </row>
    <row r="242" spans="1:11" s="15" customFormat="1" ht="14.25" customHeight="1">
      <c r="A242" s="29">
        <f>'до 150 кВт'!A242</f>
        <v>44449</v>
      </c>
      <c r="B242" s="16">
        <v>17</v>
      </c>
      <c r="C242" s="21">
        <v>1907.2</v>
      </c>
      <c r="D242" s="21">
        <v>0</v>
      </c>
      <c r="E242" s="21">
        <v>139.67</v>
      </c>
      <c r="F242" s="21">
        <v>1929.41</v>
      </c>
      <c r="G242" s="21">
        <v>228</v>
      </c>
      <c r="H242" s="17">
        <f t="shared" si="12"/>
        <v>2253.8899999999994</v>
      </c>
      <c r="I242" s="17">
        <f t="shared" si="13"/>
        <v>2524.4599999999996</v>
      </c>
      <c r="J242" s="17">
        <f t="shared" si="14"/>
        <v>2818.66</v>
      </c>
      <c r="K242" s="32">
        <f t="shared" si="15"/>
        <v>3235.9599999999996</v>
      </c>
    </row>
    <row r="243" spans="1:11" s="15" customFormat="1" ht="14.25" customHeight="1">
      <c r="A243" s="29">
        <f>'до 150 кВт'!A243</f>
        <v>44449</v>
      </c>
      <c r="B243" s="16">
        <v>18</v>
      </c>
      <c r="C243" s="21">
        <v>1907.75</v>
      </c>
      <c r="D243" s="21">
        <v>0</v>
      </c>
      <c r="E243" s="21">
        <v>27.27</v>
      </c>
      <c r="F243" s="21">
        <v>1929.96</v>
      </c>
      <c r="G243" s="21">
        <v>228</v>
      </c>
      <c r="H243" s="17">
        <f t="shared" si="12"/>
        <v>2254.4399999999996</v>
      </c>
      <c r="I243" s="17">
        <f t="shared" si="13"/>
        <v>2525.0099999999998</v>
      </c>
      <c r="J243" s="17">
        <f t="shared" si="14"/>
        <v>2819.21</v>
      </c>
      <c r="K243" s="32">
        <f t="shared" si="15"/>
        <v>3236.5099999999998</v>
      </c>
    </row>
    <row r="244" spans="1:11" s="15" customFormat="1" ht="14.25" customHeight="1">
      <c r="A244" s="29">
        <f>'до 150 кВт'!A244</f>
        <v>44449</v>
      </c>
      <c r="B244" s="16">
        <v>19</v>
      </c>
      <c r="C244" s="21">
        <v>1907.49</v>
      </c>
      <c r="D244" s="21">
        <v>0</v>
      </c>
      <c r="E244" s="21">
        <v>47.85</v>
      </c>
      <c r="F244" s="21">
        <v>1929.7</v>
      </c>
      <c r="G244" s="21">
        <v>228</v>
      </c>
      <c r="H244" s="17">
        <f t="shared" si="12"/>
        <v>2254.1799999999994</v>
      </c>
      <c r="I244" s="17">
        <f t="shared" si="13"/>
        <v>2524.7499999999995</v>
      </c>
      <c r="J244" s="17">
        <f t="shared" si="14"/>
        <v>2818.95</v>
      </c>
      <c r="K244" s="32">
        <f t="shared" si="15"/>
        <v>3236.2499999999995</v>
      </c>
    </row>
    <row r="245" spans="1:11" s="15" customFormat="1" ht="14.25" customHeight="1">
      <c r="A245" s="29">
        <f>'до 150 кВт'!A245</f>
        <v>44449</v>
      </c>
      <c r="B245" s="16">
        <v>20</v>
      </c>
      <c r="C245" s="21">
        <v>1906.45</v>
      </c>
      <c r="D245" s="21">
        <v>0</v>
      </c>
      <c r="E245" s="21">
        <v>114.91</v>
      </c>
      <c r="F245" s="21">
        <v>1928.66</v>
      </c>
      <c r="G245" s="21">
        <v>228</v>
      </c>
      <c r="H245" s="17">
        <f t="shared" si="12"/>
        <v>2253.1399999999994</v>
      </c>
      <c r="I245" s="17">
        <f t="shared" si="13"/>
        <v>2523.7099999999996</v>
      </c>
      <c r="J245" s="17">
        <f t="shared" si="14"/>
        <v>2817.91</v>
      </c>
      <c r="K245" s="32">
        <f t="shared" si="15"/>
        <v>3235.2099999999996</v>
      </c>
    </row>
    <row r="246" spans="1:11" s="15" customFormat="1" ht="14.25" customHeight="1">
      <c r="A246" s="29">
        <f>'до 150 кВт'!A246</f>
        <v>44449</v>
      </c>
      <c r="B246" s="16">
        <v>21</v>
      </c>
      <c r="C246" s="21">
        <v>1911.67</v>
      </c>
      <c r="D246" s="21">
        <v>0</v>
      </c>
      <c r="E246" s="21">
        <v>285.35</v>
      </c>
      <c r="F246" s="21">
        <v>1933.88</v>
      </c>
      <c r="G246" s="21">
        <v>228</v>
      </c>
      <c r="H246" s="17">
        <f t="shared" si="12"/>
        <v>2258.3599999999997</v>
      </c>
      <c r="I246" s="17">
        <f t="shared" si="13"/>
        <v>2528.93</v>
      </c>
      <c r="J246" s="17">
        <f t="shared" si="14"/>
        <v>2823.13</v>
      </c>
      <c r="K246" s="32">
        <f t="shared" si="15"/>
        <v>3240.43</v>
      </c>
    </row>
    <row r="247" spans="1:11" s="15" customFormat="1" ht="14.25" customHeight="1">
      <c r="A247" s="29">
        <f>'до 150 кВт'!A247</f>
        <v>44449</v>
      </c>
      <c r="B247" s="16">
        <v>22</v>
      </c>
      <c r="C247" s="21">
        <v>1930.22</v>
      </c>
      <c r="D247" s="21">
        <v>0</v>
      </c>
      <c r="E247" s="21">
        <v>683.23</v>
      </c>
      <c r="F247" s="21">
        <v>1952.43</v>
      </c>
      <c r="G247" s="21">
        <v>228</v>
      </c>
      <c r="H247" s="17">
        <f t="shared" si="12"/>
        <v>2276.91</v>
      </c>
      <c r="I247" s="17">
        <f t="shared" si="13"/>
        <v>2547.48</v>
      </c>
      <c r="J247" s="17">
        <f t="shared" si="14"/>
        <v>2841.6800000000003</v>
      </c>
      <c r="K247" s="32">
        <f t="shared" si="15"/>
        <v>3258.98</v>
      </c>
    </row>
    <row r="248" spans="1:11" s="15" customFormat="1" ht="14.25" customHeight="1">
      <c r="A248" s="29">
        <f>'до 150 кВт'!A248</f>
        <v>44449</v>
      </c>
      <c r="B248" s="16">
        <v>23</v>
      </c>
      <c r="C248" s="21">
        <v>1670.37</v>
      </c>
      <c r="D248" s="21">
        <v>0</v>
      </c>
      <c r="E248" s="21">
        <v>523.94</v>
      </c>
      <c r="F248" s="21">
        <v>1692.58</v>
      </c>
      <c r="G248" s="21">
        <v>228</v>
      </c>
      <c r="H248" s="17">
        <f t="shared" si="12"/>
        <v>2017.06</v>
      </c>
      <c r="I248" s="17">
        <f t="shared" si="13"/>
        <v>2287.6299999999997</v>
      </c>
      <c r="J248" s="17">
        <f t="shared" si="14"/>
        <v>2581.83</v>
      </c>
      <c r="K248" s="32">
        <f t="shared" si="15"/>
        <v>2999.1299999999997</v>
      </c>
    </row>
    <row r="249" spans="1:11" s="15" customFormat="1" ht="14.25" customHeight="1">
      <c r="A249" s="29">
        <f>'до 150 кВт'!A249</f>
        <v>44450</v>
      </c>
      <c r="B249" s="16">
        <v>0</v>
      </c>
      <c r="C249" s="21">
        <v>1510.68</v>
      </c>
      <c r="D249" s="21">
        <v>0</v>
      </c>
      <c r="E249" s="21">
        <v>151.42</v>
      </c>
      <c r="F249" s="21">
        <v>1532.89</v>
      </c>
      <c r="G249" s="21">
        <v>228</v>
      </c>
      <c r="H249" s="17">
        <f t="shared" si="12"/>
        <v>1857.3700000000001</v>
      </c>
      <c r="I249" s="17">
        <f t="shared" si="13"/>
        <v>2127.94</v>
      </c>
      <c r="J249" s="17">
        <f t="shared" si="14"/>
        <v>2422.14</v>
      </c>
      <c r="K249" s="32">
        <f t="shared" si="15"/>
        <v>2839.4399999999996</v>
      </c>
    </row>
    <row r="250" spans="1:11" s="15" customFormat="1" ht="14.25" customHeight="1">
      <c r="A250" s="29">
        <f>'до 150 кВт'!A250</f>
        <v>44450</v>
      </c>
      <c r="B250" s="16">
        <v>1</v>
      </c>
      <c r="C250" s="21">
        <v>1342.37</v>
      </c>
      <c r="D250" s="21">
        <v>0</v>
      </c>
      <c r="E250" s="21">
        <v>173.49</v>
      </c>
      <c r="F250" s="21">
        <v>1364.58</v>
      </c>
      <c r="G250" s="21">
        <v>228</v>
      </c>
      <c r="H250" s="17">
        <f t="shared" si="12"/>
        <v>1689.06</v>
      </c>
      <c r="I250" s="17">
        <f t="shared" si="13"/>
        <v>1959.6299999999999</v>
      </c>
      <c r="J250" s="17">
        <f t="shared" si="14"/>
        <v>2253.83</v>
      </c>
      <c r="K250" s="32">
        <f t="shared" si="15"/>
        <v>2671.1299999999997</v>
      </c>
    </row>
    <row r="251" spans="1:11" s="15" customFormat="1" ht="14.25" customHeight="1">
      <c r="A251" s="29">
        <f>'до 150 кВт'!A251</f>
        <v>44450</v>
      </c>
      <c r="B251" s="16">
        <v>2</v>
      </c>
      <c r="C251" s="21">
        <v>1277.02</v>
      </c>
      <c r="D251" s="21">
        <v>0</v>
      </c>
      <c r="E251" s="21">
        <v>89.59</v>
      </c>
      <c r="F251" s="21">
        <v>1299.23</v>
      </c>
      <c r="G251" s="21">
        <v>228</v>
      </c>
      <c r="H251" s="17">
        <f t="shared" si="12"/>
        <v>1623.71</v>
      </c>
      <c r="I251" s="17">
        <f t="shared" si="13"/>
        <v>1894.28</v>
      </c>
      <c r="J251" s="17">
        <f t="shared" si="14"/>
        <v>2188.4799999999996</v>
      </c>
      <c r="K251" s="32">
        <f t="shared" si="15"/>
        <v>2605.7799999999997</v>
      </c>
    </row>
    <row r="252" spans="1:11" s="15" customFormat="1" ht="14.25" customHeight="1">
      <c r="A252" s="29">
        <f>'до 150 кВт'!A252</f>
        <v>44450</v>
      </c>
      <c r="B252" s="16">
        <v>3</v>
      </c>
      <c r="C252" s="21">
        <v>1205.83</v>
      </c>
      <c r="D252" s="21">
        <v>56.21</v>
      </c>
      <c r="E252" s="21">
        <v>0</v>
      </c>
      <c r="F252" s="21">
        <v>1228.04</v>
      </c>
      <c r="G252" s="21">
        <v>228</v>
      </c>
      <c r="H252" s="17">
        <f t="shared" si="12"/>
        <v>1552.52</v>
      </c>
      <c r="I252" s="17">
        <f t="shared" si="13"/>
        <v>1823.09</v>
      </c>
      <c r="J252" s="17">
        <f t="shared" si="14"/>
        <v>2117.29</v>
      </c>
      <c r="K252" s="32">
        <f t="shared" si="15"/>
        <v>2534.5899999999997</v>
      </c>
    </row>
    <row r="253" spans="1:11" s="15" customFormat="1" ht="14.25" customHeight="1">
      <c r="A253" s="29">
        <f>'до 150 кВт'!A253</f>
        <v>44450</v>
      </c>
      <c r="B253" s="16">
        <v>4</v>
      </c>
      <c r="C253" s="21">
        <v>1252.99</v>
      </c>
      <c r="D253" s="21">
        <v>52.48</v>
      </c>
      <c r="E253" s="21">
        <v>0</v>
      </c>
      <c r="F253" s="21">
        <v>1275.2</v>
      </c>
      <c r="G253" s="21">
        <v>228</v>
      </c>
      <c r="H253" s="17">
        <f t="shared" si="12"/>
        <v>1599.68</v>
      </c>
      <c r="I253" s="17">
        <f t="shared" si="13"/>
        <v>1870.25</v>
      </c>
      <c r="J253" s="17">
        <f t="shared" si="14"/>
        <v>2164.45</v>
      </c>
      <c r="K253" s="32">
        <f t="shared" si="15"/>
        <v>2581.75</v>
      </c>
    </row>
    <row r="254" spans="1:11" s="15" customFormat="1" ht="14.25" customHeight="1">
      <c r="A254" s="29">
        <f>'до 150 кВт'!A254</f>
        <v>44450</v>
      </c>
      <c r="B254" s="16">
        <v>5</v>
      </c>
      <c r="C254" s="21">
        <v>1316.67</v>
      </c>
      <c r="D254" s="21">
        <v>41.95</v>
      </c>
      <c r="E254" s="21">
        <v>0</v>
      </c>
      <c r="F254" s="21">
        <v>1338.88</v>
      </c>
      <c r="G254" s="21">
        <v>228</v>
      </c>
      <c r="H254" s="17">
        <f t="shared" si="12"/>
        <v>1663.3600000000001</v>
      </c>
      <c r="I254" s="17">
        <f t="shared" si="13"/>
        <v>1933.93</v>
      </c>
      <c r="J254" s="17">
        <f t="shared" si="14"/>
        <v>2228.13</v>
      </c>
      <c r="K254" s="32">
        <f t="shared" si="15"/>
        <v>2645.43</v>
      </c>
    </row>
    <row r="255" spans="1:11" s="15" customFormat="1" ht="14.25" customHeight="1">
      <c r="A255" s="29">
        <f>'до 150 кВт'!A255</f>
        <v>44450</v>
      </c>
      <c r="B255" s="16">
        <v>6</v>
      </c>
      <c r="C255" s="21">
        <v>1431.15</v>
      </c>
      <c r="D255" s="21">
        <v>28.06</v>
      </c>
      <c r="E255" s="21">
        <v>0</v>
      </c>
      <c r="F255" s="21">
        <v>1453.36</v>
      </c>
      <c r="G255" s="21">
        <v>228</v>
      </c>
      <c r="H255" s="17">
        <f t="shared" si="12"/>
        <v>1777.84</v>
      </c>
      <c r="I255" s="17">
        <f t="shared" si="13"/>
        <v>2048.41</v>
      </c>
      <c r="J255" s="17">
        <f t="shared" si="14"/>
        <v>2342.6099999999997</v>
      </c>
      <c r="K255" s="32">
        <f t="shared" si="15"/>
        <v>2759.91</v>
      </c>
    </row>
    <row r="256" spans="1:11" s="15" customFormat="1" ht="14.25" customHeight="1">
      <c r="A256" s="29">
        <f>'до 150 кВт'!A256</f>
        <v>44450</v>
      </c>
      <c r="B256" s="16">
        <v>7</v>
      </c>
      <c r="C256" s="21">
        <v>1621.87</v>
      </c>
      <c r="D256" s="21">
        <v>62.49</v>
      </c>
      <c r="E256" s="21">
        <v>0</v>
      </c>
      <c r="F256" s="21">
        <v>1644.08</v>
      </c>
      <c r="G256" s="21">
        <v>228</v>
      </c>
      <c r="H256" s="17">
        <f t="shared" si="12"/>
        <v>1968.56</v>
      </c>
      <c r="I256" s="17">
        <f t="shared" si="13"/>
        <v>2239.1299999999997</v>
      </c>
      <c r="J256" s="17">
        <f t="shared" si="14"/>
        <v>2533.33</v>
      </c>
      <c r="K256" s="32">
        <f t="shared" si="15"/>
        <v>2950.6299999999997</v>
      </c>
    </row>
    <row r="257" spans="1:11" s="15" customFormat="1" ht="14.25" customHeight="1">
      <c r="A257" s="29">
        <f>'до 150 кВт'!A257</f>
        <v>44450</v>
      </c>
      <c r="B257" s="16">
        <v>8</v>
      </c>
      <c r="C257" s="21">
        <v>1851.46</v>
      </c>
      <c r="D257" s="21">
        <v>38.88</v>
      </c>
      <c r="E257" s="21">
        <v>0</v>
      </c>
      <c r="F257" s="21">
        <v>1873.67</v>
      </c>
      <c r="G257" s="21">
        <v>228</v>
      </c>
      <c r="H257" s="17">
        <f t="shared" si="12"/>
        <v>2198.1499999999996</v>
      </c>
      <c r="I257" s="17">
        <f t="shared" si="13"/>
        <v>2468.72</v>
      </c>
      <c r="J257" s="17">
        <f t="shared" si="14"/>
        <v>2762.92</v>
      </c>
      <c r="K257" s="32">
        <f t="shared" si="15"/>
        <v>3180.22</v>
      </c>
    </row>
    <row r="258" spans="1:11" s="15" customFormat="1" ht="14.25" customHeight="1">
      <c r="A258" s="29">
        <f>'до 150 кВт'!A258</f>
        <v>44450</v>
      </c>
      <c r="B258" s="16">
        <v>9</v>
      </c>
      <c r="C258" s="21">
        <v>1914.67</v>
      </c>
      <c r="D258" s="21">
        <v>0</v>
      </c>
      <c r="E258" s="21">
        <v>9.08</v>
      </c>
      <c r="F258" s="21">
        <v>1936.88</v>
      </c>
      <c r="G258" s="21">
        <v>228</v>
      </c>
      <c r="H258" s="17">
        <f t="shared" si="12"/>
        <v>2261.3599999999997</v>
      </c>
      <c r="I258" s="17">
        <f t="shared" si="13"/>
        <v>2531.93</v>
      </c>
      <c r="J258" s="17">
        <f t="shared" si="14"/>
        <v>2826.13</v>
      </c>
      <c r="K258" s="32">
        <f t="shared" si="15"/>
        <v>3243.43</v>
      </c>
    </row>
    <row r="259" spans="1:11" s="15" customFormat="1" ht="14.25" customHeight="1">
      <c r="A259" s="29">
        <f>'до 150 кВт'!A259</f>
        <v>44450</v>
      </c>
      <c r="B259" s="16">
        <v>10</v>
      </c>
      <c r="C259" s="21">
        <v>1945.88</v>
      </c>
      <c r="D259" s="21">
        <v>0</v>
      </c>
      <c r="E259" s="21">
        <v>43.33</v>
      </c>
      <c r="F259" s="21">
        <v>1968.09</v>
      </c>
      <c r="G259" s="21">
        <v>228</v>
      </c>
      <c r="H259" s="17">
        <f t="shared" si="12"/>
        <v>2292.5699999999997</v>
      </c>
      <c r="I259" s="17">
        <f t="shared" si="13"/>
        <v>2563.14</v>
      </c>
      <c r="J259" s="17">
        <f t="shared" si="14"/>
        <v>2857.34</v>
      </c>
      <c r="K259" s="32">
        <f t="shared" si="15"/>
        <v>3274.64</v>
      </c>
    </row>
    <row r="260" spans="1:11" s="15" customFormat="1" ht="14.25" customHeight="1">
      <c r="A260" s="29">
        <f>'до 150 кВт'!A260</f>
        <v>44450</v>
      </c>
      <c r="B260" s="16">
        <v>11</v>
      </c>
      <c r="C260" s="21">
        <v>1948.44</v>
      </c>
      <c r="D260" s="21">
        <v>0</v>
      </c>
      <c r="E260" s="21">
        <v>72.58</v>
      </c>
      <c r="F260" s="21">
        <v>1970.65</v>
      </c>
      <c r="G260" s="21">
        <v>228</v>
      </c>
      <c r="H260" s="17">
        <f t="shared" si="12"/>
        <v>2295.1299999999997</v>
      </c>
      <c r="I260" s="17">
        <f t="shared" si="13"/>
        <v>2565.7</v>
      </c>
      <c r="J260" s="17">
        <f t="shared" si="14"/>
        <v>2859.8999999999996</v>
      </c>
      <c r="K260" s="32">
        <f t="shared" si="15"/>
        <v>3277.2</v>
      </c>
    </row>
    <row r="261" spans="1:11" s="15" customFormat="1" ht="14.25" customHeight="1">
      <c r="A261" s="29">
        <f>'до 150 кВт'!A261</f>
        <v>44450</v>
      </c>
      <c r="B261" s="16">
        <v>12</v>
      </c>
      <c r="C261" s="21">
        <v>1935.15</v>
      </c>
      <c r="D261" s="21">
        <v>0</v>
      </c>
      <c r="E261" s="21">
        <v>14.2</v>
      </c>
      <c r="F261" s="21">
        <v>1957.36</v>
      </c>
      <c r="G261" s="21">
        <v>228</v>
      </c>
      <c r="H261" s="17">
        <f t="shared" si="12"/>
        <v>2281.8399999999992</v>
      </c>
      <c r="I261" s="17">
        <f t="shared" si="13"/>
        <v>2552.4099999999994</v>
      </c>
      <c r="J261" s="17">
        <f t="shared" si="14"/>
        <v>2846.6099999999997</v>
      </c>
      <c r="K261" s="32">
        <f t="shared" si="15"/>
        <v>3263.9099999999994</v>
      </c>
    </row>
    <row r="262" spans="1:11" s="15" customFormat="1" ht="14.25" customHeight="1">
      <c r="A262" s="29">
        <f>'до 150 кВт'!A262</f>
        <v>44450</v>
      </c>
      <c r="B262" s="16">
        <v>13</v>
      </c>
      <c r="C262" s="21">
        <v>1939.7</v>
      </c>
      <c r="D262" s="21">
        <v>0</v>
      </c>
      <c r="E262" s="21">
        <v>60.11</v>
      </c>
      <c r="F262" s="21">
        <v>1961.91</v>
      </c>
      <c r="G262" s="21">
        <v>228</v>
      </c>
      <c r="H262" s="17">
        <f t="shared" si="12"/>
        <v>2286.3899999999994</v>
      </c>
      <c r="I262" s="17">
        <f t="shared" si="13"/>
        <v>2556.9599999999996</v>
      </c>
      <c r="J262" s="17">
        <f t="shared" si="14"/>
        <v>2851.16</v>
      </c>
      <c r="K262" s="32">
        <f t="shared" si="15"/>
        <v>3268.4599999999996</v>
      </c>
    </row>
    <row r="263" spans="1:11" s="15" customFormat="1" ht="14.25" customHeight="1">
      <c r="A263" s="29">
        <f>'до 150 кВт'!A263</f>
        <v>44450</v>
      </c>
      <c r="B263" s="16">
        <v>14</v>
      </c>
      <c r="C263" s="21">
        <v>1945.33</v>
      </c>
      <c r="D263" s="21">
        <v>0</v>
      </c>
      <c r="E263" s="21">
        <v>57.19</v>
      </c>
      <c r="F263" s="21">
        <v>1967.54</v>
      </c>
      <c r="G263" s="21">
        <v>228</v>
      </c>
      <c r="H263" s="17">
        <f t="shared" si="12"/>
        <v>2292.0199999999995</v>
      </c>
      <c r="I263" s="17">
        <f t="shared" si="13"/>
        <v>2562.5899999999997</v>
      </c>
      <c r="J263" s="17">
        <f t="shared" si="14"/>
        <v>2856.79</v>
      </c>
      <c r="K263" s="32">
        <f t="shared" si="15"/>
        <v>3274.0899999999997</v>
      </c>
    </row>
    <row r="264" spans="1:11" s="15" customFormat="1" ht="14.25" customHeight="1">
      <c r="A264" s="29">
        <f>'до 150 кВт'!A264</f>
        <v>44450</v>
      </c>
      <c r="B264" s="16">
        <v>15</v>
      </c>
      <c r="C264" s="21">
        <v>1949.66</v>
      </c>
      <c r="D264" s="21">
        <v>0</v>
      </c>
      <c r="E264" s="21">
        <v>54.03</v>
      </c>
      <c r="F264" s="21">
        <v>1971.87</v>
      </c>
      <c r="G264" s="21">
        <v>228</v>
      </c>
      <c r="H264" s="17">
        <f t="shared" si="12"/>
        <v>2296.3499999999995</v>
      </c>
      <c r="I264" s="17">
        <f t="shared" si="13"/>
        <v>2566.9199999999996</v>
      </c>
      <c r="J264" s="17">
        <f t="shared" si="14"/>
        <v>2861.12</v>
      </c>
      <c r="K264" s="32">
        <f t="shared" si="15"/>
        <v>3278.4199999999996</v>
      </c>
    </row>
    <row r="265" spans="1:11" s="15" customFormat="1" ht="14.25" customHeight="1">
      <c r="A265" s="29">
        <f>'до 150 кВт'!A265</f>
        <v>44450</v>
      </c>
      <c r="B265" s="16">
        <v>16</v>
      </c>
      <c r="C265" s="21">
        <v>1958.78</v>
      </c>
      <c r="D265" s="21">
        <v>0</v>
      </c>
      <c r="E265" s="21">
        <v>57.04</v>
      </c>
      <c r="F265" s="21">
        <v>1980.99</v>
      </c>
      <c r="G265" s="21">
        <v>228</v>
      </c>
      <c r="H265" s="17">
        <f t="shared" si="12"/>
        <v>2305.4699999999993</v>
      </c>
      <c r="I265" s="17">
        <f t="shared" si="13"/>
        <v>2576.0399999999995</v>
      </c>
      <c r="J265" s="17">
        <f t="shared" si="14"/>
        <v>2870.24</v>
      </c>
      <c r="K265" s="32">
        <f t="shared" si="15"/>
        <v>3287.5399999999995</v>
      </c>
    </row>
    <row r="266" spans="1:11" s="15" customFormat="1" ht="14.25" customHeight="1">
      <c r="A266" s="29">
        <f>'до 150 кВт'!A266</f>
        <v>44450</v>
      </c>
      <c r="B266" s="16">
        <v>17</v>
      </c>
      <c r="C266" s="21">
        <v>1969.16</v>
      </c>
      <c r="D266" s="21">
        <v>0</v>
      </c>
      <c r="E266" s="21">
        <v>69.77</v>
      </c>
      <c r="F266" s="21">
        <v>1991.37</v>
      </c>
      <c r="G266" s="21">
        <v>228</v>
      </c>
      <c r="H266" s="17">
        <f aca="true" t="shared" si="16" ref="H266:H329">SUM($F266,$G266,$N$5,$N$7)</f>
        <v>2315.8499999999995</v>
      </c>
      <c r="I266" s="17">
        <f aca="true" t="shared" si="17" ref="I266:I329">SUM($F266,$G266,$O$5,$O$7)</f>
        <v>2586.4199999999996</v>
      </c>
      <c r="J266" s="17">
        <f aca="true" t="shared" si="18" ref="J266:J329">SUM($F266,$G266,$P$5,$P$7)</f>
        <v>2880.62</v>
      </c>
      <c r="K266" s="32">
        <f aca="true" t="shared" si="19" ref="K266:K329">SUM($F266,$G266,$Q$5,$Q$7)</f>
        <v>3297.9199999999996</v>
      </c>
    </row>
    <row r="267" spans="1:11" s="15" customFormat="1" ht="14.25" customHeight="1">
      <c r="A267" s="29">
        <f>'до 150 кВт'!A267</f>
        <v>44450</v>
      </c>
      <c r="B267" s="16">
        <v>18</v>
      </c>
      <c r="C267" s="21">
        <v>1972.88</v>
      </c>
      <c r="D267" s="21">
        <v>37.71</v>
      </c>
      <c r="E267" s="21">
        <v>0</v>
      </c>
      <c r="F267" s="21">
        <v>1995.09</v>
      </c>
      <c r="G267" s="21">
        <v>228</v>
      </c>
      <c r="H267" s="17">
        <f t="shared" si="16"/>
        <v>2319.5699999999997</v>
      </c>
      <c r="I267" s="17">
        <f t="shared" si="17"/>
        <v>2590.14</v>
      </c>
      <c r="J267" s="17">
        <f t="shared" si="18"/>
        <v>2884.34</v>
      </c>
      <c r="K267" s="32">
        <f t="shared" si="19"/>
        <v>3301.64</v>
      </c>
    </row>
    <row r="268" spans="1:11" s="15" customFormat="1" ht="14.25" customHeight="1">
      <c r="A268" s="29">
        <f>'до 150 кВт'!A268</f>
        <v>44450</v>
      </c>
      <c r="B268" s="16">
        <v>19</v>
      </c>
      <c r="C268" s="21">
        <v>2020.23</v>
      </c>
      <c r="D268" s="21">
        <v>76.72</v>
      </c>
      <c r="E268" s="21">
        <v>0</v>
      </c>
      <c r="F268" s="21">
        <v>2042.44</v>
      </c>
      <c r="G268" s="21">
        <v>228</v>
      </c>
      <c r="H268" s="17">
        <f t="shared" si="16"/>
        <v>2366.9199999999996</v>
      </c>
      <c r="I268" s="17">
        <f t="shared" si="17"/>
        <v>2637.49</v>
      </c>
      <c r="J268" s="17">
        <f t="shared" si="18"/>
        <v>2931.6899999999996</v>
      </c>
      <c r="K268" s="32">
        <f t="shared" si="19"/>
        <v>3348.99</v>
      </c>
    </row>
    <row r="269" spans="1:11" s="15" customFormat="1" ht="14.25" customHeight="1">
      <c r="A269" s="29">
        <f>'до 150 кВт'!A269</f>
        <v>44450</v>
      </c>
      <c r="B269" s="16">
        <v>20</v>
      </c>
      <c r="C269" s="21">
        <v>2031.44</v>
      </c>
      <c r="D269" s="21">
        <v>76.01</v>
      </c>
      <c r="E269" s="21">
        <v>0</v>
      </c>
      <c r="F269" s="21">
        <v>2053.65</v>
      </c>
      <c r="G269" s="21">
        <v>228</v>
      </c>
      <c r="H269" s="17">
        <f t="shared" si="16"/>
        <v>2378.1299999999997</v>
      </c>
      <c r="I269" s="17">
        <f t="shared" si="17"/>
        <v>2648.7</v>
      </c>
      <c r="J269" s="17">
        <f t="shared" si="18"/>
        <v>2942.8999999999996</v>
      </c>
      <c r="K269" s="32">
        <f t="shared" si="19"/>
        <v>3360.2</v>
      </c>
    </row>
    <row r="270" spans="1:11" s="15" customFormat="1" ht="14.25" customHeight="1">
      <c r="A270" s="29">
        <f>'до 150 кВт'!A270</f>
        <v>44450</v>
      </c>
      <c r="B270" s="16">
        <v>21</v>
      </c>
      <c r="C270" s="21">
        <v>1991.78</v>
      </c>
      <c r="D270" s="21">
        <v>0</v>
      </c>
      <c r="E270" s="21">
        <v>119.33</v>
      </c>
      <c r="F270" s="21">
        <v>2013.99</v>
      </c>
      <c r="G270" s="21">
        <v>228</v>
      </c>
      <c r="H270" s="17">
        <f t="shared" si="16"/>
        <v>2338.4699999999993</v>
      </c>
      <c r="I270" s="17">
        <f t="shared" si="17"/>
        <v>2609.0399999999995</v>
      </c>
      <c r="J270" s="17">
        <f t="shared" si="18"/>
        <v>2903.24</v>
      </c>
      <c r="K270" s="32">
        <f t="shared" si="19"/>
        <v>3320.5399999999995</v>
      </c>
    </row>
    <row r="271" spans="1:11" s="15" customFormat="1" ht="14.25" customHeight="1">
      <c r="A271" s="29">
        <f>'до 150 кВт'!A271</f>
        <v>44450</v>
      </c>
      <c r="B271" s="16">
        <v>22</v>
      </c>
      <c r="C271" s="21">
        <v>1916</v>
      </c>
      <c r="D271" s="21">
        <v>0</v>
      </c>
      <c r="E271" s="21">
        <v>474.36</v>
      </c>
      <c r="F271" s="21">
        <v>1938.21</v>
      </c>
      <c r="G271" s="21">
        <v>228</v>
      </c>
      <c r="H271" s="17">
        <f t="shared" si="16"/>
        <v>2262.6899999999996</v>
      </c>
      <c r="I271" s="17">
        <f t="shared" si="17"/>
        <v>2533.2599999999998</v>
      </c>
      <c r="J271" s="17">
        <f t="shared" si="18"/>
        <v>2827.46</v>
      </c>
      <c r="K271" s="32">
        <f t="shared" si="19"/>
        <v>3244.7599999999998</v>
      </c>
    </row>
    <row r="272" spans="1:11" s="15" customFormat="1" ht="14.25" customHeight="1">
      <c r="A272" s="29">
        <f>'до 150 кВт'!A272</f>
        <v>44450</v>
      </c>
      <c r="B272" s="16">
        <v>23</v>
      </c>
      <c r="C272" s="21">
        <v>1611.47</v>
      </c>
      <c r="D272" s="21">
        <v>0</v>
      </c>
      <c r="E272" s="21">
        <v>320.6</v>
      </c>
      <c r="F272" s="21">
        <v>1633.68</v>
      </c>
      <c r="G272" s="21">
        <v>228</v>
      </c>
      <c r="H272" s="17">
        <f t="shared" si="16"/>
        <v>1958.16</v>
      </c>
      <c r="I272" s="17">
        <f t="shared" si="17"/>
        <v>2228.73</v>
      </c>
      <c r="J272" s="17">
        <f t="shared" si="18"/>
        <v>2522.93</v>
      </c>
      <c r="K272" s="32">
        <f t="shared" si="19"/>
        <v>2940.2299999999996</v>
      </c>
    </row>
    <row r="273" spans="1:11" s="15" customFormat="1" ht="14.25" customHeight="1">
      <c r="A273" s="29">
        <f>'до 150 кВт'!A273</f>
        <v>44451</v>
      </c>
      <c r="B273" s="16">
        <v>0</v>
      </c>
      <c r="C273" s="21">
        <v>1517.91</v>
      </c>
      <c r="D273" s="21">
        <v>0</v>
      </c>
      <c r="E273" s="21">
        <v>292.67</v>
      </c>
      <c r="F273" s="21">
        <v>1540.12</v>
      </c>
      <c r="G273" s="21">
        <v>228</v>
      </c>
      <c r="H273" s="17">
        <f t="shared" si="16"/>
        <v>1864.6</v>
      </c>
      <c r="I273" s="17">
        <f t="shared" si="17"/>
        <v>2135.1699999999996</v>
      </c>
      <c r="J273" s="17">
        <f t="shared" si="18"/>
        <v>2429.37</v>
      </c>
      <c r="K273" s="32">
        <f t="shared" si="19"/>
        <v>2846.6699999999996</v>
      </c>
    </row>
    <row r="274" spans="1:11" s="15" customFormat="1" ht="14.25" customHeight="1">
      <c r="A274" s="29">
        <f>'до 150 кВт'!A274</f>
        <v>44451</v>
      </c>
      <c r="B274" s="16">
        <v>1</v>
      </c>
      <c r="C274" s="21">
        <v>1414</v>
      </c>
      <c r="D274" s="21">
        <v>0</v>
      </c>
      <c r="E274" s="21">
        <v>332.01</v>
      </c>
      <c r="F274" s="21">
        <v>1436.21</v>
      </c>
      <c r="G274" s="21">
        <v>228</v>
      </c>
      <c r="H274" s="17">
        <f t="shared" si="16"/>
        <v>1760.69</v>
      </c>
      <c r="I274" s="17">
        <f t="shared" si="17"/>
        <v>2031.26</v>
      </c>
      <c r="J274" s="17">
        <f t="shared" si="18"/>
        <v>2325.46</v>
      </c>
      <c r="K274" s="32">
        <f t="shared" si="19"/>
        <v>2742.7599999999998</v>
      </c>
    </row>
    <row r="275" spans="1:11" s="15" customFormat="1" ht="14.25" customHeight="1">
      <c r="A275" s="29">
        <f>'до 150 кВт'!A275</f>
        <v>44451</v>
      </c>
      <c r="B275" s="16">
        <v>2</v>
      </c>
      <c r="C275" s="21">
        <v>1343.32</v>
      </c>
      <c r="D275" s="21">
        <v>0</v>
      </c>
      <c r="E275" s="21">
        <v>247.36</v>
      </c>
      <c r="F275" s="21">
        <v>1365.53</v>
      </c>
      <c r="G275" s="21">
        <v>228</v>
      </c>
      <c r="H275" s="17">
        <f t="shared" si="16"/>
        <v>1690.01</v>
      </c>
      <c r="I275" s="17">
        <f t="shared" si="17"/>
        <v>1960.58</v>
      </c>
      <c r="J275" s="17">
        <f t="shared" si="18"/>
        <v>2254.7799999999997</v>
      </c>
      <c r="K275" s="32">
        <f t="shared" si="19"/>
        <v>2672.08</v>
      </c>
    </row>
    <row r="276" spans="1:11" s="15" customFormat="1" ht="14.25" customHeight="1">
      <c r="A276" s="29">
        <f>'до 150 кВт'!A276</f>
        <v>44451</v>
      </c>
      <c r="B276" s="16">
        <v>3</v>
      </c>
      <c r="C276" s="21">
        <v>1215.65</v>
      </c>
      <c r="D276" s="21">
        <v>0</v>
      </c>
      <c r="E276" s="21">
        <v>101.65</v>
      </c>
      <c r="F276" s="21">
        <v>1237.86</v>
      </c>
      <c r="G276" s="21">
        <v>228</v>
      </c>
      <c r="H276" s="17">
        <f t="shared" si="16"/>
        <v>1562.34</v>
      </c>
      <c r="I276" s="17">
        <f t="shared" si="17"/>
        <v>1832.9099999999999</v>
      </c>
      <c r="J276" s="17">
        <f t="shared" si="18"/>
        <v>2127.1099999999997</v>
      </c>
      <c r="K276" s="32">
        <f t="shared" si="19"/>
        <v>2544.41</v>
      </c>
    </row>
    <row r="277" spans="1:11" s="15" customFormat="1" ht="14.25" customHeight="1">
      <c r="A277" s="29">
        <f>'до 150 кВт'!A277</f>
        <v>44451</v>
      </c>
      <c r="B277" s="16">
        <v>4</v>
      </c>
      <c r="C277" s="21">
        <v>1253.98</v>
      </c>
      <c r="D277" s="21">
        <v>76.64</v>
      </c>
      <c r="E277" s="21">
        <v>0</v>
      </c>
      <c r="F277" s="21">
        <v>1276.19</v>
      </c>
      <c r="G277" s="21">
        <v>228</v>
      </c>
      <c r="H277" s="17">
        <f t="shared" si="16"/>
        <v>1600.67</v>
      </c>
      <c r="I277" s="17">
        <f t="shared" si="17"/>
        <v>1871.24</v>
      </c>
      <c r="J277" s="17">
        <f t="shared" si="18"/>
        <v>2165.4399999999996</v>
      </c>
      <c r="K277" s="32">
        <f t="shared" si="19"/>
        <v>2582.74</v>
      </c>
    </row>
    <row r="278" spans="1:11" s="15" customFormat="1" ht="14.25" customHeight="1">
      <c r="A278" s="29">
        <f>'до 150 кВт'!A278</f>
        <v>44451</v>
      </c>
      <c r="B278" s="16">
        <v>5</v>
      </c>
      <c r="C278" s="21">
        <v>1339.85</v>
      </c>
      <c r="D278" s="21">
        <v>2.39</v>
      </c>
      <c r="E278" s="21">
        <v>0</v>
      </c>
      <c r="F278" s="21">
        <v>1362.06</v>
      </c>
      <c r="G278" s="21">
        <v>228</v>
      </c>
      <c r="H278" s="17">
        <f t="shared" si="16"/>
        <v>1686.54</v>
      </c>
      <c r="I278" s="17">
        <f t="shared" si="17"/>
        <v>1957.11</v>
      </c>
      <c r="J278" s="17">
        <f t="shared" si="18"/>
        <v>2251.3099999999995</v>
      </c>
      <c r="K278" s="32">
        <f t="shared" si="19"/>
        <v>2668.6099999999997</v>
      </c>
    </row>
    <row r="279" spans="1:11" s="15" customFormat="1" ht="14.25" customHeight="1">
      <c r="A279" s="29">
        <f>'до 150 кВт'!A279</f>
        <v>44451</v>
      </c>
      <c r="B279" s="16">
        <v>6</v>
      </c>
      <c r="C279" s="21">
        <v>1422.61</v>
      </c>
      <c r="D279" s="21">
        <v>44.27</v>
      </c>
      <c r="E279" s="21">
        <v>0</v>
      </c>
      <c r="F279" s="21">
        <v>1444.82</v>
      </c>
      <c r="G279" s="21">
        <v>228</v>
      </c>
      <c r="H279" s="17">
        <f t="shared" si="16"/>
        <v>1769.3</v>
      </c>
      <c r="I279" s="17">
        <f t="shared" si="17"/>
        <v>2039.87</v>
      </c>
      <c r="J279" s="17">
        <f t="shared" si="18"/>
        <v>2334.0699999999997</v>
      </c>
      <c r="K279" s="32">
        <f t="shared" si="19"/>
        <v>2751.37</v>
      </c>
    </row>
    <row r="280" spans="1:11" s="15" customFormat="1" ht="14.25" customHeight="1">
      <c r="A280" s="29">
        <f>'до 150 кВт'!A280</f>
        <v>44451</v>
      </c>
      <c r="B280" s="16">
        <v>7</v>
      </c>
      <c r="C280" s="21">
        <v>1552.49</v>
      </c>
      <c r="D280" s="21">
        <v>0</v>
      </c>
      <c r="E280" s="21">
        <v>3</v>
      </c>
      <c r="F280" s="21">
        <v>1574.7</v>
      </c>
      <c r="G280" s="21">
        <v>228</v>
      </c>
      <c r="H280" s="17">
        <f t="shared" si="16"/>
        <v>1899.18</v>
      </c>
      <c r="I280" s="17">
        <f t="shared" si="17"/>
        <v>2169.75</v>
      </c>
      <c r="J280" s="17">
        <f t="shared" si="18"/>
        <v>2463.95</v>
      </c>
      <c r="K280" s="32">
        <f t="shared" si="19"/>
        <v>2881.25</v>
      </c>
    </row>
    <row r="281" spans="1:11" s="15" customFormat="1" ht="14.25" customHeight="1">
      <c r="A281" s="29">
        <f>'до 150 кВт'!A281</f>
        <v>44451</v>
      </c>
      <c r="B281" s="16">
        <v>8</v>
      </c>
      <c r="C281" s="21">
        <v>1736.62</v>
      </c>
      <c r="D281" s="21">
        <v>98.86</v>
      </c>
      <c r="E281" s="21">
        <v>0</v>
      </c>
      <c r="F281" s="21">
        <v>1758.83</v>
      </c>
      <c r="G281" s="21">
        <v>228</v>
      </c>
      <c r="H281" s="17">
        <f t="shared" si="16"/>
        <v>2083.3099999999995</v>
      </c>
      <c r="I281" s="17">
        <f t="shared" si="17"/>
        <v>2353.8799999999997</v>
      </c>
      <c r="J281" s="17">
        <f t="shared" si="18"/>
        <v>2648.08</v>
      </c>
      <c r="K281" s="32">
        <f t="shared" si="19"/>
        <v>3065.3799999999997</v>
      </c>
    </row>
    <row r="282" spans="1:11" s="15" customFormat="1" ht="14.25" customHeight="1">
      <c r="A282" s="29">
        <f>'до 150 кВт'!A282</f>
        <v>44451</v>
      </c>
      <c r="B282" s="16">
        <v>9</v>
      </c>
      <c r="C282" s="21">
        <v>1913.34</v>
      </c>
      <c r="D282" s="21">
        <v>0</v>
      </c>
      <c r="E282" s="21">
        <v>40.75</v>
      </c>
      <c r="F282" s="21">
        <v>1935.55</v>
      </c>
      <c r="G282" s="21">
        <v>228</v>
      </c>
      <c r="H282" s="17">
        <f t="shared" si="16"/>
        <v>2260.0299999999997</v>
      </c>
      <c r="I282" s="17">
        <f t="shared" si="17"/>
        <v>2530.6</v>
      </c>
      <c r="J282" s="17">
        <f t="shared" si="18"/>
        <v>2824.8</v>
      </c>
      <c r="K282" s="32">
        <f t="shared" si="19"/>
        <v>3242.1</v>
      </c>
    </row>
    <row r="283" spans="1:11" s="15" customFormat="1" ht="14.25" customHeight="1">
      <c r="A283" s="29">
        <f>'до 150 кВт'!A283</f>
        <v>44451</v>
      </c>
      <c r="B283" s="16">
        <v>10</v>
      </c>
      <c r="C283" s="21">
        <v>1936.11</v>
      </c>
      <c r="D283" s="21">
        <v>0</v>
      </c>
      <c r="E283" s="21">
        <v>60.36</v>
      </c>
      <c r="F283" s="21">
        <v>1958.32</v>
      </c>
      <c r="G283" s="21">
        <v>228</v>
      </c>
      <c r="H283" s="17">
        <f t="shared" si="16"/>
        <v>2282.7999999999993</v>
      </c>
      <c r="I283" s="17">
        <f t="shared" si="17"/>
        <v>2553.3699999999994</v>
      </c>
      <c r="J283" s="17">
        <f t="shared" si="18"/>
        <v>2847.5699999999997</v>
      </c>
      <c r="K283" s="32">
        <f t="shared" si="19"/>
        <v>3264.8699999999994</v>
      </c>
    </row>
    <row r="284" spans="1:11" s="15" customFormat="1" ht="14.25" customHeight="1">
      <c r="A284" s="29">
        <f>'до 150 кВт'!A284</f>
        <v>44451</v>
      </c>
      <c r="B284" s="16">
        <v>11</v>
      </c>
      <c r="C284" s="21">
        <v>1940.06</v>
      </c>
      <c r="D284" s="21">
        <v>0</v>
      </c>
      <c r="E284" s="21">
        <v>61.83</v>
      </c>
      <c r="F284" s="21">
        <v>1962.27</v>
      </c>
      <c r="G284" s="21">
        <v>228</v>
      </c>
      <c r="H284" s="17">
        <f t="shared" si="16"/>
        <v>2286.7499999999995</v>
      </c>
      <c r="I284" s="17">
        <f t="shared" si="17"/>
        <v>2557.3199999999997</v>
      </c>
      <c r="J284" s="17">
        <f t="shared" si="18"/>
        <v>2851.5199999999995</v>
      </c>
      <c r="K284" s="32">
        <f t="shared" si="19"/>
        <v>3268.8199999999997</v>
      </c>
    </row>
    <row r="285" spans="1:11" s="15" customFormat="1" ht="14.25" customHeight="1">
      <c r="A285" s="29">
        <f>'до 150 кВт'!A285</f>
        <v>44451</v>
      </c>
      <c r="B285" s="16">
        <v>12</v>
      </c>
      <c r="C285" s="21">
        <v>1930.68</v>
      </c>
      <c r="D285" s="21">
        <v>0</v>
      </c>
      <c r="E285" s="21">
        <v>52.87</v>
      </c>
      <c r="F285" s="21">
        <v>1952.89</v>
      </c>
      <c r="G285" s="21">
        <v>228</v>
      </c>
      <c r="H285" s="17">
        <f t="shared" si="16"/>
        <v>2277.37</v>
      </c>
      <c r="I285" s="17">
        <f t="shared" si="17"/>
        <v>2547.94</v>
      </c>
      <c r="J285" s="17">
        <f t="shared" si="18"/>
        <v>2842.1400000000003</v>
      </c>
      <c r="K285" s="32">
        <f t="shared" si="19"/>
        <v>3259.44</v>
      </c>
    </row>
    <row r="286" spans="1:11" s="15" customFormat="1" ht="14.25" customHeight="1">
      <c r="A286" s="29">
        <f>'до 150 кВт'!A286</f>
        <v>44451</v>
      </c>
      <c r="B286" s="16">
        <v>13</v>
      </c>
      <c r="C286" s="21">
        <v>1917.54</v>
      </c>
      <c r="D286" s="21">
        <v>0</v>
      </c>
      <c r="E286" s="21">
        <v>42.78</v>
      </c>
      <c r="F286" s="21">
        <v>1939.75</v>
      </c>
      <c r="G286" s="21">
        <v>228</v>
      </c>
      <c r="H286" s="17">
        <f t="shared" si="16"/>
        <v>2264.2299999999996</v>
      </c>
      <c r="I286" s="17">
        <f t="shared" si="17"/>
        <v>2534.7999999999997</v>
      </c>
      <c r="J286" s="17">
        <f t="shared" si="18"/>
        <v>2829</v>
      </c>
      <c r="K286" s="32">
        <f t="shared" si="19"/>
        <v>3246.2999999999997</v>
      </c>
    </row>
    <row r="287" spans="1:11" s="15" customFormat="1" ht="14.25" customHeight="1">
      <c r="A287" s="29">
        <f>'до 150 кВт'!A287</f>
        <v>44451</v>
      </c>
      <c r="B287" s="16">
        <v>14</v>
      </c>
      <c r="C287" s="21">
        <v>1929.52</v>
      </c>
      <c r="D287" s="21">
        <v>0</v>
      </c>
      <c r="E287" s="21">
        <v>45.42</v>
      </c>
      <c r="F287" s="21">
        <v>1951.73</v>
      </c>
      <c r="G287" s="21">
        <v>228</v>
      </c>
      <c r="H287" s="17">
        <f t="shared" si="16"/>
        <v>2276.2099999999996</v>
      </c>
      <c r="I287" s="17">
        <f t="shared" si="17"/>
        <v>2546.7799999999997</v>
      </c>
      <c r="J287" s="17">
        <f t="shared" si="18"/>
        <v>2840.9799999999996</v>
      </c>
      <c r="K287" s="32">
        <f t="shared" si="19"/>
        <v>3258.2799999999997</v>
      </c>
    </row>
    <row r="288" spans="1:11" s="15" customFormat="1" ht="14.25" customHeight="1">
      <c r="A288" s="29">
        <f>'до 150 кВт'!A288</f>
        <v>44451</v>
      </c>
      <c r="B288" s="16">
        <v>15</v>
      </c>
      <c r="C288" s="21">
        <v>1945.34</v>
      </c>
      <c r="D288" s="21">
        <v>11.63</v>
      </c>
      <c r="E288" s="21">
        <v>0</v>
      </c>
      <c r="F288" s="21">
        <v>1967.55</v>
      </c>
      <c r="G288" s="21">
        <v>228</v>
      </c>
      <c r="H288" s="17">
        <f t="shared" si="16"/>
        <v>2292.0299999999997</v>
      </c>
      <c r="I288" s="17">
        <f t="shared" si="17"/>
        <v>2562.6</v>
      </c>
      <c r="J288" s="17">
        <f t="shared" si="18"/>
        <v>2856.8</v>
      </c>
      <c r="K288" s="32">
        <f t="shared" si="19"/>
        <v>3274.1</v>
      </c>
    </row>
    <row r="289" spans="1:11" s="15" customFormat="1" ht="14.25" customHeight="1">
      <c r="A289" s="29">
        <f>'до 150 кВт'!A289</f>
        <v>44451</v>
      </c>
      <c r="B289" s="16">
        <v>16</v>
      </c>
      <c r="C289" s="21">
        <v>1939.13</v>
      </c>
      <c r="D289" s="21">
        <v>31.86</v>
      </c>
      <c r="E289" s="21">
        <v>0</v>
      </c>
      <c r="F289" s="21">
        <v>1961.34</v>
      </c>
      <c r="G289" s="21">
        <v>228</v>
      </c>
      <c r="H289" s="17">
        <f t="shared" si="16"/>
        <v>2285.8199999999997</v>
      </c>
      <c r="I289" s="17">
        <f t="shared" si="17"/>
        <v>2556.39</v>
      </c>
      <c r="J289" s="17">
        <f t="shared" si="18"/>
        <v>2850.59</v>
      </c>
      <c r="K289" s="32">
        <f t="shared" si="19"/>
        <v>3267.89</v>
      </c>
    </row>
    <row r="290" spans="1:11" s="15" customFormat="1" ht="14.25" customHeight="1">
      <c r="A290" s="29">
        <f>'до 150 кВт'!A290</f>
        <v>44451</v>
      </c>
      <c r="B290" s="16">
        <v>17</v>
      </c>
      <c r="C290" s="21">
        <v>1947.42</v>
      </c>
      <c r="D290" s="21">
        <v>12.38</v>
      </c>
      <c r="E290" s="21">
        <v>0</v>
      </c>
      <c r="F290" s="21">
        <v>1969.63</v>
      </c>
      <c r="G290" s="21">
        <v>228</v>
      </c>
      <c r="H290" s="17">
        <f t="shared" si="16"/>
        <v>2294.1099999999997</v>
      </c>
      <c r="I290" s="17">
        <f t="shared" si="17"/>
        <v>2564.68</v>
      </c>
      <c r="J290" s="17">
        <f t="shared" si="18"/>
        <v>2858.88</v>
      </c>
      <c r="K290" s="32">
        <f t="shared" si="19"/>
        <v>3276.18</v>
      </c>
    </row>
    <row r="291" spans="1:11" s="15" customFormat="1" ht="14.25" customHeight="1">
      <c r="A291" s="29">
        <f>'до 150 кВт'!A291</f>
        <v>44451</v>
      </c>
      <c r="B291" s="16">
        <v>18</v>
      </c>
      <c r="C291" s="21">
        <v>1953.82</v>
      </c>
      <c r="D291" s="21">
        <v>132.55</v>
      </c>
      <c r="E291" s="21">
        <v>0</v>
      </c>
      <c r="F291" s="21">
        <v>1976.03</v>
      </c>
      <c r="G291" s="21">
        <v>228</v>
      </c>
      <c r="H291" s="17">
        <f t="shared" si="16"/>
        <v>2300.5099999999993</v>
      </c>
      <c r="I291" s="17">
        <f t="shared" si="17"/>
        <v>2571.0799999999995</v>
      </c>
      <c r="J291" s="17">
        <f t="shared" si="18"/>
        <v>2865.2799999999997</v>
      </c>
      <c r="K291" s="32">
        <f t="shared" si="19"/>
        <v>3282.5799999999995</v>
      </c>
    </row>
    <row r="292" spans="1:11" s="15" customFormat="1" ht="14.25" customHeight="1">
      <c r="A292" s="29">
        <f>'до 150 кВт'!A292</f>
        <v>44451</v>
      </c>
      <c r="B292" s="16">
        <v>19</v>
      </c>
      <c r="C292" s="21">
        <v>2022.08</v>
      </c>
      <c r="D292" s="21">
        <v>44.26</v>
      </c>
      <c r="E292" s="21">
        <v>0</v>
      </c>
      <c r="F292" s="21">
        <v>2044.29</v>
      </c>
      <c r="G292" s="21">
        <v>228</v>
      </c>
      <c r="H292" s="17">
        <f t="shared" si="16"/>
        <v>2368.7699999999995</v>
      </c>
      <c r="I292" s="17">
        <f t="shared" si="17"/>
        <v>2639.3399999999997</v>
      </c>
      <c r="J292" s="17">
        <f t="shared" si="18"/>
        <v>2933.54</v>
      </c>
      <c r="K292" s="32">
        <f t="shared" si="19"/>
        <v>3350.8399999999997</v>
      </c>
    </row>
    <row r="293" spans="1:11" s="15" customFormat="1" ht="14.25" customHeight="1">
      <c r="A293" s="29">
        <f>'до 150 кВт'!A293</f>
        <v>44451</v>
      </c>
      <c r="B293" s="16">
        <v>20</v>
      </c>
      <c r="C293" s="21">
        <v>2035.99</v>
      </c>
      <c r="D293" s="21">
        <v>0.15</v>
      </c>
      <c r="E293" s="21">
        <v>0.25</v>
      </c>
      <c r="F293" s="21">
        <v>2058.2</v>
      </c>
      <c r="G293" s="21">
        <v>228</v>
      </c>
      <c r="H293" s="17">
        <f t="shared" si="16"/>
        <v>2382.6799999999994</v>
      </c>
      <c r="I293" s="17">
        <f t="shared" si="17"/>
        <v>2653.2499999999995</v>
      </c>
      <c r="J293" s="17">
        <f t="shared" si="18"/>
        <v>2947.45</v>
      </c>
      <c r="K293" s="32">
        <f t="shared" si="19"/>
        <v>3364.7499999999995</v>
      </c>
    </row>
    <row r="294" spans="1:11" s="15" customFormat="1" ht="14.25" customHeight="1">
      <c r="A294" s="29">
        <f>'до 150 кВт'!A294</f>
        <v>44451</v>
      </c>
      <c r="B294" s="16">
        <v>21</v>
      </c>
      <c r="C294" s="21">
        <v>2023.45</v>
      </c>
      <c r="D294" s="21">
        <v>0</v>
      </c>
      <c r="E294" s="21">
        <v>70.74</v>
      </c>
      <c r="F294" s="21">
        <v>2045.66</v>
      </c>
      <c r="G294" s="21">
        <v>228</v>
      </c>
      <c r="H294" s="17">
        <f t="shared" si="16"/>
        <v>2370.1399999999994</v>
      </c>
      <c r="I294" s="17">
        <f t="shared" si="17"/>
        <v>2640.7099999999996</v>
      </c>
      <c r="J294" s="17">
        <f t="shared" si="18"/>
        <v>2934.91</v>
      </c>
      <c r="K294" s="32">
        <f t="shared" si="19"/>
        <v>3352.2099999999996</v>
      </c>
    </row>
    <row r="295" spans="1:11" s="15" customFormat="1" ht="14.25" customHeight="1">
      <c r="A295" s="29">
        <f>'до 150 кВт'!A295</f>
        <v>44451</v>
      </c>
      <c r="B295" s="16">
        <v>22</v>
      </c>
      <c r="C295" s="21">
        <v>1930.51</v>
      </c>
      <c r="D295" s="21">
        <v>0</v>
      </c>
      <c r="E295" s="21">
        <v>374.97</v>
      </c>
      <c r="F295" s="21">
        <v>1952.72</v>
      </c>
      <c r="G295" s="21">
        <v>228</v>
      </c>
      <c r="H295" s="17">
        <f t="shared" si="16"/>
        <v>2277.2</v>
      </c>
      <c r="I295" s="17">
        <f t="shared" si="17"/>
        <v>2547.77</v>
      </c>
      <c r="J295" s="17">
        <f t="shared" si="18"/>
        <v>2841.9700000000003</v>
      </c>
      <c r="K295" s="32">
        <f t="shared" si="19"/>
        <v>3259.27</v>
      </c>
    </row>
    <row r="296" spans="1:11" s="15" customFormat="1" ht="14.25" customHeight="1">
      <c r="A296" s="29">
        <f>'до 150 кВт'!A296</f>
        <v>44451</v>
      </c>
      <c r="B296" s="16">
        <v>23</v>
      </c>
      <c r="C296" s="21">
        <v>1641.29</v>
      </c>
      <c r="D296" s="21">
        <v>0</v>
      </c>
      <c r="E296" s="21">
        <v>310.46</v>
      </c>
      <c r="F296" s="21">
        <v>1663.5</v>
      </c>
      <c r="G296" s="21">
        <v>228</v>
      </c>
      <c r="H296" s="17">
        <f t="shared" si="16"/>
        <v>1987.98</v>
      </c>
      <c r="I296" s="17">
        <f t="shared" si="17"/>
        <v>2258.5499999999997</v>
      </c>
      <c r="J296" s="17">
        <f t="shared" si="18"/>
        <v>2552.75</v>
      </c>
      <c r="K296" s="32">
        <f t="shared" si="19"/>
        <v>2970.0499999999997</v>
      </c>
    </row>
    <row r="297" spans="1:11" s="15" customFormat="1" ht="14.25" customHeight="1">
      <c r="A297" s="29">
        <f>'до 150 кВт'!A297</f>
        <v>44452</v>
      </c>
      <c r="B297" s="16">
        <v>0</v>
      </c>
      <c r="C297" s="21">
        <v>1593.74</v>
      </c>
      <c r="D297" s="21">
        <v>0</v>
      </c>
      <c r="E297" s="21">
        <v>202.42</v>
      </c>
      <c r="F297" s="21">
        <v>1615.95</v>
      </c>
      <c r="G297" s="21">
        <v>228</v>
      </c>
      <c r="H297" s="17">
        <f t="shared" si="16"/>
        <v>1940.43</v>
      </c>
      <c r="I297" s="17">
        <f t="shared" si="17"/>
        <v>2211</v>
      </c>
      <c r="J297" s="17">
        <f t="shared" si="18"/>
        <v>2505.2</v>
      </c>
      <c r="K297" s="32">
        <f t="shared" si="19"/>
        <v>2922.5</v>
      </c>
    </row>
    <row r="298" spans="1:11" s="15" customFormat="1" ht="14.25" customHeight="1">
      <c r="A298" s="29">
        <f>'до 150 кВт'!A298</f>
        <v>44452</v>
      </c>
      <c r="B298" s="16">
        <v>1</v>
      </c>
      <c r="C298" s="21">
        <v>1470.56</v>
      </c>
      <c r="D298" s="21">
        <v>0</v>
      </c>
      <c r="E298" s="21">
        <v>325.03</v>
      </c>
      <c r="F298" s="21">
        <v>1492.77</v>
      </c>
      <c r="G298" s="21">
        <v>228</v>
      </c>
      <c r="H298" s="17">
        <f t="shared" si="16"/>
        <v>1817.25</v>
      </c>
      <c r="I298" s="17">
        <f t="shared" si="17"/>
        <v>2087.8199999999997</v>
      </c>
      <c r="J298" s="17">
        <f t="shared" si="18"/>
        <v>2382.0199999999995</v>
      </c>
      <c r="K298" s="32">
        <f t="shared" si="19"/>
        <v>2799.3199999999997</v>
      </c>
    </row>
    <row r="299" spans="1:11" s="15" customFormat="1" ht="14.25" customHeight="1">
      <c r="A299" s="29">
        <f>'до 150 кВт'!A299</f>
        <v>44452</v>
      </c>
      <c r="B299" s="16">
        <v>2</v>
      </c>
      <c r="C299" s="21">
        <v>1289.96</v>
      </c>
      <c r="D299" s="21">
        <v>0</v>
      </c>
      <c r="E299" s="21">
        <v>208.25</v>
      </c>
      <c r="F299" s="21">
        <v>1312.17</v>
      </c>
      <c r="G299" s="21">
        <v>228</v>
      </c>
      <c r="H299" s="17">
        <f t="shared" si="16"/>
        <v>1636.65</v>
      </c>
      <c r="I299" s="17">
        <f t="shared" si="17"/>
        <v>1907.22</v>
      </c>
      <c r="J299" s="17">
        <f t="shared" si="18"/>
        <v>2201.42</v>
      </c>
      <c r="K299" s="32">
        <f t="shared" si="19"/>
        <v>2618.72</v>
      </c>
    </row>
    <row r="300" spans="1:11" s="15" customFormat="1" ht="14.25" customHeight="1">
      <c r="A300" s="29">
        <f>'до 150 кВт'!A300</f>
        <v>44452</v>
      </c>
      <c r="B300" s="16">
        <v>3</v>
      </c>
      <c r="C300" s="21">
        <v>1279.75</v>
      </c>
      <c r="D300" s="21">
        <v>0</v>
      </c>
      <c r="E300" s="21">
        <v>253.59</v>
      </c>
      <c r="F300" s="21">
        <v>1301.96</v>
      </c>
      <c r="G300" s="21">
        <v>228</v>
      </c>
      <c r="H300" s="17">
        <f t="shared" si="16"/>
        <v>1626.44</v>
      </c>
      <c r="I300" s="17">
        <f t="shared" si="17"/>
        <v>1897.01</v>
      </c>
      <c r="J300" s="17">
        <f t="shared" si="18"/>
        <v>2191.21</v>
      </c>
      <c r="K300" s="32">
        <f t="shared" si="19"/>
        <v>2608.5099999999998</v>
      </c>
    </row>
    <row r="301" spans="1:11" s="15" customFormat="1" ht="14.25" customHeight="1">
      <c r="A301" s="29">
        <f>'до 150 кВт'!A301</f>
        <v>44452</v>
      </c>
      <c r="B301" s="16">
        <v>4</v>
      </c>
      <c r="C301" s="21">
        <v>1391.38</v>
      </c>
      <c r="D301" s="21">
        <v>0</v>
      </c>
      <c r="E301" s="21">
        <v>354.9</v>
      </c>
      <c r="F301" s="21">
        <v>1413.59</v>
      </c>
      <c r="G301" s="21">
        <v>228</v>
      </c>
      <c r="H301" s="17">
        <f t="shared" si="16"/>
        <v>1738.07</v>
      </c>
      <c r="I301" s="17">
        <f t="shared" si="17"/>
        <v>2008.6399999999999</v>
      </c>
      <c r="J301" s="17">
        <f t="shared" si="18"/>
        <v>2302.8399999999997</v>
      </c>
      <c r="K301" s="32">
        <f t="shared" si="19"/>
        <v>2720.1399999999994</v>
      </c>
    </row>
    <row r="302" spans="1:11" s="15" customFormat="1" ht="14.25" customHeight="1">
      <c r="A302" s="29">
        <f>'до 150 кВт'!A302</f>
        <v>44452</v>
      </c>
      <c r="B302" s="16">
        <v>5</v>
      </c>
      <c r="C302" s="21">
        <v>1513.09</v>
      </c>
      <c r="D302" s="21">
        <v>0</v>
      </c>
      <c r="E302" s="21">
        <v>45.99</v>
      </c>
      <c r="F302" s="21">
        <v>1535.3</v>
      </c>
      <c r="G302" s="21">
        <v>228</v>
      </c>
      <c r="H302" s="17">
        <f t="shared" si="16"/>
        <v>1859.78</v>
      </c>
      <c r="I302" s="17">
        <f t="shared" si="17"/>
        <v>2130.35</v>
      </c>
      <c r="J302" s="17">
        <f t="shared" si="18"/>
        <v>2424.5499999999997</v>
      </c>
      <c r="K302" s="32">
        <f t="shared" si="19"/>
        <v>2841.8499999999995</v>
      </c>
    </row>
    <row r="303" spans="1:11" s="15" customFormat="1" ht="14.25" customHeight="1">
      <c r="A303" s="29">
        <f>'до 150 кВт'!A303</f>
        <v>44452</v>
      </c>
      <c r="B303" s="16">
        <v>6</v>
      </c>
      <c r="C303" s="21">
        <v>1667.6</v>
      </c>
      <c r="D303" s="21">
        <v>9.36</v>
      </c>
      <c r="E303" s="21">
        <v>0</v>
      </c>
      <c r="F303" s="21">
        <v>1689.81</v>
      </c>
      <c r="G303" s="21">
        <v>228</v>
      </c>
      <c r="H303" s="17">
        <f t="shared" si="16"/>
        <v>2014.29</v>
      </c>
      <c r="I303" s="17">
        <f t="shared" si="17"/>
        <v>2284.8599999999997</v>
      </c>
      <c r="J303" s="17">
        <f t="shared" si="18"/>
        <v>2579.0599999999995</v>
      </c>
      <c r="K303" s="32">
        <f t="shared" si="19"/>
        <v>2996.3599999999997</v>
      </c>
    </row>
    <row r="304" spans="1:11" s="15" customFormat="1" ht="14.25" customHeight="1">
      <c r="A304" s="29">
        <f>'до 150 кВт'!A304</f>
        <v>44452</v>
      </c>
      <c r="B304" s="16">
        <v>7</v>
      </c>
      <c r="C304" s="21">
        <v>1760.43</v>
      </c>
      <c r="D304" s="21">
        <v>0</v>
      </c>
      <c r="E304" s="21">
        <v>29.58</v>
      </c>
      <c r="F304" s="21">
        <v>1782.64</v>
      </c>
      <c r="G304" s="21">
        <v>228</v>
      </c>
      <c r="H304" s="17">
        <f t="shared" si="16"/>
        <v>2107.12</v>
      </c>
      <c r="I304" s="17">
        <f t="shared" si="17"/>
        <v>2377.69</v>
      </c>
      <c r="J304" s="17">
        <f t="shared" si="18"/>
        <v>2671.89</v>
      </c>
      <c r="K304" s="32">
        <f t="shared" si="19"/>
        <v>3089.1899999999996</v>
      </c>
    </row>
    <row r="305" spans="1:11" s="15" customFormat="1" ht="14.25" customHeight="1">
      <c r="A305" s="29">
        <f>'до 150 кВт'!A305</f>
        <v>44452</v>
      </c>
      <c r="B305" s="16">
        <v>8</v>
      </c>
      <c r="C305" s="21">
        <v>1915.59</v>
      </c>
      <c r="D305" s="21">
        <v>0</v>
      </c>
      <c r="E305" s="21">
        <v>20.1</v>
      </c>
      <c r="F305" s="21">
        <v>1937.8</v>
      </c>
      <c r="G305" s="21">
        <v>228</v>
      </c>
      <c r="H305" s="17">
        <f t="shared" si="16"/>
        <v>2262.2799999999997</v>
      </c>
      <c r="I305" s="17">
        <f t="shared" si="17"/>
        <v>2532.85</v>
      </c>
      <c r="J305" s="17">
        <f t="shared" si="18"/>
        <v>2827.05</v>
      </c>
      <c r="K305" s="32">
        <f t="shared" si="19"/>
        <v>3244.35</v>
      </c>
    </row>
    <row r="306" spans="1:11" s="15" customFormat="1" ht="14.25" customHeight="1">
      <c r="A306" s="29">
        <f>'до 150 кВт'!A306</f>
        <v>44452</v>
      </c>
      <c r="B306" s="16">
        <v>9</v>
      </c>
      <c r="C306" s="21">
        <v>1959.93</v>
      </c>
      <c r="D306" s="21">
        <v>0</v>
      </c>
      <c r="E306" s="21">
        <v>37.07</v>
      </c>
      <c r="F306" s="21">
        <v>1982.14</v>
      </c>
      <c r="G306" s="21">
        <v>228</v>
      </c>
      <c r="H306" s="17">
        <f t="shared" si="16"/>
        <v>2306.62</v>
      </c>
      <c r="I306" s="17">
        <f t="shared" si="17"/>
        <v>2577.19</v>
      </c>
      <c r="J306" s="17">
        <f t="shared" si="18"/>
        <v>2871.3900000000003</v>
      </c>
      <c r="K306" s="32">
        <f t="shared" si="19"/>
        <v>3288.69</v>
      </c>
    </row>
    <row r="307" spans="1:11" s="15" customFormat="1" ht="14.25" customHeight="1">
      <c r="A307" s="29">
        <f>'до 150 кВт'!A307</f>
        <v>44452</v>
      </c>
      <c r="B307" s="16">
        <v>10</v>
      </c>
      <c r="C307" s="21">
        <v>1967.21</v>
      </c>
      <c r="D307" s="21">
        <v>0</v>
      </c>
      <c r="E307" s="21">
        <v>41.2</v>
      </c>
      <c r="F307" s="21">
        <v>1989.42</v>
      </c>
      <c r="G307" s="21">
        <v>228</v>
      </c>
      <c r="H307" s="17">
        <f t="shared" si="16"/>
        <v>2313.8999999999996</v>
      </c>
      <c r="I307" s="17">
        <f t="shared" si="17"/>
        <v>2584.47</v>
      </c>
      <c r="J307" s="17">
        <f t="shared" si="18"/>
        <v>2878.67</v>
      </c>
      <c r="K307" s="32">
        <f t="shared" si="19"/>
        <v>3295.97</v>
      </c>
    </row>
    <row r="308" spans="1:11" s="15" customFormat="1" ht="14.25" customHeight="1">
      <c r="A308" s="29">
        <f>'до 150 кВт'!A308</f>
        <v>44452</v>
      </c>
      <c r="B308" s="16">
        <v>11</v>
      </c>
      <c r="C308" s="21">
        <v>1941.67</v>
      </c>
      <c r="D308" s="21">
        <v>0</v>
      </c>
      <c r="E308" s="21">
        <v>38.44</v>
      </c>
      <c r="F308" s="21">
        <v>1963.88</v>
      </c>
      <c r="G308" s="21">
        <v>228</v>
      </c>
      <c r="H308" s="17">
        <f t="shared" si="16"/>
        <v>2288.3599999999997</v>
      </c>
      <c r="I308" s="17">
        <f t="shared" si="17"/>
        <v>2558.93</v>
      </c>
      <c r="J308" s="17">
        <f t="shared" si="18"/>
        <v>2853.13</v>
      </c>
      <c r="K308" s="32">
        <f t="shared" si="19"/>
        <v>3270.43</v>
      </c>
    </row>
    <row r="309" spans="1:11" s="15" customFormat="1" ht="14.25" customHeight="1">
      <c r="A309" s="29">
        <f>'до 150 кВт'!A309</f>
        <v>44452</v>
      </c>
      <c r="B309" s="16">
        <v>12</v>
      </c>
      <c r="C309" s="21">
        <v>1932.24</v>
      </c>
      <c r="D309" s="21">
        <v>0</v>
      </c>
      <c r="E309" s="21">
        <v>51.3</v>
      </c>
      <c r="F309" s="21">
        <v>1954.45</v>
      </c>
      <c r="G309" s="21">
        <v>228</v>
      </c>
      <c r="H309" s="17">
        <f t="shared" si="16"/>
        <v>2278.9299999999994</v>
      </c>
      <c r="I309" s="17">
        <f t="shared" si="17"/>
        <v>2549.4999999999995</v>
      </c>
      <c r="J309" s="17">
        <f t="shared" si="18"/>
        <v>2843.7</v>
      </c>
      <c r="K309" s="32">
        <f t="shared" si="19"/>
        <v>3260.9999999999995</v>
      </c>
    </row>
    <row r="310" spans="1:11" s="15" customFormat="1" ht="14.25" customHeight="1">
      <c r="A310" s="29">
        <f>'до 150 кВт'!A310</f>
        <v>44452</v>
      </c>
      <c r="B310" s="16">
        <v>13</v>
      </c>
      <c r="C310" s="21">
        <v>1937.15</v>
      </c>
      <c r="D310" s="21">
        <v>0</v>
      </c>
      <c r="E310" s="21">
        <v>45.88</v>
      </c>
      <c r="F310" s="21">
        <v>1959.36</v>
      </c>
      <c r="G310" s="21">
        <v>228</v>
      </c>
      <c r="H310" s="17">
        <f t="shared" si="16"/>
        <v>2283.8399999999992</v>
      </c>
      <c r="I310" s="17">
        <f t="shared" si="17"/>
        <v>2554.4099999999994</v>
      </c>
      <c r="J310" s="17">
        <f t="shared" si="18"/>
        <v>2848.6099999999997</v>
      </c>
      <c r="K310" s="32">
        <f t="shared" si="19"/>
        <v>3265.9099999999994</v>
      </c>
    </row>
    <row r="311" spans="1:11" s="15" customFormat="1" ht="14.25" customHeight="1">
      <c r="A311" s="29">
        <f>'до 150 кВт'!A311</f>
        <v>44452</v>
      </c>
      <c r="B311" s="16">
        <v>14</v>
      </c>
      <c r="C311" s="21">
        <v>1945.56</v>
      </c>
      <c r="D311" s="21">
        <v>0</v>
      </c>
      <c r="E311" s="21">
        <v>48.5</v>
      </c>
      <c r="F311" s="21">
        <v>1967.77</v>
      </c>
      <c r="G311" s="21">
        <v>228</v>
      </c>
      <c r="H311" s="17">
        <f t="shared" si="16"/>
        <v>2292.2499999999995</v>
      </c>
      <c r="I311" s="17">
        <f t="shared" si="17"/>
        <v>2562.8199999999997</v>
      </c>
      <c r="J311" s="17">
        <f t="shared" si="18"/>
        <v>2857.0199999999995</v>
      </c>
      <c r="K311" s="32">
        <f t="shared" si="19"/>
        <v>3274.3199999999997</v>
      </c>
    </row>
    <row r="312" spans="1:11" s="15" customFormat="1" ht="14.25" customHeight="1">
      <c r="A312" s="29">
        <f>'до 150 кВт'!A312</f>
        <v>44452</v>
      </c>
      <c r="B312" s="16">
        <v>15</v>
      </c>
      <c r="C312" s="21">
        <v>1965.73</v>
      </c>
      <c r="D312" s="21">
        <v>0</v>
      </c>
      <c r="E312" s="21">
        <v>58.99</v>
      </c>
      <c r="F312" s="21">
        <v>1987.94</v>
      </c>
      <c r="G312" s="21">
        <v>228</v>
      </c>
      <c r="H312" s="17">
        <f t="shared" si="16"/>
        <v>2312.4199999999996</v>
      </c>
      <c r="I312" s="17">
        <f t="shared" si="17"/>
        <v>2582.99</v>
      </c>
      <c r="J312" s="17">
        <f t="shared" si="18"/>
        <v>2877.1899999999996</v>
      </c>
      <c r="K312" s="32">
        <f t="shared" si="19"/>
        <v>3294.49</v>
      </c>
    </row>
    <row r="313" spans="1:11" s="15" customFormat="1" ht="14.25" customHeight="1">
      <c r="A313" s="29">
        <f>'до 150 кВт'!A313</f>
        <v>44452</v>
      </c>
      <c r="B313" s="16">
        <v>16</v>
      </c>
      <c r="C313" s="21">
        <v>1951.85</v>
      </c>
      <c r="D313" s="21">
        <v>0</v>
      </c>
      <c r="E313" s="21">
        <v>43.63</v>
      </c>
      <c r="F313" s="21">
        <v>1974.06</v>
      </c>
      <c r="G313" s="21">
        <v>228</v>
      </c>
      <c r="H313" s="17">
        <f t="shared" si="16"/>
        <v>2298.5399999999995</v>
      </c>
      <c r="I313" s="17">
        <f t="shared" si="17"/>
        <v>2569.1099999999997</v>
      </c>
      <c r="J313" s="17">
        <f t="shared" si="18"/>
        <v>2863.3099999999995</v>
      </c>
      <c r="K313" s="32">
        <f t="shared" si="19"/>
        <v>3280.6099999999997</v>
      </c>
    </row>
    <row r="314" spans="1:11" s="15" customFormat="1" ht="14.25" customHeight="1">
      <c r="A314" s="29">
        <f>'до 150 кВт'!A314</f>
        <v>44452</v>
      </c>
      <c r="B314" s="16">
        <v>17</v>
      </c>
      <c r="C314" s="21">
        <v>1948.32</v>
      </c>
      <c r="D314" s="21">
        <v>0</v>
      </c>
      <c r="E314" s="21">
        <v>44.54</v>
      </c>
      <c r="F314" s="21">
        <v>1970.53</v>
      </c>
      <c r="G314" s="21">
        <v>228</v>
      </c>
      <c r="H314" s="17">
        <f t="shared" si="16"/>
        <v>2295.0099999999993</v>
      </c>
      <c r="I314" s="17">
        <f t="shared" si="17"/>
        <v>2565.5799999999995</v>
      </c>
      <c r="J314" s="17">
        <f t="shared" si="18"/>
        <v>2859.7799999999997</v>
      </c>
      <c r="K314" s="32">
        <f t="shared" si="19"/>
        <v>3277.0799999999995</v>
      </c>
    </row>
    <row r="315" spans="1:11" s="15" customFormat="1" ht="14.25" customHeight="1">
      <c r="A315" s="29">
        <f>'до 150 кВт'!A315</f>
        <v>44452</v>
      </c>
      <c r="B315" s="16">
        <v>18</v>
      </c>
      <c r="C315" s="21">
        <v>1941.38</v>
      </c>
      <c r="D315" s="21">
        <v>66.75</v>
      </c>
      <c r="E315" s="21">
        <v>0</v>
      </c>
      <c r="F315" s="21">
        <v>1963.59</v>
      </c>
      <c r="G315" s="21">
        <v>228</v>
      </c>
      <c r="H315" s="17">
        <f t="shared" si="16"/>
        <v>2288.0699999999997</v>
      </c>
      <c r="I315" s="17">
        <f t="shared" si="17"/>
        <v>2558.64</v>
      </c>
      <c r="J315" s="17">
        <f t="shared" si="18"/>
        <v>2852.84</v>
      </c>
      <c r="K315" s="32">
        <f t="shared" si="19"/>
        <v>3270.14</v>
      </c>
    </row>
    <row r="316" spans="1:11" s="15" customFormat="1" ht="14.25" customHeight="1">
      <c r="A316" s="29">
        <f>'до 150 кВт'!A316</f>
        <v>44452</v>
      </c>
      <c r="B316" s="16">
        <v>19</v>
      </c>
      <c r="C316" s="21">
        <v>1965.72</v>
      </c>
      <c r="D316" s="21">
        <v>24.83</v>
      </c>
      <c r="E316" s="21">
        <v>0</v>
      </c>
      <c r="F316" s="21">
        <v>1987.93</v>
      </c>
      <c r="G316" s="21">
        <v>228</v>
      </c>
      <c r="H316" s="17">
        <f t="shared" si="16"/>
        <v>2312.41</v>
      </c>
      <c r="I316" s="17">
        <f t="shared" si="17"/>
        <v>2582.98</v>
      </c>
      <c r="J316" s="17">
        <f t="shared" si="18"/>
        <v>2877.1800000000003</v>
      </c>
      <c r="K316" s="32">
        <f t="shared" si="19"/>
        <v>3294.48</v>
      </c>
    </row>
    <row r="317" spans="1:11" s="15" customFormat="1" ht="14.25" customHeight="1">
      <c r="A317" s="29">
        <f>'до 150 кВт'!A317</f>
        <v>44452</v>
      </c>
      <c r="B317" s="16">
        <v>20</v>
      </c>
      <c r="C317" s="21">
        <v>1991.74</v>
      </c>
      <c r="D317" s="21">
        <v>12.86</v>
      </c>
      <c r="E317" s="21">
        <v>0</v>
      </c>
      <c r="F317" s="21">
        <v>2013.95</v>
      </c>
      <c r="G317" s="21">
        <v>228</v>
      </c>
      <c r="H317" s="17">
        <f t="shared" si="16"/>
        <v>2338.4299999999994</v>
      </c>
      <c r="I317" s="17">
        <f t="shared" si="17"/>
        <v>2608.9999999999995</v>
      </c>
      <c r="J317" s="17">
        <f t="shared" si="18"/>
        <v>2903.2</v>
      </c>
      <c r="K317" s="32">
        <f t="shared" si="19"/>
        <v>3320.4999999999995</v>
      </c>
    </row>
    <row r="318" spans="1:11" s="15" customFormat="1" ht="14.25" customHeight="1">
      <c r="A318" s="29">
        <f>'до 150 кВт'!A318</f>
        <v>44452</v>
      </c>
      <c r="B318" s="16">
        <v>21</v>
      </c>
      <c r="C318" s="21">
        <v>2014.26</v>
      </c>
      <c r="D318" s="21">
        <v>0</v>
      </c>
      <c r="E318" s="21">
        <v>152.77</v>
      </c>
      <c r="F318" s="21">
        <v>2036.47</v>
      </c>
      <c r="G318" s="21">
        <v>228</v>
      </c>
      <c r="H318" s="17">
        <f t="shared" si="16"/>
        <v>2360.95</v>
      </c>
      <c r="I318" s="17">
        <f t="shared" si="17"/>
        <v>2631.52</v>
      </c>
      <c r="J318" s="17">
        <f t="shared" si="18"/>
        <v>2925.7200000000003</v>
      </c>
      <c r="K318" s="32">
        <f t="shared" si="19"/>
        <v>3343.02</v>
      </c>
    </row>
    <row r="319" spans="1:11" s="15" customFormat="1" ht="14.25" customHeight="1">
      <c r="A319" s="29">
        <f>'до 150 кВт'!A319</f>
        <v>44452</v>
      </c>
      <c r="B319" s="16">
        <v>22</v>
      </c>
      <c r="C319" s="21">
        <v>1927.76</v>
      </c>
      <c r="D319" s="21">
        <v>0</v>
      </c>
      <c r="E319" s="21">
        <v>597.62</v>
      </c>
      <c r="F319" s="21">
        <v>1949.97</v>
      </c>
      <c r="G319" s="21">
        <v>228</v>
      </c>
      <c r="H319" s="17">
        <f t="shared" si="16"/>
        <v>2274.45</v>
      </c>
      <c r="I319" s="17">
        <f t="shared" si="17"/>
        <v>2545.02</v>
      </c>
      <c r="J319" s="17">
        <f t="shared" si="18"/>
        <v>2839.2200000000003</v>
      </c>
      <c r="K319" s="32">
        <f t="shared" si="19"/>
        <v>3256.52</v>
      </c>
    </row>
    <row r="320" spans="1:11" s="15" customFormat="1" ht="14.25" customHeight="1">
      <c r="A320" s="29">
        <f>'до 150 кВт'!A320</f>
        <v>44452</v>
      </c>
      <c r="B320" s="16">
        <v>23</v>
      </c>
      <c r="C320" s="21">
        <v>1673.29</v>
      </c>
      <c r="D320" s="21">
        <v>0</v>
      </c>
      <c r="E320" s="21">
        <v>432.36</v>
      </c>
      <c r="F320" s="21">
        <v>1695.5</v>
      </c>
      <c r="G320" s="21">
        <v>228</v>
      </c>
      <c r="H320" s="17">
        <f t="shared" si="16"/>
        <v>2019.98</v>
      </c>
      <c r="I320" s="17">
        <f t="shared" si="17"/>
        <v>2290.5499999999997</v>
      </c>
      <c r="J320" s="17">
        <f t="shared" si="18"/>
        <v>2584.75</v>
      </c>
      <c r="K320" s="32">
        <f t="shared" si="19"/>
        <v>3002.0499999999997</v>
      </c>
    </row>
    <row r="321" spans="1:11" s="15" customFormat="1" ht="14.25" customHeight="1">
      <c r="A321" s="29">
        <f>'до 150 кВт'!A321</f>
        <v>44453</v>
      </c>
      <c r="B321" s="16">
        <v>0</v>
      </c>
      <c r="C321" s="21">
        <v>1577.83</v>
      </c>
      <c r="D321" s="21">
        <v>0</v>
      </c>
      <c r="E321" s="21">
        <v>337.06</v>
      </c>
      <c r="F321" s="21">
        <v>1600.04</v>
      </c>
      <c r="G321" s="21">
        <v>228</v>
      </c>
      <c r="H321" s="17">
        <f t="shared" si="16"/>
        <v>1924.52</v>
      </c>
      <c r="I321" s="17">
        <f t="shared" si="17"/>
        <v>2195.0899999999997</v>
      </c>
      <c r="J321" s="17">
        <f t="shared" si="18"/>
        <v>2489.29</v>
      </c>
      <c r="K321" s="32">
        <f t="shared" si="19"/>
        <v>2906.5899999999997</v>
      </c>
    </row>
    <row r="322" spans="1:11" s="15" customFormat="1" ht="14.25" customHeight="1">
      <c r="A322" s="29">
        <f>'до 150 кВт'!A322</f>
        <v>44453</v>
      </c>
      <c r="B322" s="16">
        <v>1</v>
      </c>
      <c r="C322" s="21">
        <v>1301.93</v>
      </c>
      <c r="D322" s="21">
        <v>0</v>
      </c>
      <c r="E322" s="21">
        <v>167.99</v>
      </c>
      <c r="F322" s="21">
        <v>1324.14</v>
      </c>
      <c r="G322" s="21">
        <v>228</v>
      </c>
      <c r="H322" s="17">
        <f t="shared" si="16"/>
        <v>1648.6200000000001</v>
      </c>
      <c r="I322" s="17">
        <f t="shared" si="17"/>
        <v>1919.19</v>
      </c>
      <c r="J322" s="17">
        <f t="shared" si="18"/>
        <v>2213.39</v>
      </c>
      <c r="K322" s="32">
        <f t="shared" si="19"/>
        <v>2630.6899999999996</v>
      </c>
    </row>
    <row r="323" spans="1:11" s="15" customFormat="1" ht="14.25" customHeight="1">
      <c r="A323" s="29">
        <f>'до 150 кВт'!A323</f>
        <v>44453</v>
      </c>
      <c r="B323" s="16">
        <v>2</v>
      </c>
      <c r="C323" s="21">
        <v>1262.95</v>
      </c>
      <c r="D323" s="21">
        <v>0</v>
      </c>
      <c r="E323" s="21">
        <v>166.13</v>
      </c>
      <c r="F323" s="21">
        <v>1285.16</v>
      </c>
      <c r="G323" s="21">
        <v>228</v>
      </c>
      <c r="H323" s="17">
        <f t="shared" si="16"/>
        <v>1609.64</v>
      </c>
      <c r="I323" s="17">
        <f t="shared" si="17"/>
        <v>1880.21</v>
      </c>
      <c r="J323" s="17">
        <f t="shared" si="18"/>
        <v>2174.41</v>
      </c>
      <c r="K323" s="32">
        <f t="shared" si="19"/>
        <v>2591.71</v>
      </c>
    </row>
    <row r="324" spans="1:11" s="15" customFormat="1" ht="14.25" customHeight="1">
      <c r="A324" s="29">
        <f>'до 150 кВт'!A324</f>
        <v>44453</v>
      </c>
      <c r="B324" s="16">
        <v>3</v>
      </c>
      <c r="C324" s="21">
        <v>1270.35</v>
      </c>
      <c r="D324" s="21">
        <v>0</v>
      </c>
      <c r="E324" s="21">
        <v>102.8</v>
      </c>
      <c r="F324" s="21">
        <v>1292.56</v>
      </c>
      <c r="G324" s="21">
        <v>228</v>
      </c>
      <c r="H324" s="17">
        <f t="shared" si="16"/>
        <v>1617.04</v>
      </c>
      <c r="I324" s="17">
        <f t="shared" si="17"/>
        <v>1887.61</v>
      </c>
      <c r="J324" s="17">
        <f t="shared" si="18"/>
        <v>2181.8099999999995</v>
      </c>
      <c r="K324" s="32">
        <f t="shared" si="19"/>
        <v>2599.1099999999997</v>
      </c>
    </row>
    <row r="325" spans="1:11" s="15" customFormat="1" ht="14.25" customHeight="1">
      <c r="A325" s="29">
        <f>'до 150 кВт'!A325</f>
        <v>44453</v>
      </c>
      <c r="B325" s="16">
        <v>4</v>
      </c>
      <c r="C325" s="21">
        <v>1382.56</v>
      </c>
      <c r="D325" s="21">
        <v>103.79</v>
      </c>
      <c r="E325" s="21">
        <v>0</v>
      </c>
      <c r="F325" s="21">
        <v>1404.77</v>
      </c>
      <c r="G325" s="21">
        <v>228</v>
      </c>
      <c r="H325" s="17">
        <f t="shared" si="16"/>
        <v>1729.25</v>
      </c>
      <c r="I325" s="17">
        <f t="shared" si="17"/>
        <v>1999.82</v>
      </c>
      <c r="J325" s="17">
        <f t="shared" si="18"/>
        <v>2294.0199999999995</v>
      </c>
      <c r="K325" s="32">
        <f t="shared" si="19"/>
        <v>2711.3199999999997</v>
      </c>
    </row>
    <row r="326" spans="1:11" s="15" customFormat="1" ht="14.25" customHeight="1">
      <c r="A326" s="29">
        <f>'до 150 кВт'!A326</f>
        <v>44453</v>
      </c>
      <c r="B326" s="16">
        <v>5</v>
      </c>
      <c r="C326" s="21">
        <v>1664.98</v>
      </c>
      <c r="D326" s="21">
        <v>0</v>
      </c>
      <c r="E326" s="21">
        <v>79.74</v>
      </c>
      <c r="F326" s="21">
        <v>1687.19</v>
      </c>
      <c r="G326" s="21">
        <v>228</v>
      </c>
      <c r="H326" s="17">
        <f t="shared" si="16"/>
        <v>2011.67</v>
      </c>
      <c r="I326" s="17">
        <f t="shared" si="17"/>
        <v>2282.24</v>
      </c>
      <c r="J326" s="17">
        <f t="shared" si="18"/>
        <v>2576.4399999999996</v>
      </c>
      <c r="K326" s="32">
        <f t="shared" si="19"/>
        <v>2993.74</v>
      </c>
    </row>
    <row r="327" spans="1:11" s="15" customFormat="1" ht="14.25" customHeight="1">
      <c r="A327" s="29">
        <f>'до 150 кВт'!A327</f>
        <v>44453</v>
      </c>
      <c r="B327" s="16">
        <v>6</v>
      </c>
      <c r="C327" s="21">
        <v>1700.36</v>
      </c>
      <c r="D327" s="21">
        <v>173.49</v>
      </c>
      <c r="E327" s="21">
        <v>0</v>
      </c>
      <c r="F327" s="21">
        <v>1722.57</v>
      </c>
      <c r="G327" s="21">
        <v>228</v>
      </c>
      <c r="H327" s="17">
        <f t="shared" si="16"/>
        <v>2047.05</v>
      </c>
      <c r="I327" s="17">
        <f t="shared" si="17"/>
        <v>2317.62</v>
      </c>
      <c r="J327" s="17">
        <f t="shared" si="18"/>
        <v>2611.8199999999997</v>
      </c>
      <c r="K327" s="32">
        <f t="shared" si="19"/>
        <v>3029.12</v>
      </c>
    </row>
    <row r="328" spans="1:11" s="15" customFormat="1" ht="14.25" customHeight="1">
      <c r="A328" s="29">
        <f>'до 150 кВт'!A328</f>
        <v>44453</v>
      </c>
      <c r="B328" s="16">
        <v>7</v>
      </c>
      <c r="C328" s="21">
        <v>1869.45</v>
      </c>
      <c r="D328" s="21">
        <v>20.14</v>
      </c>
      <c r="E328" s="21">
        <v>0</v>
      </c>
      <c r="F328" s="21">
        <v>1891.66</v>
      </c>
      <c r="G328" s="21">
        <v>228</v>
      </c>
      <c r="H328" s="17">
        <f t="shared" si="16"/>
        <v>2216.1399999999994</v>
      </c>
      <c r="I328" s="17">
        <f t="shared" si="17"/>
        <v>2486.7099999999996</v>
      </c>
      <c r="J328" s="17">
        <f t="shared" si="18"/>
        <v>2780.91</v>
      </c>
      <c r="K328" s="32">
        <f t="shared" si="19"/>
        <v>3198.2099999999996</v>
      </c>
    </row>
    <row r="329" spans="1:11" s="15" customFormat="1" ht="14.25" customHeight="1">
      <c r="A329" s="29">
        <f>'до 150 кВт'!A329</f>
        <v>44453</v>
      </c>
      <c r="B329" s="16">
        <v>8</v>
      </c>
      <c r="C329" s="21">
        <v>1939.19</v>
      </c>
      <c r="D329" s="21">
        <v>58.61</v>
      </c>
      <c r="E329" s="21">
        <v>0</v>
      </c>
      <c r="F329" s="21">
        <v>1961.4</v>
      </c>
      <c r="G329" s="21">
        <v>228</v>
      </c>
      <c r="H329" s="17">
        <f t="shared" si="16"/>
        <v>2285.8799999999997</v>
      </c>
      <c r="I329" s="17">
        <f t="shared" si="17"/>
        <v>2556.45</v>
      </c>
      <c r="J329" s="17">
        <f t="shared" si="18"/>
        <v>2850.6499999999996</v>
      </c>
      <c r="K329" s="32">
        <f t="shared" si="19"/>
        <v>3267.95</v>
      </c>
    </row>
    <row r="330" spans="1:11" s="15" customFormat="1" ht="14.25" customHeight="1">
      <c r="A330" s="29">
        <f>'до 150 кВт'!A330</f>
        <v>44453</v>
      </c>
      <c r="B330" s="16">
        <v>9</v>
      </c>
      <c r="C330" s="21">
        <v>1967.54</v>
      </c>
      <c r="D330" s="21">
        <v>26.84</v>
      </c>
      <c r="E330" s="21">
        <v>0</v>
      </c>
      <c r="F330" s="21">
        <v>1989.75</v>
      </c>
      <c r="G330" s="21">
        <v>228</v>
      </c>
      <c r="H330" s="17">
        <f aca="true" t="shared" si="20" ref="H330:H393">SUM($F330,$G330,$N$5,$N$7)</f>
        <v>2314.2299999999996</v>
      </c>
      <c r="I330" s="17">
        <f aca="true" t="shared" si="21" ref="I330:I393">SUM($F330,$G330,$O$5,$O$7)</f>
        <v>2584.7999999999997</v>
      </c>
      <c r="J330" s="17">
        <f aca="true" t="shared" si="22" ref="J330:J393">SUM($F330,$G330,$P$5,$P$7)</f>
        <v>2879</v>
      </c>
      <c r="K330" s="32">
        <f aca="true" t="shared" si="23" ref="K330:K393">SUM($F330,$G330,$Q$5,$Q$7)</f>
        <v>3296.2999999999997</v>
      </c>
    </row>
    <row r="331" spans="1:11" s="15" customFormat="1" ht="14.25" customHeight="1">
      <c r="A331" s="29">
        <f>'до 150 кВт'!A331</f>
        <v>44453</v>
      </c>
      <c r="B331" s="16">
        <v>10</v>
      </c>
      <c r="C331" s="21">
        <v>1966.21</v>
      </c>
      <c r="D331" s="21">
        <v>0</v>
      </c>
      <c r="E331" s="21">
        <v>34.32</v>
      </c>
      <c r="F331" s="21">
        <v>1988.42</v>
      </c>
      <c r="G331" s="21">
        <v>228</v>
      </c>
      <c r="H331" s="17">
        <f t="shared" si="20"/>
        <v>2312.8999999999996</v>
      </c>
      <c r="I331" s="17">
        <f t="shared" si="21"/>
        <v>2583.47</v>
      </c>
      <c r="J331" s="17">
        <f t="shared" si="22"/>
        <v>2877.67</v>
      </c>
      <c r="K331" s="32">
        <f t="shared" si="23"/>
        <v>3294.97</v>
      </c>
    </row>
    <row r="332" spans="1:11" s="15" customFormat="1" ht="14.25" customHeight="1">
      <c r="A332" s="29">
        <f>'до 150 кВт'!A332</f>
        <v>44453</v>
      </c>
      <c r="B332" s="16">
        <v>11</v>
      </c>
      <c r="C332" s="21">
        <v>1962.07</v>
      </c>
      <c r="D332" s="21">
        <v>24.46</v>
      </c>
      <c r="E332" s="21">
        <v>0</v>
      </c>
      <c r="F332" s="21">
        <v>1984.28</v>
      </c>
      <c r="G332" s="21">
        <v>228</v>
      </c>
      <c r="H332" s="17">
        <f t="shared" si="20"/>
        <v>2308.7599999999993</v>
      </c>
      <c r="I332" s="17">
        <f t="shared" si="21"/>
        <v>2579.3299999999995</v>
      </c>
      <c r="J332" s="17">
        <f t="shared" si="22"/>
        <v>2873.5299999999997</v>
      </c>
      <c r="K332" s="32">
        <f t="shared" si="23"/>
        <v>3290.8299999999995</v>
      </c>
    </row>
    <row r="333" spans="1:11" s="15" customFormat="1" ht="14.25" customHeight="1">
      <c r="A333" s="29">
        <f>'до 150 кВт'!A333</f>
        <v>44453</v>
      </c>
      <c r="B333" s="16">
        <v>12</v>
      </c>
      <c r="C333" s="21">
        <v>1948.07</v>
      </c>
      <c r="D333" s="21">
        <v>8.18</v>
      </c>
      <c r="E333" s="21">
        <v>0</v>
      </c>
      <c r="F333" s="21">
        <v>1970.28</v>
      </c>
      <c r="G333" s="21">
        <v>228</v>
      </c>
      <c r="H333" s="17">
        <f t="shared" si="20"/>
        <v>2294.7599999999993</v>
      </c>
      <c r="I333" s="17">
        <f t="shared" si="21"/>
        <v>2565.3299999999995</v>
      </c>
      <c r="J333" s="17">
        <f t="shared" si="22"/>
        <v>2859.5299999999997</v>
      </c>
      <c r="K333" s="32">
        <f t="shared" si="23"/>
        <v>3276.8299999999995</v>
      </c>
    </row>
    <row r="334" spans="1:11" s="15" customFormat="1" ht="14.25" customHeight="1">
      <c r="A334" s="29">
        <f>'до 150 кВт'!A334</f>
        <v>44453</v>
      </c>
      <c r="B334" s="16">
        <v>13</v>
      </c>
      <c r="C334" s="21">
        <v>1948.18</v>
      </c>
      <c r="D334" s="21">
        <v>41.22</v>
      </c>
      <c r="E334" s="21">
        <v>0</v>
      </c>
      <c r="F334" s="21">
        <v>1970.39</v>
      </c>
      <c r="G334" s="21">
        <v>228</v>
      </c>
      <c r="H334" s="17">
        <f t="shared" si="20"/>
        <v>2294.87</v>
      </c>
      <c r="I334" s="17">
        <f t="shared" si="21"/>
        <v>2565.44</v>
      </c>
      <c r="J334" s="17">
        <f t="shared" si="22"/>
        <v>2859.6400000000003</v>
      </c>
      <c r="K334" s="32">
        <f t="shared" si="23"/>
        <v>3276.94</v>
      </c>
    </row>
    <row r="335" spans="1:11" s="15" customFormat="1" ht="14.25" customHeight="1">
      <c r="A335" s="29">
        <f>'до 150 кВт'!A335</f>
        <v>44453</v>
      </c>
      <c r="B335" s="16">
        <v>14</v>
      </c>
      <c r="C335" s="21">
        <v>1953.61</v>
      </c>
      <c r="D335" s="21">
        <v>42.4</v>
      </c>
      <c r="E335" s="21">
        <v>0</v>
      </c>
      <c r="F335" s="21">
        <v>1975.82</v>
      </c>
      <c r="G335" s="21">
        <v>228</v>
      </c>
      <c r="H335" s="17">
        <f t="shared" si="20"/>
        <v>2300.2999999999993</v>
      </c>
      <c r="I335" s="17">
        <f t="shared" si="21"/>
        <v>2570.8699999999994</v>
      </c>
      <c r="J335" s="17">
        <f t="shared" si="22"/>
        <v>2865.0699999999997</v>
      </c>
      <c r="K335" s="32">
        <f t="shared" si="23"/>
        <v>3282.3699999999994</v>
      </c>
    </row>
    <row r="336" spans="1:11" s="15" customFormat="1" ht="14.25" customHeight="1">
      <c r="A336" s="29">
        <f>'до 150 кВт'!A336</f>
        <v>44453</v>
      </c>
      <c r="B336" s="16">
        <v>15</v>
      </c>
      <c r="C336" s="21">
        <v>1975.95</v>
      </c>
      <c r="D336" s="21">
        <v>63.48</v>
      </c>
      <c r="E336" s="21">
        <v>0</v>
      </c>
      <c r="F336" s="21">
        <v>1998.16</v>
      </c>
      <c r="G336" s="21">
        <v>228</v>
      </c>
      <c r="H336" s="17">
        <f t="shared" si="20"/>
        <v>2322.6399999999994</v>
      </c>
      <c r="I336" s="17">
        <f t="shared" si="21"/>
        <v>2593.2099999999996</v>
      </c>
      <c r="J336" s="17">
        <f t="shared" si="22"/>
        <v>2887.41</v>
      </c>
      <c r="K336" s="32">
        <f t="shared" si="23"/>
        <v>3304.7099999999996</v>
      </c>
    </row>
    <row r="337" spans="1:11" s="15" customFormat="1" ht="14.25" customHeight="1">
      <c r="A337" s="29">
        <f>'до 150 кВт'!A337</f>
        <v>44453</v>
      </c>
      <c r="B337" s="16">
        <v>16</v>
      </c>
      <c r="C337" s="21">
        <v>1989.23</v>
      </c>
      <c r="D337" s="21">
        <v>91.32</v>
      </c>
      <c r="E337" s="21">
        <v>0</v>
      </c>
      <c r="F337" s="21">
        <v>2011.44</v>
      </c>
      <c r="G337" s="21">
        <v>228</v>
      </c>
      <c r="H337" s="17">
        <f t="shared" si="20"/>
        <v>2335.9199999999996</v>
      </c>
      <c r="I337" s="17">
        <f t="shared" si="21"/>
        <v>2606.49</v>
      </c>
      <c r="J337" s="17">
        <f t="shared" si="22"/>
        <v>2900.6899999999996</v>
      </c>
      <c r="K337" s="32">
        <f t="shared" si="23"/>
        <v>3317.99</v>
      </c>
    </row>
    <row r="338" spans="1:11" s="15" customFormat="1" ht="14.25" customHeight="1">
      <c r="A338" s="29">
        <f>'до 150 кВт'!A338</f>
        <v>44453</v>
      </c>
      <c r="B338" s="16">
        <v>17</v>
      </c>
      <c r="C338" s="21">
        <v>1977.64</v>
      </c>
      <c r="D338" s="21">
        <v>54.39</v>
      </c>
      <c r="E338" s="21">
        <v>0</v>
      </c>
      <c r="F338" s="21">
        <v>1999.85</v>
      </c>
      <c r="G338" s="21">
        <v>228</v>
      </c>
      <c r="H338" s="17">
        <f t="shared" si="20"/>
        <v>2324.3299999999995</v>
      </c>
      <c r="I338" s="17">
        <f t="shared" si="21"/>
        <v>2594.8999999999996</v>
      </c>
      <c r="J338" s="17">
        <f t="shared" si="22"/>
        <v>2889.0999999999995</v>
      </c>
      <c r="K338" s="32">
        <f t="shared" si="23"/>
        <v>3306.3999999999996</v>
      </c>
    </row>
    <row r="339" spans="1:11" s="15" customFormat="1" ht="14.25" customHeight="1">
      <c r="A339" s="29">
        <f>'до 150 кВт'!A339</f>
        <v>44453</v>
      </c>
      <c r="B339" s="16">
        <v>18</v>
      </c>
      <c r="C339" s="21">
        <v>1954.17</v>
      </c>
      <c r="D339" s="21">
        <v>187.16</v>
      </c>
      <c r="E339" s="21">
        <v>0</v>
      </c>
      <c r="F339" s="21">
        <v>1976.38</v>
      </c>
      <c r="G339" s="21">
        <v>228</v>
      </c>
      <c r="H339" s="17">
        <f t="shared" si="20"/>
        <v>2300.8599999999997</v>
      </c>
      <c r="I339" s="17">
        <f t="shared" si="21"/>
        <v>2571.43</v>
      </c>
      <c r="J339" s="17">
        <f t="shared" si="22"/>
        <v>2865.63</v>
      </c>
      <c r="K339" s="32">
        <f t="shared" si="23"/>
        <v>3282.93</v>
      </c>
    </row>
    <row r="340" spans="1:11" s="15" customFormat="1" ht="14.25" customHeight="1">
      <c r="A340" s="29">
        <f>'до 150 кВт'!A340</f>
        <v>44453</v>
      </c>
      <c r="B340" s="16">
        <v>19</v>
      </c>
      <c r="C340" s="21">
        <v>1973.52</v>
      </c>
      <c r="D340" s="21">
        <v>175.57</v>
      </c>
      <c r="E340" s="21">
        <v>0</v>
      </c>
      <c r="F340" s="21">
        <v>1995.73</v>
      </c>
      <c r="G340" s="21">
        <v>228</v>
      </c>
      <c r="H340" s="17">
        <f t="shared" si="20"/>
        <v>2320.2099999999996</v>
      </c>
      <c r="I340" s="17">
        <f t="shared" si="21"/>
        <v>2590.7799999999997</v>
      </c>
      <c r="J340" s="17">
        <f t="shared" si="22"/>
        <v>2884.9799999999996</v>
      </c>
      <c r="K340" s="32">
        <f t="shared" si="23"/>
        <v>3302.2799999999997</v>
      </c>
    </row>
    <row r="341" spans="1:11" s="15" customFormat="1" ht="14.25" customHeight="1">
      <c r="A341" s="29">
        <f>'до 150 кВт'!A341</f>
        <v>44453</v>
      </c>
      <c r="B341" s="16">
        <v>20</v>
      </c>
      <c r="C341" s="21">
        <v>1990.44</v>
      </c>
      <c r="D341" s="21">
        <v>87.69</v>
      </c>
      <c r="E341" s="21">
        <v>0</v>
      </c>
      <c r="F341" s="21">
        <v>2012.65</v>
      </c>
      <c r="G341" s="21">
        <v>228</v>
      </c>
      <c r="H341" s="17">
        <f t="shared" si="20"/>
        <v>2337.1299999999997</v>
      </c>
      <c r="I341" s="17">
        <f t="shared" si="21"/>
        <v>2607.7</v>
      </c>
      <c r="J341" s="17">
        <f t="shared" si="22"/>
        <v>2901.8999999999996</v>
      </c>
      <c r="K341" s="32">
        <f t="shared" si="23"/>
        <v>3319.2</v>
      </c>
    </row>
    <row r="342" spans="1:11" s="15" customFormat="1" ht="14.25" customHeight="1">
      <c r="A342" s="29">
        <f>'до 150 кВт'!A342</f>
        <v>44453</v>
      </c>
      <c r="B342" s="16">
        <v>21</v>
      </c>
      <c r="C342" s="21">
        <v>2001.42</v>
      </c>
      <c r="D342" s="21">
        <v>11.31</v>
      </c>
      <c r="E342" s="21">
        <v>0</v>
      </c>
      <c r="F342" s="21">
        <v>2023.63</v>
      </c>
      <c r="G342" s="21">
        <v>228</v>
      </c>
      <c r="H342" s="17">
        <f t="shared" si="20"/>
        <v>2348.1099999999997</v>
      </c>
      <c r="I342" s="17">
        <f t="shared" si="21"/>
        <v>2618.68</v>
      </c>
      <c r="J342" s="17">
        <f t="shared" si="22"/>
        <v>2912.88</v>
      </c>
      <c r="K342" s="32">
        <f t="shared" si="23"/>
        <v>3330.18</v>
      </c>
    </row>
    <row r="343" spans="1:11" s="15" customFormat="1" ht="14.25" customHeight="1">
      <c r="A343" s="29">
        <f>'до 150 кВт'!A343</f>
        <v>44453</v>
      </c>
      <c r="B343" s="16">
        <v>22</v>
      </c>
      <c r="C343" s="21">
        <v>1926.5</v>
      </c>
      <c r="D343" s="21">
        <v>0</v>
      </c>
      <c r="E343" s="21">
        <v>368.3</v>
      </c>
      <c r="F343" s="21">
        <v>1948.71</v>
      </c>
      <c r="G343" s="21">
        <v>228</v>
      </c>
      <c r="H343" s="17">
        <f t="shared" si="20"/>
        <v>2273.1899999999996</v>
      </c>
      <c r="I343" s="17">
        <f t="shared" si="21"/>
        <v>2543.7599999999998</v>
      </c>
      <c r="J343" s="17">
        <f t="shared" si="22"/>
        <v>2837.96</v>
      </c>
      <c r="K343" s="32">
        <f t="shared" si="23"/>
        <v>3255.2599999999998</v>
      </c>
    </row>
    <row r="344" spans="1:11" s="15" customFormat="1" ht="14.25" customHeight="1">
      <c r="A344" s="29">
        <f>'до 150 кВт'!A344</f>
        <v>44453</v>
      </c>
      <c r="B344" s="16">
        <v>23</v>
      </c>
      <c r="C344" s="21">
        <v>1685.73</v>
      </c>
      <c r="D344" s="21">
        <v>0</v>
      </c>
      <c r="E344" s="21">
        <v>432.2</v>
      </c>
      <c r="F344" s="21">
        <v>1707.94</v>
      </c>
      <c r="G344" s="21">
        <v>228</v>
      </c>
      <c r="H344" s="17">
        <f t="shared" si="20"/>
        <v>2032.42</v>
      </c>
      <c r="I344" s="17">
        <f t="shared" si="21"/>
        <v>2302.99</v>
      </c>
      <c r="J344" s="17">
        <f t="shared" si="22"/>
        <v>2597.1899999999996</v>
      </c>
      <c r="K344" s="32">
        <f t="shared" si="23"/>
        <v>3014.49</v>
      </c>
    </row>
    <row r="345" spans="1:11" s="15" customFormat="1" ht="14.25" customHeight="1">
      <c r="A345" s="29">
        <f>'до 150 кВт'!A345</f>
        <v>44454</v>
      </c>
      <c r="B345" s="16">
        <v>0</v>
      </c>
      <c r="C345" s="21">
        <v>1571.24</v>
      </c>
      <c r="D345" s="21">
        <v>0</v>
      </c>
      <c r="E345" s="21">
        <v>493.29</v>
      </c>
      <c r="F345" s="21">
        <v>1593.45</v>
      </c>
      <c r="G345" s="21">
        <v>228</v>
      </c>
      <c r="H345" s="17">
        <f t="shared" si="20"/>
        <v>1917.93</v>
      </c>
      <c r="I345" s="17">
        <f t="shared" si="21"/>
        <v>2188.5</v>
      </c>
      <c r="J345" s="17">
        <f t="shared" si="22"/>
        <v>2482.7</v>
      </c>
      <c r="K345" s="32">
        <f t="shared" si="23"/>
        <v>2900</v>
      </c>
    </row>
    <row r="346" spans="1:11" s="15" customFormat="1" ht="14.25" customHeight="1">
      <c r="A346" s="29">
        <f>'до 150 кВт'!A346</f>
        <v>44454</v>
      </c>
      <c r="B346" s="16">
        <v>1</v>
      </c>
      <c r="C346" s="21">
        <v>1334.51</v>
      </c>
      <c r="D346" s="21">
        <v>0</v>
      </c>
      <c r="E346" s="21">
        <v>211.25</v>
      </c>
      <c r="F346" s="21">
        <v>1356.72</v>
      </c>
      <c r="G346" s="21">
        <v>228</v>
      </c>
      <c r="H346" s="17">
        <f t="shared" si="20"/>
        <v>1681.2</v>
      </c>
      <c r="I346" s="17">
        <f t="shared" si="21"/>
        <v>1951.77</v>
      </c>
      <c r="J346" s="17">
        <f t="shared" si="22"/>
        <v>2245.97</v>
      </c>
      <c r="K346" s="32">
        <f t="shared" si="23"/>
        <v>2663.2699999999995</v>
      </c>
    </row>
    <row r="347" spans="1:11" s="15" customFormat="1" ht="14.25" customHeight="1">
      <c r="A347" s="29">
        <f>'до 150 кВт'!A347</f>
        <v>44454</v>
      </c>
      <c r="B347" s="16">
        <v>2</v>
      </c>
      <c r="C347" s="21">
        <v>1249</v>
      </c>
      <c r="D347" s="21">
        <v>0</v>
      </c>
      <c r="E347" s="21">
        <v>108.95</v>
      </c>
      <c r="F347" s="21">
        <v>1271.21</v>
      </c>
      <c r="G347" s="21">
        <v>228</v>
      </c>
      <c r="H347" s="17">
        <f t="shared" si="20"/>
        <v>1595.69</v>
      </c>
      <c r="I347" s="17">
        <f t="shared" si="21"/>
        <v>1866.26</v>
      </c>
      <c r="J347" s="17">
        <f t="shared" si="22"/>
        <v>2160.46</v>
      </c>
      <c r="K347" s="32">
        <f t="shared" si="23"/>
        <v>2577.7599999999998</v>
      </c>
    </row>
    <row r="348" spans="1:11" s="15" customFormat="1" ht="14.25" customHeight="1">
      <c r="A348" s="29">
        <f>'до 150 кВт'!A348</f>
        <v>44454</v>
      </c>
      <c r="B348" s="16">
        <v>3</v>
      </c>
      <c r="C348" s="21">
        <v>1217.45</v>
      </c>
      <c r="D348" s="21">
        <v>0</v>
      </c>
      <c r="E348" s="21">
        <v>48.29</v>
      </c>
      <c r="F348" s="21">
        <v>1239.66</v>
      </c>
      <c r="G348" s="21">
        <v>228</v>
      </c>
      <c r="H348" s="17">
        <f t="shared" si="20"/>
        <v>1564.14</v>
      </c>
      <c r="I348" s="17">
        <f t="shared" si="21"/>
        <v>1834.71</v>
      </c>
      <c r="J348" s="17">
        <f t="shared" si="22"/>
        <v>2128.91</v>
      </c>
      <c r="K348" s="32">
        <f t="shared" si="23"/>
        <v>2546.21</v>
      </c>
    </row>
    <row r="349" spans="1:11" s="15" customFormat="1" ht="14.25" customHeight="1">
      <c r="A349" s="29">
        <f>'до 150 кВт'!A349</f>
        <v>44454</v>
      </c>
      <c r="B349" s="16">
        <v>4</v>
      </c>
      <c r="C349" s="21">
        <v>1310.03</v>
      </c>
      <c r="D349" s="21">
        <v>41.97</v>
      </c>
      <c r="E349" s="21">
        <v>0</v>
      </c>
      <c r="F349" s="21">
        <v>1332.24</v>
      </c>
      <c r="G349" s="21">
        <v>228</v>
      </c>
      <c r="H349" s="17">
        <f t="shared" si="20"/>
        <v>1656.72</v>
      </c>
      <c r="I349" s="17">
        <f t="shared" si="21"/>
        <v>1927.29</v>
      </c>
      <c r="J349" s="17">
        <f t="shared" si="22"/>
        <v>2221.49</v>
      </c>
      <c r="K349" s="32">
        <f t="shared" si="23"/>
        <v>2638.79</v>
      </c>
    </row>
    <row r="350" spans="1:11" s="15" customFormat="1" ht="14.25" customHeight="1">
      <c r="A350" s="29">
        <f>'до 150 кВт'!A350</f>
        <v>44454</v>
      </c>
      <c r="B350" s="16">
        <v>5</v>
      </c>
      <c r="C350" s="21">
        <v>1522.04</v>
      </c>
      <c r="D350" s="21">
        <v>0</v>
      </c>
      <c r="E350" s="21">
        <v>39.29</v>
      </c>
      <c r="F350" s="21">
        <v>1544.25</v>
      </c>
      <c r="G350" s="21">
        <v>228</v>
      </c>
      <c r="H350" s="17">
        <f t="shared" si="20"/>
        <v>1868.73</v>
      </c>
      <c r="I350" s="17">
        <f t="shared" si="21"/>
        <v>2139.2999999999997</v>
      </c>
      <c r="J350" s="17">
        <f t="shared" si="22"/>
        <v>2433.5</v>
      </c>
      <c r="K350" s="32">
        <f t="shared" si="23"/>
        <v>2850.7999999999997</v>
      </c>
    </row>
    <row r="351" spans="1:11" s="15" customFormat="1" ht="14.25" customHeight="1">
      <c r="A351" s="29">
        <f>'до 150 кВт'!A351</f>
        <v>44454</v>
      </c>
      <c r="B351" s="16">
        <v>6</v>
      </c>
      <c r="C351" s="21">
        <v>1667.92</v>
      </c>
      <c r="D351" s="21">
        <v>29.77</v>
      </c>
      <c r="E351" s="21">
        <v>0</v>
      </c>
      <c r="F351" s="21">
        <v>1690.13</v>
      </c>
      <c r="G351" s="21">
        <v>228</v>
      </c>
      <c r="H351" s="17">
        <f t="shared" si="20"/>
        <v>2014.6100000000001</v>
      </c>
      <c r="I351" s="17">
        <f t="shared" si="21"/>
        <v>2285.18</v>
      </c>
      <c r="J351" s="17">
        <f t="shared" si="22"/>
        <v>2579.38</v>
      </c>
      <c r="K351" s="32">
        <f t="shared" si="23"/>
        <v>2996.68</v>
      </c>
    </row>
    <row r="352" spans="1:11" s="15" customFormat="1" ht="14.25" customHeight="1">
      <c r="A352" s="29">
        <f>'до 150 кВт'!A352</f>
        <v>44454</v>
      </c>
      <c r="B352" s="16">
        <v>7</v>
      </c>
      <c r="C352" s="21">
        <v>1713.75</v>
      </c>
      <c r="D352" s="21">
        <v>32.6</v>
      </c>
      <c r="E352" s="21">
        <v>0</v>
      </c>
      <c r="F352" s="21">
        <v>1735.96</v>
      </c>
      <c r="G352" s="21">
        <v>228</v>
      </c>
      <c r="H352" s="17">
        <f t="shared" si="20"/>
        <v>2060.4399999999996</v>
      </c>
      <c r="I352" s="17">
        <f t="shared" si="21"/>
        <v>2331.0099999999998</v>
      </c>
      <c r="J352" s="17">
        <f t="shared" si="22"/>
        <v>2625.21</v>
      </c>
      <c r="K352" s="32">
        <f t="shared" si="23"/>
        <v>3042.5099999999998</v>
      </c>
    </row>
    <row r="353" spans="1:11" s="15" customFormat="1" ht="14.25" customHeight="1">
      <c r="A353" s="29">
        <f>'до 150 кВт'!A353</f>
        <v>44454</v>
      </c>
      <c r="B353" s="16">
        <v>8</v>
      </c>
      <c r="C353" s="21">
        <v>1885.43</v>
      </c>
      <c r="D353" s="21">
        <v>0</v>
      </c>
      <c r="E353" s="21">
        <v>12.79</v>
      </c>
      <c r="F353" s="21">
        <v>1907.64</v>
      </c>
      <c r="G353" s="21">
        <v>228</v>
      </c>
      <c r="H353" s="17">
        <f t="shared" si="20"/>
        <v>2232.12</v>
      </c>
      <c r="I353" s="17">
        <f t="shared" si="21"/>
        <v>2502.69</v>
      </c>
      <c r="J353" s="17">
        <f t="shared" si="22"/>
        <v>2796.8900000000003</v>
      </c>
      <c r="K353" s="32">
        <f t="shared" si="23"/>
        <v>3214.19</v>
      </c>
    </row>
    <row r="354" spans="1:11" s="15" customFormat="1" ht="14.25" customHeight="1">
      <c r="A354" s="29">
        <f>'до 150 кВт'!A354</f>
        <v>44454</v>
      </c>
      <c r="B354" s="16">
        <v>9</v>
      </c>
      <c r="C354" s="21">
        <v>1933.38</v>
      </c>
      <c r="D354" s="21">
        <v>0</v>
      </c>
      <c r="E354" s="21">
        <v>38.8</v>
      </c>
      <c r="F354" s="21">
        <v>1955.59</v>
      </c>
      <c r="G354" s="21">
        <v>228</v>
      </c>
      <c r="H354" s="17">
        <f t="shared" si="20"/>
        <v>2280.0699999999997</v>
      </c>
      <c r="I354" s="17">
        <f t="shared" si="21"/>
        <v>2550.64</v>
      </c>
      <c r="J354" s="17">
        <f t="shared" si="22"/>
        <v>2844.84</v>
      </c>
      <c r="K354" s="32">
        <f t="shared" si="23"/>
        <v>3262.14</v>
      </c>
    </row>
    <row r="355" spans="1:11" s="15" customFormat="1" ht="14.25" customHeight="1">
      <c r="A355" s="29">
        <f>'до 150 кВт'!A355</f>
        <v>44454</v>
      </c>
      <c r="B355" s="16">
        <v>10</v>
      </c>
      <c r="C355" s="21">
        <v>1929.91</v>
      </c>
      <c r="D355" s="21">
        <v>0</v>
      </c>
      <c r="E355" s="21">
        <v>49.54</v>
      </c>
      <c r="F355" s="21">
        <v>1952.12</v>
      </c>
      <c r="G355" s="21">
        <v>228</v>
      </c>
      <c r="H355" s="17">
        <f t="shared" si="20"/>
        <v>2276.5999999999995</v>
      </c>
      <c r="I355" s="17">
        <f t="shared" si="21"/>
        <v>2547.1699999999996</v>
      </c>
      <c r="J355" s="17">
        <f t="shared" si="22"/>
        <v>2841.37</v>
      </c>
      <c r="K355" s="32">
        <f t="shared" si="23"/>
        <v>3258.6699999999996</v>
      </c>
    </row>
    <row r="356" spans="1:11" s="15" customFormat="1" ht="14.25" customHeight="1">
      <c r="A356" s="29">
        <f>'до 150 кВт'!A356</f>
        <v>44454</v>
      </c>
      <c r="B356" s="16">
        <v>11</v>
      </c>
      <c r="C356" s="21">
        <v>1926.95</v>
      </c>
      <c r="D356" s="21">
        <v>0</v>
      </c>
      <c r="E356" s="21">
        <v>46.02</v>
      </c>
      <c r="F356" s="21">
        <v>1949.16</v>
      </c>
      <c r="G356" s="21">
        <v>228</v>
      </c>
      <c r="H356" s="17">
        <f t="shared" si="20"/>
        <v>2273.6399999999994</v>
      </c>
      <c r="I356" s="17">
        <f t="shared" si="21"/>
        <v>2544.2099999999996</v>
      </c>
      <c r="J356" s="17">
        <f t="shared" si="22"/>
        <v>2838.41</v>
      </c>
      <c r="K356" s="32">
        <f t="shared" si="23"/>
        <v>3255.7099999999996</v>
      </c>
    </row>
    <row r="357" spans="1:11" s="15" customFormat="1" ht="14.25" customHeight="1">
      <c r="A357" s="29">
        <f>'до 150 кВт'!A357</f>
        <v>44454</v>
      </c>
      <c r="B357" s="16">
        <v>12</v>
      </c>
      <c r="C357" s="21">
        <v>1911.52</v>
      </c>
      <c r="D357" s="21">
        <v>0</v>
      </c>
      <c r="E357" s="21">
        <v>80.79</v>
      </c>
      <c r="F357" s="21">
        <v>1933.73</v>
      </c>
      <c r="G357" s="21">
        <v>228</v>
      </c>
      <c r="H357" s="17">
        <f t="shared" si="20"/>
        <v>2258.2099999999996</v>
      </c>
      <c r="I357" s="17">
        <f t="shared" si="21"/>
        <v>2528.7799999999997</v>
      </c>
      <c r="J357" s="17">
        <f t="shared" si="22"/>
        <v>2822.9799999999996</v>
      </c>
      <c r="K357" s="32">
        <f t="shared" si="23"/>
        <v>3240.2799999999997</v>
      </c>
    </row>
    <row r="358" spans="1:11" s="15" customFormat="1" ht="14.25" customHeight="1">
      <c r="A358" s="29">
        <f>'до 150 кВт'!A358</f>
        <v>44454</v>
      </c>
      <c r="B358" s="16">
        <v>13</v>
      </c>
      <c r="C358" s="21">
        <v>1905.48</v>
      </c>
      <c r="D358" s="21">
        <v>0</v>
      </c>
      <c r="E358" s="21">
        <v>72.11</v>
      </c>
      <c r="F358" s="21">
        <v>1927.69</v>
      </c>
      <c r="G358" s="21">
        <v>228</v>
      </c>
      <c r="H358" s="17">
        <f t="shared" si="20"/>
        <v>2252.1699999999996</v>
      </c>
      <c r="I358" s="17">
        <f t="shared" si="21"/>
        <v>2522.74</v>
      </c>
      <c r="J358" s="17">
        <f t="shared" si="22"/>
        <v>2816.9399999999996</v>
      </c>
      <c r="K358" s="32">
        <f t="shared" si="23"/>
        <v>3234.24</v>
      </c>
    </row>
    <row r="359" spans="1:11" s="15" customFormat="1" ht="14.25" customHeight="1">
      <c r="A359" s="29">
        <f>'до 150 кВт'!A359</f>
        <v>44454</v>
      </c>
      <c r="B359" s="16">
        <v>14</v>
      </c>
      <c r="C359" s="21">
        <v>1906.33</v>
      </c>
      <c r="D359" s="21">
        <v>0</v>
      </c>
      <c r="E359" s="21">
        <v>50.71</v>
      </c>
      <c r="F359" s="21">
        <v>1928.54</v>
      </c>
      <c r="G359" s="21">
        <v>228</v>
      </c>
      <c r="H359" s="17">
        <f t="shared" si="20"/>
        <v>2253.0199999999995</v>
      </c>
      <c r="I359" s="17">
        <f t="shared" si="21"/>
        <v>2523.5899999999997</v>
      </c>
      <c r="J359" s="17">
        <f t="shared" si="22"/>
        <v>2817.79</v>
      </c>
      <c r="K359" s="32">
        <f t="shared" si="23"/>
        <v>3235.0899999999997</v>
      </c>
    </row>
    <row r="360" spans="1:11" s="15" customFormat="1" ht="14.25" customHeight="1">
      <c r="A360" s="29">
        <f>'до 150 кВт'!A360</f>
        <v>44454</v>
      </c>
      <c r="B360" s="16">
        <v>15</v>
      </c>
      <c r="C360" s="21">
        <v>1929.54</v>
      </c>
      <c r="D360" s="21">
        <v>0</v>
      </c>
      <c r="E360" s="21">
        <v>41.41</v>
      </c>
      <c r="F360" s="21">
        <v>1951.75</v>
      </c>
      <c r="G360" s="21">
        <v>228</v>
      </c>
      <c r="H360" s="17">
        <f t="shared" si="20"/>
        <v>2276.2299999999996</v>
      </c>
      <c r="I360" s="17">
        <f t="shared" si="21"/>
        <v>2546.7999999999997</v>
      </c>
      <c r="J360" s="17">
        <f t="shared" si="22"/>
        <v>2841</v>
      </c>
      <c r="K360" s="32">
        <f t="shared" si="23"/>
        <v>3258.2999999999997</v>
      </c>
    </row>
    <row r="361" spans="1:11" s="15" customFormat="1" ht="14.25" customHeight="1">
      <c r="A361" s="29">
        <f>'до 150 кВт'!A361</f>
        <v>44454</v>
      </c>
      <c r="B361" s="16">
        <v>16</v>
      </c>
      <c r="C361" s="21">
        <v>1936.72</v>
      </c>
      <c r="D361" s="21">
        <v>0</v>
      </c>
      <c r="E361" s="21">
        <v>48.12</v>
      </c>
      <c r="F361" s="21">
        <v>1958.93</v>
      </c>
      <c r="G361" s="21">
        <v>228</v>
      </c>
      <c r="H361" s="17">
        <f t="shared" si="20"/>
        <v>2283.41</v>
      </c>
      <c r="I361" s="17">
        <f t="shared" si="21"/>
        <v>2553.98</v>
      </c>
      <c r="J361" s="17">
        <f t="shared" si="22"/>
        <v>2848.1800000000003</v>
      </c>
      <c r="K361" s="32">
        <f t="shared" si="23"/>
        <v>3265.48</v>
      </c>
    </row>
    <row r="362" spans="1:11" s="15" customFormat="1" ht="14.25" customHeight="1">
      <c r="A362" s="29">
        <f>'до 150 кВт'!A362</f>
        <v>44454</v>
      </c>
      <c r="B362" s="16">
        <v>17</v>
      </c>
      <c r="C362" s="21">
        <v>1934.58</v>
      </c>
      <c r="D362" s="21">
        <v>0</v>
      </c>
      <c r="E362" s="21">
        <v>33.48</v>
      </c>
      <c r="F362" s="21">
        <v>1956.79</v>
      </c>
      <c r="G362" s="21">
        <v>228</v>
      </c>
      <c r="H362" s="17">
        <f t="shared" si="20"/>
        <v>2281.2699999999995</v>
      </c>
      <c r="I362" s="17">
        <f t="shared" si="21"/>
        <v>2551.8399999999997</v>
      </c>
      <c r="J362" s="17">
        <f t="shared" si="22"/>
        <v>2846.04</v>
      </c>
      <c r="K362" s="32">
        <f t="shared" si="23"/>
        <v>3263.3399999999997</v>
      </c>
    </row>
    <row r="363" spans="1:11" s="15" customFormat="1" ht="14.25" customHeight="1">
      <c r="A363" s="29">
        <f>'до 150 кВт'!A363</f>
        <v>44454</v>
      </c>
      <c r="B363" s="16">
        <v>18</v>
      </c>
      <c r="C363" s="21">
        <v>1923.69</v>
      </c>
      <c r="D363" s="21">
        <v>50.15</v>
      </c>
      <c r="E363" s="21">
        <v>0</v>
      </c>
      <c r="F363" s="21">
        <v>1945.9</v>
      </c>
      <c r="G363" s="21">
        <v>228</v>
      </c>
      <c r="H363" s="17">
        <f t="shared" si="20"/>
        <v>2270.3799999999997</v>
      </c>
      <c r="I363" s="17">
        <f t="shared" si="21"/>
        <v>2540.95</v>
      </c>
      <c r="J363" s="17">
        <f t="shared" si="22"/>
        <v>2835.1499999999996</v>
      </c>
      <c r="K363" s="32">
        <f t="shared" si="23"/>
        <v>3252.45</v>
      </c>
    </row>
    <row r="364" spans="1:11" s="15" customFormat="1" ht="14.25" customHeight="1">
      <c r="A364" s="29">
        <f>'до 150 кВт'!A364</f>
        <v>44454</v>
      </c>
      <c r="B364" s="16">
        <v>19</v>
      </c>
      <c r="C364" s="21">
        <v>1888.3</v>
      </c>
      <c r="D364" s="21">
        <v>0</v>
      </c>
      <c r="E364" s="21">
        <v>19.95</v>
      </c>
      <c r="F364" s="21">
        <v>1910.51</v>
      </c>
      <c r="G364" s="21">
        <v>228</v>
      </c>
      <c r="H364" s="17">
        <f t="shared" si="20"/>
        <v>2234.99</v>
      </c>
      <c r="I364" s="17">
        <f t="shared" si="21"/>
        <v>2505.56</v>
      </c>
      <c r="J364" s="17">
        <f t="shared" si="22"/>
        <v>2799.76</v>
      </c>
      <c r="K364" s="32">
        <f t="shared" si="23"/>
        <v>3217.06</v>
      </c>
    </row>
    <row r="365" spans="1:11" s="15" customFormat="1" ht="14.25" customHeight="1">
      <c r="A365" s="29">
        <f>'до 150 кВт'!A365</f>
        <v>44454</v>
      </c>
      <c r="B365" s="16">
        <v>20</v>
      </c>
      <c r="C365" s="21">
        <v>1893.2</v>
      </c>
      <c r="D365" s="21">
        <v>0</v>
      </c>
      <c r="E365" s="21">
        <v>36.02</v>
      </c>
      <c r="F365" s="21">
        <v>1915.41</v>
      </c>
      <c r="G365" s="21">
        <v>228</v>
      </c>
      <c r="H365" s="17">
        <f t="shared" si="20"/>
        <v>2239.8899999999994</v>
      </c>
      <c r="I365" s="17">
        <f t="shared" si="21"/>
        <v>2510.4599999999996</v>
      </c>
      <c r="J365" s="17">
        <f t="shared" si="22"/>
        <v>2804.66</v>
      </c>
      <c r="K365" s="32">
        <f t="shared" si="23"/>
        <v>3221.9599999999996</v>
      </c>
    </row>
    <row r="366" spans="1:11" s="15" customFormat="1" ht="14.25" customHeight="1">
      <c r="A366" s="29">
        <f>'до 150 кВт'!A366</f>
        <v>44454</v>
      </c>
      <c r="B366" s="16">
        <v>21</v>
      </c>
      <c r="C366" s="21">
        <v>1917.43</v>
      </c>
      <c r="D366" s="21">
        <v>0</v>
      </c>
      <c r="E366" s="21">
        <v>138.16</v>
      </c>
      <c r="F366" s="21">
        <v>1939.64</v>
      </c>
      <c r="G366" s="21">
        <v>228</v>
      </c>
      <c r="H366" s="17">
        <f t="shared" si="20"/>
        <v>2264.12</v>
      </c>
      <c r="I366" s="17">
        <f t="shared" si="21"/>
        <v>2534.69</v>
      </c>
      <c r="J366" s="17">
        <f t="shared" si="22"/>
        <v>2828.8900000000003</v>
      </c>
      <c r="K366" s="32">
        <f t="shared" si="23"/>
        <v>3246.19</v>
      </c>
    </row>
    <row r="367" spans="1:11" s="15" customFormat="1" ht="14.25" customHeight="1">
      <c r="A367" s="29">
        <f>'до 150 кВт'!A367</f>
        <v>44454</v>
      </c>
      <c r="B367" s="16">
        <v>22</v>
      </c>
      <c r="C367" s="21">
        <v>1857.72</v>
      </c>
      <c r="D367" s="21">
        <v>0</v>
      </c>
      <c r="E367" s="21">
        <v>782.68</v>
      </c>
      <c r="F367" s="21">
        <v>1879.93</v>
      </c>
      <c r="G367" s="21">
        <v>228</v>
      </c>
      <c r="H367" s="17">
        <f t="shared" si="20"/>
        <v>2204.41</v>
      </c>
      <c r="I367" s="17">
        <f t="shared" si="21"/>
        <v>2474.98</v>
      </c>
      <c r="J367" s="17">
        <f t="shared" si="22"/>
        <v>2769.1800000000003</v>
      </c>
      <c r="K367" s="32">
        <f t="shared" si="23"/>
        <v>3186.48</v>
      </c>
    </row>
    <row r="368" spans="1:11" s="15" customFormat="1" ht="14.25" customHeight="1">
      <c r="A368" s="29">
        <f>'до 150 кВт'!A368</f>
        <v>44454</v>
      </c>
      <c r="B368" s="16">
        <v>23</v>
      </c>
      <c r="C368" s="21">
        <v>1672.49</v>
      </c>
      <c r="D368" s="21">
        <v>0</v>
      </c>
      <c r="E368" s="21">
        <v>723.11</v>
      </c>
      <c r="F368" s="21">
        <v>1694.7</v>
      </c>
      <c r="G368" s="21">
        <v>228</v>
      </c>
      <c r="H368" s="17">
        <f t="shared" si="20"/>
        <v>2019.18</v>
      </c>
      <c r="I368" s="17">
        <f t="shared" si="21"/>
        <v>2289.75</v>
      </c>
      <c r="J368" s="17">
        <f t="shared" si="22"/>
        <v>2583.95</v>
      </c>
      <c r="K368" s="32">
        <f t="shared" si="23"/>
        <v>3001.25</v>
      </c>
    </row>
    <row r="369" spans="1:11" s="15" customFormat="1" ht="14.25" customHeight="1">
      <c r="A369" s="29">
        <f>'до 150 кВт'!A369</f>
        <v>44455</v>
      </c>
      <c r="B369" s="16">
        <v>0</v>
      </c>
      <c r="C369" s="21">
        <v>1401.87</v>
      </c>
      <c r="D369" s="21">
        <v>0</v>
      </c>
      <c r="E369" s="21">
        <v>313.52</v>
      </c>
      <c r="F369" s="21">
        <v>1424.08</v>
      </c>
      <c r="G369" s="21">
        <v>228</v>
      </c>
      <c r="H369" s="17">
        <f t="shared" si="20"/>
        <v>1748.56</v>
      </c>
      <c r="I369" s="17">
        <f t="shared" si="21"/>
        <v>2019.1299999999999</v>
      </c>
      <c r="J369" s="17">
        <f t="shared" si="22"/>
        <v>2313.33</v>
      </c>
      <c r="K369" s="32">
        <f t="shared" si="23"/>
        <v>2730.6299999999997</v>
      </c>
    </row>
    <row r="370" spans="1:11" s="15" customFormat="1" ht="14.25" customHeight="1">
      <c r="A370" s="29">
        <f>'до 150 кВт'!A370</f>
        <v>44455</v>
      </c>
      <c r="B370" s="16">
        <v>1</v>
      </c>
      <c r="C370" s="21">
        <v>1179.14</v>
      </c>
      <c r="D370" s="21">
        <v>0</v>
      </c>
      <c r="E370" s="21">
        <v>77.62</v>
      </c>
      <c r="F370" s="21">
        <v>1201.35</v>
      </c>
      <c r="G370" s="21">
        <v>228</v>
      </c>
      <c r="H370" s="17">
        <f t="shared" si="20"/>
        <v>1525.83</v>
      </c>
      <c r="I370" s="17">
        <f t="shared" si="21"/>
        <v>1796.3999999999999</v>
      </c>
      <c r="J370" s="17">
        <f t="shared" si="22"/>
        <v>2090.5999999999995</v>
      </c>
      <c r="K370" s="32">
        <f t="shared" si="23"/>
        <v>2507.8999999999996</v>
      </c>
    </row>
    <row r="371" spans="1:11" s="15" customFormat="1" ht="14.25" customHeight="1">
      <c r="A371" s="29">
        <f>'до 150 кВт'!A371</f>
        <v>44455</v>
      </c>
      <c r="B371" s="16">
        <v>2</v>
      </c>
      <c r="C371" s="21">
        <v>1124.9</v>
      </c>
      <c r="D371" s="21">
        <v>0</v>
      </c>
      <c r="E371" s="21">
        <v>47.7</v>
      </c>
      <c r="F371" s="21">
        <v>1147.11</v>
      </c>
      <c r="G371" s="21">
        <v>228</v>
      </c>
      <c r="H371" s="17">
        <f t="shared" si="20"/>
        <v>1471.59</v>
      </c>
      <c r="I371" s="17">
        <f t="shared" si="21"/>
        <v>1742.1599999999999</v>
      </c>
      <c r="J371" s="17">
        <f t="shared" si="22"/>
        <v>2036.36</v>
      </c>
      <c r="K371" s="32">
        <f t="shared" si="23"/>
        <v>2453.66</v>
      </c>
    </row>
    <row r="372" spans="1:11" s="15" customFormat="1" ht="14.25" customHeight="1">
      <c r="A372" s="29">
        <f>'до 150 кВт'!A372</f>
        <v>44455</v>
      </c>
      <c r="B372" s="16">
        <v>3</v>
      </c>
      <c r="C372" s="21">
        <v>1112.02</v>
      </c>
      <c r="D372" s="21">
        <v>0</v>
      </c>
      <c r="E372" s="21">
        <v>34.48</v>
      </c>
      <c r="F372" s="21">
        <v>1134.23</v>
      </c>
      <c r="G372" s="21">
        <v>228</v>
      </c>
      <c r="H372" s="17">
        <f t="shared" si="20"/>
        <v>1458.71</v>
      </c>
      <c r="I372" s="17">
        <f t="shared" si="21"/>
        <v>1729.28</v>
      </c>
      <c r="J372" s="17">
        <f t="shared" si="22"/>
        <v>2023.48</v>
      </c>
      <c r="K372" s="32">
        <f t="shared" si="23"/>
        <v>2440.7799999999997</v>
      </c>
    </row>
    <row r="373" spans="1:11" s="15" customFormat="1" ht="14.25" customHeight="1">
      <c r="A373" s="29">
        <f>'до 150 кВт'!A373</f>
        <v>44455</v>
      </c>
      <c r="B373" s="16">
        <v>4</v>
      </c>
      <c r="C373" s="21">
        <v>1184.68</v>
      </c>
      <c r="D373" s="21">
        <v>20.71</v>
      </c>
      <c r="E373" s="21">
        <v>0</v>
      </c>
      <c r="F373" s="21">
        <v>1206.89</v>
      </c>
      <c r="G373" s="21">
        <v>228</v>
      </c>
      <c r="H373" s="17">
        <f t="shared" si="20"/>
        <v>1531.3700000000001</v>
      </c>
      <c r="I373" s="17">
        <f t="shared" si="21"/>
        <v>1801.94</v>
      </c>
      <c r="J373" s="17">
        <f t="shared" si="22"/>
        <v>2096.14</v>
      </c>
      <c r="K373" s="32">
        <f t="shared" si="23"/>
        <v>2513.4399999999996</v>
      </c>
    </row>
    <row r="374" spans="1:11" s="15" customFormat="1" ht="14.25" customHeight="1">
      <c r="A374" s="29">
        <f>'до 150 кВт'!A374</f>
        <v>44455</v>
      </c>
      <c r="B374" s="16">
        <v>5</v>
      </c>
      <c r="C374" s="21">
        <v>1514.78</v>
      </c>
      <c r="D374" s="21">
        <v>0</v>
      </c>
      <c r="E374" s="21">
        <v>103.36</v>
      </c>
      <c r="F374" s="21">
        <v>1536.99</v>
      </c>
      <c r="G374" s="21">
        <v>228</v>
      </c>
      <c r="H374" s="17">
        <f t="shared" si="20"/>
        <v>1861.47</v>
      </c>
      <c r="I374" s="17">
        <f t="shared" si="21"/>
        <v>2132.04</v>
      </c>
      <c r="J374" s="17">
        <f t="shared" si="22"/>
        <v>2426.24</v>
      </c>
      <c r="K374" s="32">
        <f t="shared" si="23"/>
        <v>2843.54</v>
      </c>
    </row>
    <row r="375" spans="1:11" s="15" customFormat="1" ht="14.25" customHeight="1">
      <c r="A375" s="29">
        <f>'до 150 кВт'!A375</f>
        <v>44455</v>
      </c>
      <c r="B375" s="16">
        <v>6</v>
      </c>
      <c r="C375" s="21">
        <v>1666.62</v>
      </c>
      <c r="D375" s="21">
        <v>2.61</v>
      </c>
      <c r="E375" s="21">
        <v>0</v>
      </c>
      <c r="F375" s="21">
        <v>1688.83</v>
      </c>
      <c r="G375" s="21">
        <v>228</v>
      </c>
      <c r="H375" s="17">
        <f t="shared" si="20"/>
        <v>2013.31</v>
      </c>
      <c r="I375" s="17">
        <f t="shared" si="21"/>
        <v>2283.8799999999997</v>
      </c>
      <c r="J375" s="17">
        <f t="shared" si="22"/>
        <v>2578.08</v>
      </c>
      <c r="K375" s="32">
        <f t="shared" si="23"/>
        <v>2995.3799999999997</v>
      </c>
    </row>
    <row r="376" spans="1:11" s="15" customFormat="1" ht="14.25" customHeight="1">
      <c r="A376" s="29">
        <f>'до 150 кВт'!A376</f>
        <v>44455</v>
      </c>
      <c r="B376" s="16">
        <v>7</v>
      </c>
      <c r="C376" s="21">
        <v>1728.66</v>
      </c>
      <c r="D376" s="21">
        <v>0</v>
      </c>
      <c r="E376" s="21">
        <v>9.35</v>
      </c>
      <c r="F376" s="21">
        <v>1750.87</v>
      </c>
      <c r="G376" s="21">
        <v>228</v>
      </c>
      <c r="H376" s="17">
        <f t="shared" si="20"/>
        <v>2075.3499999999995</v>
      </c>
      <c r="I376" s="17">
        <f t="shared" si="21"/>
        <v>2345.9199999999996</v>
      </c>
      <c r="J376" s="17">
        <f t="shared" si="22"/>
        <v>2640.12</v>
      </c>
      <c r="K376" s="32">
        <f t="shared" si="23"/>
        <v>3057.4199999999996</v>
      </c>
    </row>
    <row r="377" spans="1:11" s="15" customFormat="1" ht="14.25" customHeight="1">
      <c r="A377" s="29">
        <f>'до 150 кВт'!A377</f>
        <v>44455</v>
      </c>
      <c r="B377" s="16">
        <v>8</v>
      </c>
      <c r="C377" s="21">
        <v>1898.28</v>
      </c>
      <c r="D377" s="21">
        <v>0</v>
      </c>
      <c r="E377" s="21">
        <v>16.83</v>
      </c>
      <c r="F377" s="21">
        <v>1920.49</v>
      </c>
      <c r="G377" s="21">
        <v>228</v>
      </c>
      <c r="H377" s="17">
        <f t="shared" si="20"/>
        <v>2244.9699999999993</v>
      </c>
      <c r="I377" s="17">
        <f t="shared" si="21"/>
        <v>2515.5399999999995</v>
      </c>
      <c r="J377" s="17">
        <f t="shared" si="22"/>
        <v>2809.74</v>
      </c>
      <c r="K377" s="32">
        <f t="shared" si="23"/>
        <v>3227.0399999999995</v>
      </c>
    </row>
    <row r="378" spans="1:11" s="15" customFormat="1" ht="14.25" customHeight="1">
      <c r="A378" s="29">
        <f>'до 150 кВт'!A378</f>
        <v>44455</v>
      </c>
      <c r="B378" s="16">
        <v>9</v>
      </c>
      <c r="C378" s="21">
        <v>1927</v>
      </c>
      <c r="D378" s="21">
        <v>0</v>
      </c>
      <c r="E378" s="21">
        <v>36.07</v>
      </c>
      <c r="F378" s="21">
        <v>1949.21</v>
      </c>
      <c r="G378" s="21">
        <v>228</v>
      </c>
      <c r="H378" s="17">
        <f t="shared" si="20"/>
        <v>2273.6899999999996</v>
      </c>
      <c r="I378" s="17">
        <f t="shared" si="21"/>
        <v>2544.2599999999998</v>
      </c>
      <c r="J378" s="17">
        <f t="shared" si="22"/>
        <v>2838.46</v>
      </c>
      <c r="K378" s="32">
        <f t="shared" si="23"/>
        <v>3255.7599999999998</v>
      </c>
    </row>
    <row r="379" spans="1:11" s="15" customFormat="1" ht="14.25" customHeight="1">
      <c r="A379" s="29">
        <f>'до 150 кВт'!A379</f>
        <v>44455</v>
      </c>
      <c r="B379" s="16">
        <v>10</v>
      </c>
      <c r="C379" s="21">
        <v>1937.46</v>
      </c>
      <c r="D379" s="21">
        <v>0</v>
      </c>
      <c r="E379" s="21">
        <v>45.21</v>
      </c>
      <c r="F379" s="21">
        <v>1959.67</v>
      </c>
      <c r="G379" s="21">
        <v>228</v>
      </c>
      <c r="H379" s="17">
        <f t="shared" si="20"/>
        <v>2284.1499999999996</v>
      </c>
      <c r="I379" s="17">
        <f t="shared" si="21"/>
        <v>2554.72</v>
      </c>
      <c r="J379" s="17">
        <f t="shared" si="22"/>
        <v>2848.92</v>
      </c>
      <c r="K379" s="32">
        <f t="shared" si="23"/>
        <v>3266.22</v>
      </c>
    </row>
    <row r="380" spans="1:11" s="15" customFormat="1" ht="14.25" customHeight="1">
      <c r="A380" s="29">
        <f>'до 150 кВт'!A380</f>
        <v>44455</v>
      </c>
      <c r="B380" s="16">
        <v>11</v>
      </c>
      <c r="C380" s="21">
        <v>1933.98</v>
      </c>
      <c r="D380" s="21">
        <v>0</v>
      </c>
      <c r="E380" s="21">
        <v>90.56</v>
      </c>
      <c r="F380" s="21">
        <v>1956.19</v>
      </c>
      <c r="G380" s="21">
        <v>228</v>
      </c>
      <c r="H380" s="17">
        <f t="shared" si="20"/>
        <v>2280.6699999999996</v>
      </c>
      <c r="I380" s="17">
        <f t="shared" si="21"/>
        <v>2551.24</v>
      </c>
      <c r="J380" s="17">
        <f t="shared" si="22"/>
        <v>2845.4399999999996</v>
      </c>
      <c r="K380" s="32">
        <f t="shared" si="23"/>
        <v>3262.74</v>
      </c>
    </row>
    <row r="381" spans="1:11" s="15" customFormat="1" ht="14.25" customHeight="1">
      <c r="A381" s="29">
        <f>'до 150 кВт'!A381</f>
        <v>44455</v>
      </c>
      <c r="B381" s="16">
        <v>12</v>
      </c>
      <c r="C381" s="21">
        <v>1923.6</v>
      </c>
      <c r="D381" s="21">
        <v>0</v>
      </c>
      <c r="E381" s="21">
        <v>100.43</v>
      </c>
      <c r="F381" s="21">
        <v>1945.81</v>
      </c>
      <c r="G381" s="21">
        <v>228</v>
      </c>
      <c r="H381" s="17">
        <f t="shared" si="20"/>
        <v>2270.2899999999995</v>
      </c>
      <c r="I381" s="17">
        <f t="shared" si="21"/>
        <v>2540.8599999999997</v>
      </c>
      <c r="J381" s="17">
        <f t="shared" si="22"/>
        <v>2835.0599999999995</v>
      </c>
      <c r="K381" s="32">
        <f t="shared" si="23"/>
        <v>3252.3599999999997</v>
      </c>
    </row>
    <row r="382" spans="1:11" s="15" customFormat="1" ht="14.25" customHeight="1">
      <c r="A382" s="29">
        <f>'до 150 кВт'!A382</f>
        <v>44455</v>
      </c>
      <c r="B382" s="16">
        <v>13</v>
      </c>
      <c r="C382" s="21">
        <v>1937.19</v>
      </c>
      <c r="D382" s="21">
        <v>0</v>
      </c>
      <c r="E382" s="21">
        <v>109.68</v>
      </c>
      <c r="F382" s="21">
        <v>1959.4</v>
      </c>
      <c r="G382" s="21">
        <v>228</v>
      </c>
      <c r="H382" s="17">
        <f t="shared" si="20"/>
        <v>2283.8799999999997</v>
      </c>
      <c r="I382" s="17">
        <f t="shared" si="21"/>
        <v>2554.45</v>
      </c>
      <c r="J382" s="17">
        <f t="shared" si="22"/>
        <v>2848.6499999999996</v>
      </c>
      <c r="K382" s="32">
        <f t="shared" si="23"/>
        <v>3265.95</v>
      </c>
    </row>
    <row r="383" spans="1:11" s="15" customFormat="1" ht="14.25" customHeight="1">
      <c r="A383" s="29">
        <f>'до 150 кВт'!A383</f>
        <v>44455</v>
      </c>
      <c r="B383" s="16">
        <v>14</v>
      </c>
      <c r="C383" s="21">
        <v>1939.98</v>
      </c>
      <c r="D383" s="21">
        <v>0</v>
      </c>
      <c r="E383" s="21">
        <v>141.01</v>
      </c>
      <c r="F383" s="21">
        <v>1962.19</v>
      </c>
      <c r="G383" s="21">
        <v>228</v>
      </c>
      <c r="H383" s="17">
        <f t="shared" si="20"/>
        <v>2286.6699999999996</v>
      </c>
      <c r="I383" s="17">
        <f t="shared" si="21"/>
        <v>2557.24</v>
      </c>
      <c r="J383" s="17">
        <f t="shared" si="22"/>
        <v>2851.4399999999996</v>
      </c>
      <c r="K383" s="32">
        <f t="shared" si="23"/>
        <v>3268.74</v>
      </c>
    </row>
    <row r="384" spans="1:11" s="15" customFormat="1" ht="14.25" customHeight="1">
      <c r="A384" s="29">
        <f>'до 150 кВт'!A384</f>
        <v>44455</v>
      </c>
      <c r="B384" s="16">
        <v>15</v>
      </c>
      <c r="C384" s="21">
        <v>1944.42</v>
      </c>
      <c r="D384" s="21">
        <v>0</v>
      </c>
      <c r="E384" s="21">
        <v>108.97</v>
      </c>
      <c r="F384" s="21">
        <v>1966.63</v>
      </c>
      <c r="G384" s="21">
        <v>228</v>
      </c>
      <c r="H384" s="17">
        <f t="shared" si="20"/>
        <v>2291.1099999999997</v>
      </c>
      <c r="I384" s="17">
        <f t="shared" si="21"/>
        <v>2561.68</v>
      </c>
      <c r="J384" s="17">
        <f t="shared" si="22"/>
        <v>2855.88</v>
      </c>
      <c r="K384" s="32">
        <f t="shared" si="23"/>
        <v>3273.18</v>
      </c>
    </row>
    <row r="385" spans="1:11" s="15" customFormat="1" ht="14.25" customHeight="1">
      <c r="A385" s="29">
        <f>'до 150 кВт'!A385</f>
        <v>44455</v>
      </c>
      <c r="B385" s="16">
        <v>16</v>
      </c>
      <c r="C385" s="21">
        <v>1939.48</v>
      </c>
      <c r="D385" s="21">
        <v>0</v>
      </c>
      <c r="E385" s="21">
        <v>117.32</v>
      </c>
      <c r="F385" s="21">
        <v>1961.69</v>
      </c>
      <c r="G385" s="21">
        <v>228</v>
      </c>
      <c r="H385" s="17">
        <f t="shared" si="20"/>
        <v>2286.1699999999996</v>
      </c>
      <c r="I385" s="17">
        <f t="shared" si="21"/>
        <v>2556.74</v>
      </c>
      <c r="J385" s="17">
        <f t="shared" si="22"/>
        <v>2850.9399999999996</v>
      </c>
      <c r="K385" s="32">
        <f t="shared" si="23"/>
        <v>3268.24</v>
      </c>
    </row>
    <row r="386" spans="1:11" s="15" customFormat="1" ht="14.25" customHeight="1">
      <c r="A386" s="29">
        <f>'до 150 кВт'!A386</f>
        <v>44455</v>
      </c>
      <c r="B386" s="16">
        <v>17</v>
      </c>
      <c r="C386" s="21">
        <v>1928.28</v>
      </c>
      <c r="D386" s="21">
        <v>0</v>
      </c>
      <c r="E386" s="21">
        <v>111.07</v>
      </c>
      <c r="F386" s="21">
        <v>1950.49</v>
      </c>
      <c r="G386" s="21">
        <v>228</v>
      </c>
      <c r="H386" s="17">
        <f t="shared" si="20"/>
        <v>2274.9699999999993</v>
      </c>
      <c r="I386" s="17">
        <f t="shared" si="21"/>
        <v>2545.5399999999995</v>
      </c>
      <c r="J386" s="17">
        <f t="shared" si="22"/>
        <v>2839.74</v>
      </c>
      <c r="K386" s="32">
        <f t="shared" si="23"/>
        <v>3257.0399999999995</v>
      </c>
    </row>
    <row r="387" spans="1:11" s="15" customFormat="1" ht="14.25" customHeight="1">
      <c r="A387" s="29">
        <f>'до 150 кВт'!A387</f>
        <v>44455</v>
      </c>
      <c r="B387" s="16">
        <v>18</v>
      </c>
      <c r="C387" s="21">
        <v>1909.33</v>
      </c>
      <c r="D387" s="21">
        <v>0</v>
      </c>
      <c r="E387" s="21">
        <v>20.1</v>
      </c>
      <c r="F387" s="21">
        <v>1931.54</v>
      </c>
      <c r="G387" s="21">
        <v>228</v>
      </c>
      <c r="H387" s="17">
        <f t="shared" si="20"/>
        <v>2256.0199999999995</v>
      </c>
      <c r="I387" s="17">
        <f t="shared" si="21"/>
        <v>2526.5899999999997</v>
      </c>
      <c r="J387" s="17">
        <f t="shared" si="22"/>
        <v>2820.79</v>
      </c>
      <c r="K387" s="32">
        <f t="shared" si="23"/>
        <v>3238.0899999999997</v>
      </c>
    </row>
    <row r="388" spans="1:11" s="15" customFormat="1" ht="14.25" customHeight="1">
      <c r="A388" s="29">
        <f>'до 150 кВт'!A388</f>
        <v>44455</v>
      </c>
      <c r="B388" s="16">
        <v>19</v>
      </c>
      <c r="C388" s="21">
        <v>1893.43</v>
      </c>
      <c r="D388" s="21">
        <v>0</v>
      </c>
      <c r="E388" s="21">
        <v>65.6</v>
      </c>
      <c r="F388" s="21">
        <v>1915.64</v>
      </c>
      <c r="G388" s="21">
        <v>228</v>
      </c>
      <c r="H388" s="17">
        <f t="shared" si="20"/>
        <v>2240.12</v>
      </c>
      <c r="I388" s="17">
        <f t="shared" si="21"/>
        <v>2510.69</v>
      </c>
      <c r="J388" s="17">
        <f t="shared" si="22"/>
        <v>2804.8900000000003</v>
      </c>
      <c r="K388" s="32">
        <f t="shared" si="23"/>
        <v>3222.19</v>
      </c>
    </row>
    <row r="389" spans="1:11" s="15" customFormat="1" ht="14.25" customHeight="1">
      <c r="A389" s="29">
        <f>'до 150 кВт'!A389</f>
        <v>44455</v>
      </c>
      <c r="B389" s="16">
        <v>20</v>
      </c>
      <c r="C389" s="21">
        <v>1897.8</v>
      </c>
      <c r="D389" s="21">
        <v>0</v>
      </c>
      <c r="E389" s="21">
        <v>181.63</v>
      </c>
      <c r="F389" s="21">
        <v>1920.01</v>
      </c>
      <c r="G389" s="21">
        <v>228</v>
      </c>
      <c r="H389" s="17">
        <f t="shared" si="20"/>
        <v>2244.49</v>
      </c>
      <c r="I389" s="17">
        <f t="shared" si="21"/>
        <v>2515.06</v>
      </c>
      <c r="J389" s="17">
        <f t="shared" si="22"/>
        <v>2809.26</v>
      </c>
      <c r="K389" s="32">
        <f t="shared" si="23"/>
        <v>3226.56</v>
      </c>
    </row>
    <row r="390" spans="1:11" s="15" customFormat="1" ht="14.25" customHeight="1">
      <c r="A390" s="29">
        <f>'до 150 кВт'!A390</f>
        <v>44455</v>
      </c>
      <c r="B390" s="16">
        <v>21</v>
      </c>
      <c r="C390" s="21">
        <v>1906.25</v>
      </c>
      <c r="D390" s="21">
        <v>0</v>
      </c>
      <c r="E390" s="21">
        <v>239.92</v>
      </c>
      <c r="F390" s="21">
        <v>1928.46</v>
      </c>
      <c r="G390" s="21">
        <v>228</v>
      </c>
      <c r="H390" s="17">
        <f t="shared" si="20"/>
        <v>2252.9399999999996</v>
      </c>
      <c r="I390" s="17">
        <f t="shared" si="21"/>
        <v>2523.5099999999998</v>
      </c>
      <c r="J390" s="17">
        <f t="shared" si="22"/>
        <v>2817.71</v>
      </c>
      <c r="K390" s="32">
        <f t="shared" si="23"/>
        <v>3235.0099999999998</v>
      </c>
    </row>
    <row r="391" spans="1:11" s="15" customFormat="1" ht="14.25" customHeight="1">
      <c r="A391" s="29">
        <f>'до 150 кВт'!A391</f>
        <v>44455</v>
      </c>
      <c r="B391" s="16">
        <v>22</v>
      </c>
      <c r="C391" s="21">
        <v>1876.75</v>
      </c>
      <c r="D391" s="21">
        <v>0</v>
      </c>
      <c r="E391" s="21">
        <v>407.87</v>
      </c>
      <c r="F391" s="21">
        <v>1898.96</v>
      </c>
      <c r="G391" s="21">
        <v>228</v>
      </c>
      <c r="H391" s="17">
        <f t="shared" si="20"/>
        <v>2223.4399999999996</v>
      </c>
      <c r="I391" s="17">
        <f t="shared" si="21"/>
        <v>2494.0099999999998</v>
      </c>
      <c r="J391" s="17">
        <f t="shared" si="22"/>
        <v>2788.21</v>
      </c>
      <c r="K391" s="32">
        <f t="shared" si="23"/>
        <v>3205.5099999999998</v>
      </c>
    </row>
    <row r="392" spans="1:11" s="15" customFormat="1" ht="14.25" customHeight="1">
      <c r="A392" s="29">
        <f>'до 150 кВт'!A392</f>
        <v>44455</v>
      </c>
      <c r="B392" s="16">
        <v>23</v>
      </c>
      <c r="C392" s="21">
        <v>1669.18</v>
      </c>
      <c r="D392" s="21">
        <v>0</v>
      </c>
      <c r="E392" s="21">
        <v>692.22</v>
      </c>
      <c r="F392" s="21">
        <v>1691.39</v>
      </c>
      <c r="G392" s="21">
        <v>228</v>
      </c>
      <c r="H392" s="17">
        <f t="shared" si="20"/>
        <v>2015.8700000000001</v>
      </c>
      <c r="I392" s="17">
        <f t="shared" si="21"/>
        <v>2286.44</v>
      </c>
      <c r="J392" s="17">
        <f t="shared" si="22"/>
        <v>2580.64</v>
      </c>
      <c r="K392" s="32">
        <f t="shared" si="23"/>
        <v>2997.9399999999996</v>
      </c>
    </row>
    <row r="393" spans="1:11" s="15" customFormat="1" ht="14.25" customHeight="1">
      <c r="A393" s="29">
        <f>'до 150 кВт'!A393</f>
        <v>44456</v>
      </c>
      <c r="B393" s="16">
        <v>0</v>
      </c>
      <c r="C393" s="21">
        <v>1427.22</v>
      </c>
      <c r="D393" s="21">
        <v>0</v>
      </c>
      <c r="E393" s="21">
        <v>285.77</v>
      </c>
      <c r="F393" s="21">
        <v>1449.43</v>
      </c>
      <c r="G393" s="21">
        <v>228</v>
      </c>
      <c r="H393" s="17">
        <f t="shared" si="20"/>
        <v>1773.91</v>
      </c>
      <c r="I393" s="17">
        <f t="shared" si="21"/>
        <v>2044.48</v>
      </c>
      <c r="J393" s="17">
        <f t="shared" si="22"/>
        <v>2338.68</v>
      </c>
      <c r="K393" s="32">
        <f t="shared" si="23"/>
        <v>2755.9799999999996</v>
      </c>
    </row>
    <row r="394" spans="1:11" s="15" customFormat="1" ht="14.25" customHeight="1">
      <c r="A394" s="29">
        <f>'до 150 кВт'!A394</f>
        <v>44456</v>
      </c>
      <c r="B394" s="16">
        <v>1</v>
      </c>
      <c r="C394" s="21">
        <v>1210.96</v>
      </c>
      <c r="D394" s="21">
        <v>0</v>
      </c>
      <c r="E394" s="21">
        <v>130.97</v>
      </c>
      <c r="F394" s="21">
        <v>1233.17</v>
      </c>
      <c r="G394" s="21">
        <v>228</v>
      </c>
      <c r="H394" s="17">
        <f aca="true" t="shared" si="24" ref="H394:H457">SUM($F394,$G394,$N$5,$N$7)</f>
        <v>1557.65</v>
      </c>
      <c r="I394" s="17">
        <f aca="true" t="shared" si="25" ref="I394:I457">SUM($F394,$G394,$O$5,$O$7)</f>
        <v>1828.22</v>
      </c>
      <c r="J394" s="17">
        <f aca="true" t="shared" si="26" ref="J394:J457">SUM($F394,$G394,$P$5,$P$7)</f>
        <v>2122.42</v>
      </c>
      <c r="K394" s="32">
        <f aca="true" t="shared" si="27" ref="K394:K457">SUM($F394,$G394,$Q$5,$Q$7)</f>
        <v>2539.72</v>
      </c>
    </row>
    <row r="395" spans="1:11" s="15" customFormat="1" ht="14.25" customHeight="1">
      <c r="A395" s="29">
        <f>'до 150 кВт'!A395</f>
        <v>44456</v>
      </c>
      <c r="B395" s="16">
        <v>2</v>
      </c>
      <c r="C395" s="21">
        <v>1164.12</v>
      </c>
      <c r="D395" s="21">
        <v>0</v>
      </c>
      <c r="E395" s="21">
        <v>114.4</v>
      </c>
      <c r="F395" s="21">
        <v>1186.33</v>
      </c>
      <c r="G395" s="21">
        <v>228</v>
      </c>
      <c r="H395" s="17">
        <f t="shared" si="24"/>
        <v>1510.81</v>
      </c>
      <c r="I395" s="17">
        <f t="shared" si="25"/>
        <v>1781.3799999999999</v>
      </c>
      <c r="J395" s="17">
        <f t="shared" si="26"/>
        <v>2075.58</v>
      </c>
      <c r="K395" s="32">
        <f t="shared" si="27"/>
        <v>2492.8799999999997</v>
      </c>
    </row>
    <row r="396" spans="1:11" s="15" customFormat="1" ht="14.25" customHeight="1">
      <c r="A396" s="29">
        <f>'до 150 кВт'!A396</f>
        <v>44456</v>
      </c>
      <c r="B396" s="16">
        <v>3</v>
      </c>
      <c r="C396" s="21">
        <v>1146.99</v>
      </c>
      <c r="D396" s="21">
        <v>0</v>
      </c>
      <c r="E396" s="21">
        <v>64.34</v>
      </c>
      <c r="F396" s="21">
        <v>1169.2</v>
      </c>
      <c r="G396" s="21">
        <v>228</v>
      </c>
      <c r="H396" s="17">
        <f t="shared" si="24"/>
        <v>1493.68</v>
      </c>
      <c r="I396" s="17">
        <f t="shared" si="25"/>
        <v>1764.25</v>
      </c>
      <c r="J396" s="17">
        <f t="shared" si="26"/>
        <v>2058.45</v>
      </c>
      <c r="K396" s="32">
        <f t="shared" si="27"/>
        <v>2475.75</v>
      </c>
    </row>
    <row r="397" spans="1:11" s="15" customFormat="1" ht="14.25" customHeight="1">
      <c r="A397" s="29">
        <f>'до 150 кВт'!A397</f>
        <v>44456</v>
      </c>
      <c r="B397" s="16">
        <v>4</v>
      </c>
      <c r="C397" s="21">
        <v>1204.61</v>
      </c>
      <c r="D397" s="21">
        <v>23.04</v>
      </c>
      <c r="E397" s="21">
        <v>0</v>
      </c>
      <c r="F397" s="21">
        <v>1226.82</v>
      </c>
      <c r="G397" s="21">
        <v>228</v>
      </c>
      <c r="H397" s="17">
        <f t="shared" si="24"/>
        <v>1551.3</v>
      </c>
      <c r="I397" s="17">
        <f t="shared" si="25"/>
        <v>1821.87</v>
      </c>
      <c r="J397" s="17">
        <f t="shared" si="26"/>
        <v>2116.0699999999997</v>
      </c>
      <c r="K397" s="32">
        <f t="shared" si="27"/>
        <v>2533.37</v>
      </c>
    </row>
    <row r="398" spans="1:11" s="15" customFormat="1" ht="14.25" customHeight="1">
      <c r="A398" s="29">
        <f>'до 150 кВт'!A398</f>
        <v>44456</v>
      </c>
      <c r="B398" s="16">
        <v>5</v>
      </c>
      <c r="C398" s="21">
        <v>1452.89</v>
      </c>
      <c r="D398" s="21">
        <v>0</v>
      </c>
      <c r="E398" s="21">
        <v>112.21</v>
      </c>
      <c r="F398" s="21">
        <v>1475.1</v>
      </c>
      <c r="G398" s="21">
        <v>228</v>
      </c>
      <c r="H398" s="17">
        <f t="shared" si="24"/>
        <v>1799.58</v>
      </c>
      <c r="I398" s="17">
        <f t="shared" si="25"/>
        <v>2070.1499999999996</v>
      </c>
      <c r="J398" s="17">
        <f t="shared" si="26"/>
        <v>2364.3499999999995</v>
      </c>
      <c r="K398" s="32">
        <f t="shared" si="27"/>
        <v>2781.6499999999996</v>
      </c>
    </row>
    <row r="399" spans="1:11" s="15" customFormat="1" ht="14.25" customHeight="1">
      <c r="A399" s="29">
        <f>'до 150 кВт'!A399</f>
        <v>44456</v>
      </c>
      <c r="B399" s="16">
        <v>6</v>
      </c>
      <c r="C399" s="21">
        <v>1634.05</v>
      </c>
      <c r="D399" s="21">
        <v>43.33</v>
      </c>
      <c r="E399" s="21">
        <v>0</v>
      </c>
      <c r="F399" s="21">
        <v>1656.26</v>
      </c>
      <c r="G399" s="21">
        <v>228</v>
      </c>
      <c r="H399" s="17">
        <f t="shared" si="24"/>
        <v>1980.74</v>
      </c>
      <c r="I399" s="17">
        <f t="shared" si="25"/>
        <v>2251.31</v>
      </c>
      <c r="J399" s="17">
        <f t="shared" si="26"/>
        <v>2545.5099999999998</v>
      </c>
      <c r="K399" s="32">
        <f t="shared" si="27"/>
        <v>2962.8099999999995</v>
      </c>
    </row>
    <row r="400" spans="1:11" s="15" customFormat="1" ht="14.25" customHeight="1">
      <c r="A400" s="29">
        <f>'до 150 кВт'!A400</f>
        <v>44456</v>
      </c>
      <c r="B400" s="16">
        <v>7</v>
      </c>
      <c r="C400" s="21">
        <v>1713.11</v>
      </c>
      <c r="D400" s="21">
        <v>0</v>
      </c>
      <c r="E400" s="21">
        <v>5.5</v>
      </c>
      <c r="F400" s="21">
        <v>1735.32</v>
      </c>
      <c r="G400" s="21">
        <v>228</v>
      </c>
      <c r="H400" s="17">
        <f t="shared" si="24"/>
        <v>2059.7999999999997</v>
      </c>
      <c r="I400" s="17">
        <f t="shared" si="25"/>
        <v>2330.37</v>
      </c>
      <c r="J400" s="17">
        <f t="shared" si="26"/>
        <v>2624.5699999999997</v>
      </c>
      <c r="K400" s="32">
        <f t="shared" si="27"/>
        <v>3041.87</v>
      </c>
    </row>
    <row r="401" spans="1:11" s="15" customFormat="1" ht="14.25" customHeight="1">
      <c r="A401" s="29">
        <f>'до 150 кВт'!A401</f>
        <v>44456</v>
      </c>
      <c r="B401" s="16">
        <v>8</v>
      </c>
      <c r="C401" s="21">
        <v>1844.1</v>
      </c>
      <c r="D401" s="21">
        <v>0</v>
      </c>
      <c r="E401" s="21">
        <v>35.41</v>
      </c>
      <c r="F401" s="21">
        <v>1866.31</v>
      </c>
      <c r="G401" s="21">
        <v>228</v>
      </c>
      <c r="H401" s="17">
        <f t="shared" si="24"/>
        <v>2190.7899999999995</v>
      </c>
      <c r="I401" s="17">
        <f t="shared" si="25"/>
        <v>2461.3599999999997</v>
      </c>
      <c r="J401" s="17">
        <f t="shared" si="26"/>
        <v>2755.5599999999995</v>
      </c>
      <c r="K401" s="32">
        <f t="shared" si="27"/>
        <v>3172.8599999999997</v>
      </c>
    </row>
    <row r="402" spans="1:11" s="15" customFormat="1" ht="14.25" customHeight="1">
      <c r="A402" s="29">
        <f>'до 150 кВт'!A402</f>
        <v>44456</v>
      </c>
      <c r="B402" s="16">
        <v>9</v>
      </c>
      <c r="C402" s="21">
        <v>1906.87</v>
      </c>
      <c r="D402" s="21">
        <v>0</v>
      </c>
      <c r="E402" s="21">
        <v>105.48</v>
      </c>
      <c r="F402" s="21">
        <v>1929.08</v>
      </c>
      <c r="G402" s="21">
        <v>228</v>
      </c>
      <c r="H402" s="17">
        <f t="shared" si="24"/>
        <v>2253.5599999999995</v>
      </c>
      <c r="I402" s="17">
        <f t="shared" si="25"/>
        <v>2524.1299999999997</v>
      </c>
      <c r="J402" s="17">
        <f t="shared" si="26"/>
        <v>2818.33</v>
      </c>
      <c r="K402" s="32">
        <f t="shared" si="27"/>
        <v>3235.6299999999997</v>
      </c>
    </row>
    <row r="403" spans="1:11" s="15" customFormat="1" ht="14.25" customHeight="1">
      <c r="A403" s="29">
        <f>'до 150 кВт'!A403</f>
        <v>44456</v>
      </c>
      <c r="B403" s="16">
        <v>10</v>
      </c>
      <c r="C403" s="21">
        <v>1917.34</v>
      </c>
      <c r="D403" s="21">
        <v>0</v>
      </c>
      <c r="E403" s="21">
        <v>172.46</v>
      </c>
      <c r="F403" s="21">
        <v>1939.55</v>
      </c>
      <c r="G403" s="21">
        <v>228</v>
      </c>
      <c r="H403" s="17">
        <f t="shared" si="24"/>
        <v>2264.0299999999997</v>
      </c>
      <c r="I403" s="17">
        <f t="shared" si="25"/>
        <v>2534.6</v>
      </c>
      <c r="J403" s="17">
        <f t="shared" si="26"/>
        <v>2828.8</v>
      </c>
      <c r="K403" s="32">
        <f t="shared" si="27"/>
        <v>3246.1</v>
      </c>
    </row>
    <row r="404" spans="1:11" s="15" customFormat="1" ht="14.25" customHeight="1">
      <c r="A404" s="29">
        <f>'до 150 кВт'!A404</f>
        <v>44456</v>
      </c>
      <c r="B404" s="16">
        <v>11</v>
      </c>
      <c r="C404" s="21">
        <v>1842.77</v>
      </c>
      <c r="D404" s="21">
        <v>0</v>
      </c>
      <c r="E404" s="21">
        <v>83.22</v>
      </c>
      <c r="F404" s="21">
        <v>1864.98</v>
      </c>
      <c r="G404" s="21">
        <v>228</v>
      </c>
      <c r="H404" s="17">
        <f t="shared" si="24"/>
        <v>2189.4599999999996</v>
      </c>
      <c r="I404" s="17">
        <f t="shared" si="25"/>
        <v>2460.0299999999997</v>
      </c>
      <c r="J404" s="17">
        <f t="shared" si="26"/>
        <v>2754.2299999999996</v>
      </c>
      <c r="K404" s="32">
        <f t="shared" si="27"/>
        <v>3171.5299999999997</v>
      </c>
    </row>
    <row r="405" spans="1:11" s="15" customFormat="1" ht="14.25" customHeight="1">
      <c r="A405" s="29">
        <f>'до 150 кВт'!A405</f>
        <v>44456</v>
      </c>
      <c r="B405" s="16">
        <v>12</v>
      </c>
      <c r="C405" s="21">
        <v>1820.02</v>
      </c>
      <c r="D405" s="21">
        <v>0</v>
      </c>
      <c r="E405" s="21">
        <v>82.59</v>
      </c>
      <c r="F405" s="21">
        <v>1842.23</v>
      </c>
      <c r="G405" s="21">
        <v>228</v>
      </c>
      <c r="H405" s="17">
        <f t="shared" si="24"/>
        <v>2166.7099999999996</v>
      </c>
      <c r="I405" s="17">
        <f t="shared" si="25"/>
        <v>2437.2799999999997</v>
      </c>
      <c r="J405" s="17">
        <f t="shared" si="26"/>
        <v>2731.4799999999996</v>
      </c>
      <c r="K405" s="32">
        <f t="shared" si="27"/>
        <v>3148.7799999999997</v>
      </c>
    </row>
    <row r="406" spans="1:11" s="15" customFormat="1" ht="14.25" customHeight="1">
      <c r="A406" s="29">
        <f>'до 150 кВт'!A406</f>
        <v>44456</v>
      </c>
      <c r="B406" s="16">
        <v>13</v>
      </c>
      <c r="C406" s="21">
        <v>1848.86</v>
      </c>
      <c r="D406" s="21">
        <v>0</v>
      </c>
      <c r="E406" s="21">
        <v>89.44</v>
      </c>
      <c r="F406" s="21">
        <v>1871.07</v>
      </c>
      <c r="G406" s="21">
        <v>228</v>
      </c>
      <c r="H406" s="17">
        <f t="shared" si="24"/>
        <v>2195.5499999999993</v>
      </c>
      <c r="I406" s="17">
        <f t="shared" si="25"/>
        <v>2466.1199999999994</v>
      </c>
      <c r="J406" s="17">
        <f t="shared" si="26"/>
        <v>2760.3199999999997</v>
      </c>
      <c r="K406" s="32">
        <f t="shared" si="27"/>
        <v>3177.6199999999994</v>
      </c>
    </row>
    <row r="407" spans="1:11" s="15" customFormat="1" ht="14.25" customHeight="1">
      <c r="A407" s="29">
        <f>'до 150 кВт'!A407</f>
        <v>44456</v>
      </c>
      <c r="B407" s="16">
        <v>14</v>
      </c>
      <c r="C407" s="21">
        <v>1853.94</v>
      </c>
      <c r="D407" s="21">
        <v>0</v>
      </c>
      <c r="E407" s="21">
        <v>90.87</v>
      </c>
      <c r="F407" s="21">
        <v>1876.15</v>
      </c>
      <c r="G407" s="21">
        <v>228</v>
      </c>
      <c r="H407" s="17">
        <f t="shared" si="24"/>
        <v>2200.6299999999997</v>
      </c>
      <c r="I407" s="17">
        <f t="shared" si="25"/>
        <v>2471.2</v>
      </c>
      <c r="J407" s="17">
        <f t="shared" si="26"/>
        <v>2765.3999999999996</v>
      </c>
      <c r="K407" s="32">
        <f t="shared" si="27"/>
        <v>3182.7</v>
      </c>
    </row>
    <row r="408" spans="1:11" s="15" customFormat="1" ht="14.25" customHeight="1">
      <c r="A408" s="29">
        <f>'до 150 кВт'!A408</f>
        <v>44456</v>
      </c>
      <c r="B408" s="16">
        <v>15</v>
      </c>
      <c r="C408" s="21">
        <v>1872.17</v>
      </c>
      <c r="D408" s="21">
        <v>0</v>
      </c>
      <c r="E408" s="21">
        <v>80.77</v>
      </c>
      <c r="F408" s="21">
        <v>1894.38</v>
      </c>
      <c r="G408" s="21">
        <v>228</v>
      </c>
      <c r="H408" s="17">
        <f t="shared" si="24"/>
        <v>2218.8599999999997</v>
      </c>
      <c r="I408" s="17">
        <f t="shared" si="25"/>
        <v>2489.43</v>
      </c>
      <c r="J408" s="17">
        <f t="shared" si="26"/>
        <v>2783.63</v>
      </c>
      <c r="K408" s="32">
        <f t="shared" si="27"/>
        <v>3200.93</v>
      </c>
    </row>
    <row r="409" spans="1:11" s="15" customFormat="1" ht="14.25" customHeight="1">
      <c r="A409" s="29">
        <f>'до 150 кВт'!A409</f>
        <v>44456</v>
      </c>
      <c r="B409" s="16">
        <v>16</v>
      </c>
      <c r="C409" s="21">
        <v>1871.65</v>
      </c>
      <c r="D409" s="21">
        <v>0</v>
      </c>
      <c r="E409" s="21">
        <v>91.87</v>
      </c>
      <c r="F409" s="21">
        <v>1893.86</v>
      </c>
      <c r="G409" s="21">
        <v>228</v>
      </c>
      <c r="H409" s="17">
        <f t="shared" si="24"/>
        <v>2218.3399999999992</v>
      </c>
      <c r="I409" s="17">
        <f t="shared" si="25"/>
        <v>2488.9099999999994</v>
      </c>
      <c r="J409" s="17">
        <f t="shared" si="26"/>
        <v>2783.1099999999997</v>
      </c>
      <c r="K409" s="32">
        <f t="shared" si="27"/>
        <v>3200.4099999999994</v>
      </c>
    </row>
    <row r="410" spans="1:11" s="15" customFormat="1" ht="14.25" customHeight="1">
      <c r="A410" s="29">
        <f>'до 150 кВт'!A410</f>
        <v>44456</v>
      </c>
      <c r="B410" s="16">
        <v>17</v>
      </c>
      <c r="C410" s="21">
        <v>1868.98</v>
      </c>
      <c r="D410" s="21">
        <v>0</v>
      </c>
      <c r="E410" s="21">
        <v>73.79</v>
      </c>
      <c r="F410" s="21">
        <v>1891.19</v>
      </c>
      <c r="G410" s="21">
        <v>228</v>
      </c>
      <c r="H410" s="17">
        <f t="shared" si="24"/>
        <v>2215.6699999999996</v>
      </c>
      <c r="I410" s="17">
        <f t="shared" si="25"/>
        <v>2486.24</v>
      </c>
      <c r="J410" s="17">
        <f t="shared" si="26"/>
        <v>2780.4399999999996</v>
      </c>
      <c r="K410" s="32">
        <f t="shared" si="27"/>
        <v>3197.74</v>
      </c>
    </row>
    <row r="411" spans="1:11" s="15" customFormat="1" ht="14.25" customHeight="1">
      <c r="A411" s="29">
        <f>'до 150 кВт'!A411</f>
        <v>44456</v>
      </c>
      <c r="B411" s="16">
        <v>18</v>
      </c>
      <c r="C411" s="21">
        <v>1857.43</v>
      </c>
      <c r="D411" s="21">
        <v>10.34</v>
      </c>
      <c r="E411" s="21">
        <v>0</v>
      </c>
      <c r="F411" s="21">
        <v>1879.64</v>
      </c>
      <c r="G411" s="21">
        <v>228</v>
      </c>
      <c r="H411" s="17">
        <f t="shared" si="24"/>
        <v>2204.12</v>
      </c>
      <c r="I411" s="17">
        <f t="shared" si="25"/>
        <v>2474.69</v>
      </c>
      <c r="J411" s="17">
        <f t="shared" si="26"/>
        <v>2768.8900000000003</v>
      </c>
      <c r="K411" s="32">
        <f t="shared" si="27"/>
        <v>3186.19</v>
      </c>
    </row>
    <row r="412" spans="1:11" s="15" customFormat="1" ht="14.25" customHeight="1">
      <c r="A412" s="29">
        <f>'до 150 кВт'!A412</f>
        <v>44456</v>
      </c>
      <c r="B412" s="16">
        <v>19</v>
      </c>
      <c r="C412" s="21">
        <v>1862.31</v>
      </c>
      <c r="D412" s="21">
        <v>0</v>
      </c>
      <c r="E412" s="21">
        <v>14.27</v>
      </c>
      <c r="F412" s="21">
        <v>1884.52</v>
      </c>
      <c r="G412" s="21">
        <v>228</v>
      </c>
      <c r="H412" s="17">
        <f t="shared" si="24"/>
        <v>2208.9999999999995</v>
      </c>
      <c r="I412" s="17">
        <f t="shared" si="25"/>
        <v>2479.5699999999997</v>
      </c>
      <c r="J412" s="17">
        <f t="shared" si="26"/>
        <v>2773.7699999999995</v>
      </c>
      <c r="K412" s="32">
        <f t="shared" si="27"/>
        <v>3191.0699999999997</v>
      </c>
    </row>
    <row r="413" spans="1:11" s="15" customFormat="1" ht="14.25" customHeight="1">
      <c r="A413" s="29">
        <f>'до 150 кВт'!A413</f>
        <v>44456</v>
      </c>
      <c r="B413" s="16">
        <v>20</v>
      </c>
      <c r="C413" s="21">
        <v>1870.69</v>
      </c>
      <c r="D413" s="21">
        <v>0</v>
      </c>
      <c r="E413" s="21">
        <v>49.01</v>
      </c>
      <c r="F413" s="21">
        <v>1892.9</v>
      </c>
      <c r="G413" s="21">
        <v>228</v>
      </c>
      <c r="H413" s="17">
        <f t="shared" si="24"/>
        <v>2217.3799999999997</v>
      </c>
      <c r="I413" s="17">
        <f t="shared" si="25"/>
        <v>2487.95</v>
      </c>
      <c r="J413" s="17">
        <f t="shared" si="26"/>
        <v>2782.1499999999996</v>
      </c>
      <c r="K413" s="32">
        <f t="shared" si="27"/>
        <v>3199.45</v>
      </c>
    </row>
    <row r="414" spans="1:11" s="15" customFormat="1" ht="14.25" customHeight="1">
      <c r="A414" s="29">
        <f>'до 150 кВт'!A414</f>
        <v>44456</v>
      </c>
      <c r="B414" s="16">
        <v>21</v>
      </c>
      <c r="C414" s="21">
        <v>1923.01</v>
      </c>
      <c r="D414" s="21">
        <v>0</v>
      </c>
      <c r="E414" s="21">
        <v>163.56</v>
      </c>
      <c r="F414" s="21">
        <v>1945.22</v>
      </c>
      <c r="G414" s="21">
        <v>228</v>
      </c>
      <c r="H414" s="17">
        <f t="shared" si="24"/>
        <v>2269.7</v>
      </c>
      <c r="I414" s="17">
        <f t="shared" si="25"/>
        <v>2540.27</v>
      </c>
      <c r="J414" s="17">
        <f t="shared" si="26"/>
        <v>2834.4700000000003</v>
      </c>
      <c r="K414" s="32">
        <f t="shared" si="27"/>
        <v>3251.77</v>
      </c>
    </row>
    <row r="415" spans="1:11" s="15" customFormat="1" ht="14.25" customHeight="1">
      <c r="A415" s="29">
        <f>'до 150 кВт'!A415</f>
        <v>44456</v>
      </c>
      <c r="B415" s="16">
        <v>22</v>
      </c>
      <c r="C415" s="21">
        <v>1897.6</v>
      </c>
      <c r="D415" s="21">
        <v>0</v>
      </c>
      <c r="E415" s="21">
        <v>243.07</v>
      </c>
      <c r="F415" s="21">
        <v>1919.81</v>
      </c>
      <c r="G415" s="21">
        <v>228</v>
      </c>
      <c r="H415" s="17">
        <f t="shared" si="24"/>
        <v>2244.2899999999995</v>
      </c>
      <c r="I415" s="17">
        <f t="shared" si="25"/>
        <v>2514.8599999999997</v>
      </c>
      <c r="J415" s="17">
        <f t="shared" si="26"/>
        <v>2809.0599999999995</v>
      </c>
      <c r="K415" s="32">
        <f t="shared" si="27"/>
        <v>3226.3599999999997</v>
      </c>
    </row>
    <row r="416" spans="1:11" s="15" customFormat="1" ht="14.25" customHeight="1">
      <c r="A416" s="29">
        <f>'до 150 кВт'!A416</f>
        <v>44456</v>
      </c>
      <c r="B416" s="16">
        <v>23</v>
      </c>
      <c r="C416" s="21">
        <v>1670.48</v>
      </c>
      <c r="D416" s="21">
        <v>0</v>
      </c>
      <c r="E416" s="21">
        <v>429.78</v>
      </c>
      <c r="F416" s="21">
        <v>1692.69</v>
      </c>
      <c r="G416" s="21">
        <v>228</v>
      </c>
      <c r="H416" s="17">
        <f t="shared" si="24"/>
        <v>2017.17</v>
      </c>
      <c r="I416" s="17">
        <f t="shared" si="25"/>
        <v>2287.74</v>
      </c>
      <c r="J416" s="17">
        <f t="shared" si="26"/>
        <v>2581.9399999999996</v>
      </c>
      <c r="K416" s="32">
        <f t="shared" si="27"/>
        <v>2999.24</v>
      </c>
    </row>
    <row r="417" spans="1:11" s="15" customFormat="1" ht="14.25" customHeight="1">
      <c r="A417" s="29">
        <f>'до 150 кВт'!A417</f>
        <v>44457</v>
      </c>
      <c r="B417" s="16">
        <v>0</v>
      </c>
      <c r="C417" s="21">
        <v>1581.21</v>
      </c>
      <c r="D417" s="21">
        <v>0</v>
      </c>
      <c r="E417" s="21">
        <v>109.31</v>
      </c>
      <c r="F417" s="21">
        <v>1603.42</v>
      </c>
      <c r="G417" s="21">
        <v>228</v>
      </c>
      <c r="H417" s="17">
        <f t="shared" si="24"/>
        <v>1927.9</v>
      </c>
      <c r="I417" s="17">
        <f t="shared" si="25"/>
        <v>2198.47</v>
      </c>
      <c r="J417" s="17">
        <f t="shared" si="26"/>
        <v>2492.67</v>
      </c>
      <c r="K417" s="32">
        <f t="shared" si="27"/>
        <v>2909.97</v>
      </c>
    </row>
    <row r="418" spans="1:11" s="15" customFormat="1" ht="14.25" customHeight="1">
      <c r="A418" s="29">
        <f>'до 150 кВт'!A418</f>
        <v>44457</v>
      </c>
      <c r="B418" s="16">
        <v>1</v>
      </c>
      <c r="C418" s="21">
        <v>1399.29</v>
      </c>
      <c r="D418" s="21">
        <v>0</v>
      </c>
      <c r="E418" s="21">
        <v>169.21</v>
      </c>
      <c r="F418" s="21">
        <v>1421.5</v>
      </c>
      <c r="G418" s="21">
        <v>228</v>
      </c>
      <c r="H418" s="17">
        <f t="shared" si="24"/>
        <v>1745.98</v>
      </c>
      <c r="I418" s="17">
        <f t="shared" si="25"/>
        <v>2016.55</v>
      </c>
      <c r="J418" s="17">
        <f t="shared" si="26"/>
        <v>2310.75</v>
      </c>
      <c r="K418" s="32">
        <f t="shared" si="27"/>
        <v>2728.0499999999997</v>
      </c>
    </row>
    <row r="419" spans="1:11" s="15" customFormat="1" ht="14.25" customHeight="1">
      <c r="A419" s="29">
        <f>'до 150 кВт'!A419</f>
        <v>44457</v>
      </c>
      <c r="B419" s="16">
        <v>2</v>
      </c>
      <c r="C419" s="21">
        <v>1278.48</v>
      </c>
      <c r="D419" s="21">
        <v>0</v>
      </c>
      <c r="E419" s="21">
        <v>27.95</v>
      </c>
      <c r="F419" s="21">
        <v>1300.69</v>
      </c>
      <c r="G419" s="21">
        <v>228</v>
      </c>
      <c r="H419" s="17">
        <f t="shared" si="24"/>
        <v>1625.17</v>
      </c>
      <c r="I419" s="17">
        <f t="shared" si="25"/>
        <v>1895.74</v>
      </c>
      <c r="J419" s="17">
        <f t="shared" si="26"/>
        <v>2189.9399999999996</v>
      </c>
      <c r="K419" s="32">
        <f t="shared" si="27"/>
        <v>2607.24</v>
      </c>
    </row>
    <row r="420" spans="1:11" s="15" customFormat="1" ht="14.25" customHeight="1">
      <c r="A420" s="29">
        <f>'до 150 кВт'!A420</f>
        <v>44457</v>
      </c>
      <c r="B420" s="16">
        <v>3</v>
      </c>
      <c r="C420" s="21">
        <v>1199.06</v>
      </c>
      <c r="D420" s="21">
        <v>58.62</v>
      </c>
      <c r="E420" s="21">
        <v>0</v>
      </c>
      <c r="F420" s="21">
        <v>1221.27</v>
      </c>
      <c r="G420" s="21">
        <v>228</v>
      </c>
      <c r="H420" s="17">
        <f t="shared" si="24"/>
        <v>1545.75</v>
      </c>
      <c r="I420" s="17">
        <f t="shared" si="25"/>
        <v>1816.32</v>
      </c>
      <c r="J420" s="17">
        <f t="shared" si="26"/>
        <v>2110.5199999999995</v>
      </c>
      <c r="K420" s="32">
        <f t="shared" si="27"/>
        <v>2527.8199999999997</v>
      </c>
    </row>
    <row r="421" spans="1:11" s="15" customFormat="1" ht="14.25" customHeight="1">
      <c r="A421" s="29">
        <f>'до 150 кВт'!A421</f>
        <v>44457</v>
      </c>
      <c r="B421" s="16">
        <v>4</v>
      </c>
      <c r="C421" s="21">
        <v>1329.98</v>
      </c>
      <c r="D421" s="21">
        <v>101.21</v>
      </c>
      <c r="E421" s="21">
        <v>0</v>
      </c>
      <c r="F421" s="21">
        <v>1352.19</v>
      </c>
      <c r="G421" s="21">
        <v>228</v>
      </c>
      <c r="H421" s="17">
        <f t="shared" si="24"/>
        <v>1676.67</v>
      </c>
      <c r="I421" s="17">
        <f t="shared" si="25"/>
        <v>1947.24</v>
      </c>
      <c r="J421" s="17">
        <f t="shared" si="26"/>
        <v>2241.4399999999996</v>
      </c>
      <c r="K421" s="32">
        <f t="shared" si="27"/>
        <v>2658.74</v>
      </c>
    </row>
    <row r="422" spans="1:11" s="15" customFormat="1" ht="14.25" customHeight="1">
      <c r="A422" s="29">
        <f>'до 150 кВт'!A422</f>
        <v>44457</v>
      </c>
      <c r="B422" s="16">
        <v>5</v>
      </c>
      <c r="C422" s="21">
        <v>1374.13</v>
      </c>
      <c r="D422" s="21">
        <v>80.49</v>
      </c>
      <c r="E422" s="21">
        <v>0</v>
      </c>
      <c r="F422" s="21">
        <v>1396.34</v>
      </c>
      <c r="G422" s="21">
        <v>228</v>
      </c>
      <c r="H422" s="17">
        <f t="shared" si="24"/>
        <v>1720.82</v>
      </c>
      <c r="I422" s="17">
        <f t="shared" si="25"/>
        <v>1991.3899999999999</v>
      </c>
      <c r="J422" s="17">
        <f t="shared" si="26"/>
        <v>2285.5899999999997</v>
      </c>
      <c r="K422" s="32">
        <f t="shared" si="27"/>
        <v>2702.8899999999994</v>
      </c>
    </row>
    <row r="423" spans="1:11" s="15" customFormat="1" ht="14.25" customHeight="1">
      <c r="A423" s="29">
        <f>'до 150 кВт'!A423</f>
        <v>44457</v>
      </c>
      <c r="B423" s="16">
        <v>6</v>
      </c>
      <c r="C423" s="21">
        <v>1476.99</v>
      </c>
      <c r="D423" s="21">
        <v>0</v>
      </c>
      <c r="E423" s="21">
        <v>14.16</v>
      </c>
      <c r="F423" s="21">
        <v>1499.2</v>
      </c>
      <c r="G423" s="21">
        <v>228</v>
      </c>
      <c r="H423" s="17">
        <f t="shared" si="24"/>
        <v>1823.68</v>
      </c>
      <c r="I423" s="17">
        <f t="shared" si="25"/>
        <v>2094.25</v>
      </c>
      <c r="J423" s="17">
        <f t="shared" si="26"/>
        <v>2388.45</v>
      </c>
      <c r="K423" s="32">
        <f t="shared" si="27"/>
        <v>2805.75</v>
      </c>
    </row>
    <row r="424" spans="1:11" s="15" customFormat="1" ht="14.25" customHeight="1">
      <c r="A424" s="29">
        <f>'до 150 кВт'!A424</f>
        <v>44457</v>
      </c>
      <c r="B424" s="16">
        <v>7</v>
      </c>
      <c r="C424" s="21">
        <v>1652.48</v>
      </c>
      <c r="D424" s="21">
        <v>16.04</v>
      </c>
      <c r="E424" s="21">
        <v>0</v>
      </c>
      <c r="F424" s="21">
        <v>1674.69</v>
      </c>
      <c r="G424" s="21">
        <v>228</v>
      </c>
      <c r="H424" s="17">
        <f t="shared" si="24"/>
        <v>1999.17</v>
      </c>
      <c r="I424" s="17">
        <f t="shared" si="25"/>
        <v>2269.74</v>
      </c>
      <c r="J424" s="17">
        <f t="shared" si="26"/>
        <v>2563.9399999999996</v>
      </c>
      <c r="K424" s="32">
        <f t="shared" si="27"/>
        <v>2981.24</v>
      </c>
    </row>
    <row r="425" spans="1:11" s="15" customFormat="1" ht="14.25" customHeight="1">
      <c r="A425" s="29">
        <f>'до 150 кВт'!A425</f>
        <v>44457</v>
      </c>
      <c r="B425" s="16">
        <v>8</v>
      </c>
      <c r="C425" s="21">
        <v>1786.95</v>
      </c>
      <c r="D425" s="21">
        <v>36.66</v>
      </c>
      <c r="E425" s="21">
        <v>0</v>
      </c>
      <c r="F425" s="21">
        <v>1809.16</v>
      </c>
      <c r="G425" s="21">
        <v>228</v>
      </c>
      <c r="H425" s="17">
        <f t="shared" si="24"/>
        <v>2133.64</v>
      </c>
      <c r="I425" s="17">
        <f t="shared" si="25"/>
        <v>2404.21</v>
      </c>
      <c r="J425" s="17">
        <f t="shared" si="26"/>
        <v>2698.41</v>
      </c>
      <c r="K425" s="32">
        <f t="shared" si="27"/>
        <v>3115.71</v>
      </c>
    </row>
    <row r="426" spans="1:11" s="15" customFormat="1" ht="14.25" customHeight="1">
      <c r="A426" s="29">
        <f>'до 150 кВт'!A426</f>
        <v>44457</v>
      </c>
      <c r="B426" s="16">
        <v>9</v>
      </c>
      <c r="C426" s="21">
        <v>1866.87</v>
      </c>
      <c r="D426" s="21">
        <v>0</v>
      </c>
      <c r="E426" s="21">
        <v>6.54</v>
      </c>
      <c r="F426" s="21">
        <v>1889.08</v>
      </c>
      <c r="G426" s="21">
        <v>228</v>
      </c>
      <c r="H426" s="17">
        <f t="shared" si="24"/>
        <v>2213.5599999999995</v>
      </c>
      <c r="I426" s="17">
        <f t="shared" si="25"/>
        <v>2484.1299999999997</v>
      </c>
      <c r="J426" s="17">
        <f t="shared" si="26"/>
        <v>2778.33</v>
      </c>
      <c r="K426" s="32">
        <f t="shared" si="27"/>
        <v>3195.6299999999997</v>
      </c>
    </row>
    <row r="427" spans="1:11" s="15" customFormat="1" ht="14.25" customHeight="1">
      <c r="A427" s="29">
        <f>'до 150 кВт'!A427</f>
        <v>44457</v>
      </c>
      <c r="B427" s="16">
        <v>10</v>
      </c>
      <c r="C427" s="21">
        <v>1884.83</v>
      </c>
      <c r="D427" s="21">
        <v>0</v>
      </c>
      <c r="E427" s="21">
        <v>61.51</v>
      </c>
      <c r="F427" s="21">
        <v>1907.04</v>
      </c>
      <c r="G427" s="21">
        <v>228</v>
      </c>
      <c r="H427" s="17">
        <f t="shared" si="24"/>
        <v>2231.5199999999995</v>
      </c>
      <c r="I427" s="17">
        <f t="shared" si="25"/>
        <v>2502.0899999999997</v>
      </c>
      <c r="J427" s="17">
        <f t="shared" si="26"/>
        <v>2796.29</v>
      </c>
      <c r="K427" s="32">
        <f t="shared" si="27"/>
        <v>3213.5899999999997</v>
      </c>
    </row>
    <row r="428" spans="1:11" s="15" customFormat="1" ht="14.25" customHeight="1">
      <c r="A428" s="29">
        <f>'до 150 кВт'!A428</f>
        <v>44457</v>
      </c>
      <c r="B428" s="16">
        <v>11</v>
      </c>
      <c r="C428" s="21">
        <v>1852.68</v>
      </c>
      <c r="D428" s="21">
        <v>0</v>
      </c>
      <c r="E428" s="21">
        <v>40.61</v>
      </c>
      <c r="F428" s="21">
        <v>1874.89</v>
      </c>
      <c r="G428" s="21">
        <v>228</v>
      </c>
      <c r="H428" s="17">
        <f t="shared" si="24"/>
        <v>2199.37</v>
      </c>
      <c r="I428" s="17">
        <f t="shared" si="25"/>
        <v>2469.94</v>
      </c>
      <c r="J428" s="17">
        <f t="shared" si="26"/>
        <v>2764.1400000000003</v>
      </c>
      <c r="K428" s="32">
        <f t="shared" si="27"/>
        <v>3181.44</v>
      </c>
    </row>
    <row r="429" spans="1:11" s="15" customFormat="1" ht="14.25" customHeight="1">
      <c r="A429" s="29">
        <f>'до 150 кВт'!A429</f>
        <v>44457</v>
      </c>
      <c r="B429" s="16">
        <v>12</v>
      </c>
      <c r="C429" s="21">
        <v>1845.71</v>
      </c>
      <c r="D429" s="21">
        <v>0</v>
      </c>
      <c r="E429" s="21">
        <v>148.89</v>
      </c>
      <c r="F429" s="21">
        <v>1867.92</v>
      </c>
      <c r="G429" s="21">
        <v>228</v>
      </c>
      <c r="H429" s="17">
        <f t="shared" si="24"/>
        <v>2192.3999999999996</v>
      </c>
      <c r="I429" s="17">
        <f t="shared" si="25"/>
        <v>2462.97</v>
      </c>
      <c r="J429" s="17">
        <f t="shared" si="26"/>
        <v>2757.17</v>
      </c>
      <c r="K429" s="32">
        <f t="shared" si="27"/>
        <v>3174.47</v>
      </c>
    </row>
    <row r="430" spans="1:11" s="15" customFormat="1" ht="14.25" customHeight="1">
      <c r="A430" s="29">
        <f>'до 150 кВт'!A430</f>
        <v>44457</v>
      </c>
      <c r="B430" s="16">
        <v>13</v>
      </c>
      <c r="C430" s="21">
        <v>1857.09</v>
      </c>
      <c r="D430" s="21">
        <v>0</v>
      </c>
      <c r="E430" s="21">
        <v>164.3</v>
      </c>
      <c r="F430" s="21">
        <v>1879.3</v>
      </c>
      <c r="G430" s="21">
        <v>228</v>
      </c>
      <c r="H430" s="17">
        <f t="shared" si="24"/>
        <v>2203.7799999999997</v>
      </c>
      <c r="I430" s="17">
        <f t="shared" si="25"/>
        <v>2474.35</v>
      </c>
      <c r="J430" s="17">
        <f t="shared" si="26"/>
        <v>2768.55</v>
      </c>
      <c r="K430" s="32">
        <f t="shared" si="27"/>
        <v>3185.85</v>
      </c>
    </row>
    <row r="431" spans="1:11" s="15" customFormat="1" ht="14.25" customHeight="1">
      <c r="A431" s="29">
        <f>'до 150 кВт'!A431</f>
        <v>44457</v>
      </c>
      <c r="B431" s="16">
        <v>14</v>
      </c>
      <c r="C431" s="21">
        <v>1854.49</v>
      </c>
      <c r="D431" s="21">
        <v>0</v>
      </c>
      <c r="E431" s="21">
        <v>162.36</v>
      </c>
      <c r="F431" s="21">
        <v>1876.7</v>
      </c>
      <c r="G431" s="21">
        <v>228</v>
      </c>
      <c r="H431" s="17">
        <f t="shared" si="24"/>
        <v>2201.1799999999994</v>
      </c>
      <c r="I431" s="17">
        <f t="shared" si="25"/>
        <v>2471.7499999999995</v>
      </c>
      <c r="J431" s="17">
        <f t="shared" si="26"/>
        <v>2765.95</v>
      </c>
      <c r="K431" s="32">
        <f t="shared" si="27"/>
        <v>3183.2499999999995</v>
      </c>
    </row>
    <row r="432" spans="1:11" s="15" customFormat="1" ht="14.25" customHeight="1">
      <c r="A432" s="29">
        <f>'до 150 кВт'!A432</f>
        <v>44457</v>
      </c>
      <c r="B432" s="16">
        <v>15</v>
      </c>
      <c r="C432" s="21">
        <v>1854.32</v>
      </c>
      <c r="D432" s="21">
        <v>0</v>
      </c>
      <c r="E432" s="21">
        <v>116.78</v>
      </c>
      <c r="F432" s="21">
        <v>1876.53</v>
      </c>
      <c r="G432" s="21">
        <v>228</v>
      </c>
      <c r="H432" s="17">
        <f t="shared" si="24"/>
        <v>2201.0099999999993</v>
      </c>
      <c r="I432" s="17">
        <f t="shared" si="25"/>
        <v>2471.5799999999995</v>
      </c>
      <c r="J432" s="17">
        <f t="shared" si="26"/>
        <v>2765.7799999999997</v>
      </c>
      <c r="K432" s="32">
        <f t="shared" si="27"/>
        <v>3183.0799999999995</v>
      </c>
    </row>
    <row r="433" spans="1:11" s="15" customFormat="1" ht="14.25" customHeight="1">
      <c r="A433" s="29">
        <f>'до 150 кВт'!A433</f>
        <v>44457</v>
      </c>
      <c r="B433" s="16">
        <v>16</v>
      </c>
      <c r="C433" s="21">
        <v>1858.18</v>
      </c>
      <c r="D433" s="21">
        <v>0</v>
      </c>
      <c r="E433" s="21">
        <v>94.9</v>
      </c>
      <c r="F433" s="21">
        <v>1880.39</v>
      </c>
      <c r="G433" s="21">
        <v>228</v>
      </c>
      <c r="H433" s="17">
        <f t="shared" si="24"/>
        <v>2204.87</v>
      </c>
      <c r="I433" s="17">
        <f t="shared" si="25"/>
        <v>2475.44</v>
      </c>
      <c r="J433" s="17">
        <f t="shared" si="26"/>
        <v>2769.6400000000003</v>
      </c>
      <c r="K433" s="32">
        <f t="shared" si="27"/>
        <v>3186.94</v>
      </c>
    </row>
    <row r="434" spans="1:11" s="15" customFormat="1" ht="14.25" customHeight="1">
      <c r="A434" s="29">
        <f>'до 150 кВт'!A434</f>
        <v>44457</v>
      </c>
      <c r="B434" s="16">
        <v>17</v>
      </c>
      <c r="C434" s="21">
        <v>1860.74</v>
      </c>
      <c r="D434" s="21">
        <v>0</v>
      </c>
      <c r="E434" s="21">
        <v>69.66</v>
      </c>
      <c r="F434" s="21">
        <v>1882.95</v>
      </c>
      <c r="G434" s="21">
        <v>228</v>
      </c>
      <c r="H434" s="17">
        <f t="shared" si="24"/>
        <v>2207.4299999999994</v>
      </c>
      <c r="I434" s="17">
        <f t="shared" si="25"/>
        <v>2477.9999999999995</v>
      </c>
      <c r="J434" s="17">
        <f t="shared" si="26"/>
        <v>2772.2</v>
      </c>
      <c r="K434" s="32">
        <f t="shared" si="27"/>
        <v>3189.4999999999995</v>
      </c>
    </row>
    <row r="435" spans="1:11" s="15" customFormat="1" ht="14.25" customHeight="1">
      <c r="A435" s="29">
        <f>'до 150 кВт'!A435</f>
        <v>44457</v>
      </c>
      <c r="B435" s="16">
        <v>18</v>
      </c>
      <c r="C435" s="21">
        <v>1852.21</v>
      </c>
      <c r="D435" s="21">
        <v>0</v>
      </c>
      <c r="E435" s="21">
        <v>39.53</v>
      </c>
      <c r="F435" s="21">
        <v>1874.42</v>
      </c>
      <c r="G435" s="21">
        <v>228</v>
      </c>
      <c r="H435" s="17">
        <f t="shared" si="24"/>
        <v>2198.8999999999996</v>
      </c>
      <c r="I435" s="17">
        <f t="shared" si="25"/>
        <v>2469.47</v>
      </c>
      <c r="J435" s="17">
        <f t="shared" si="26"/>
        <v>2763.67</v>
      </c>
      <c r="K435" s="32">
        <f t="shared" si="27"/>
        <v>3180.97</v>
      </c>
    </row>
    <row r="436" spans="1:11" s="15" customFormat="1" ht="14.25" customHeight="1">
      <c r="A436" s="29">
        <f>'до 150 кВт'!A436</f>
        <v>44457</v>
      </c>
      <c r="B436" s="16">
        <v>19</v>
      </c>
      <c r="C436" s="21">
        <v>1893.82</v>
      </c>
      <c r="D436" s="21">
        <v>0</v>
      </c>
      <c r="E436" s="21">
        <v>86.42</v>
      </c>
      <c r="F436" s="21">
        <v>1916.03</v>
      </c>
      <c r="G436" s="21">
        <v>228</v>
      </c>
      <c r="H436" s="17">
        <f t="shared" si="24"/>
        <v>2240.5099999999993</v>
      </c>
      <c r="I436" s="17">
        <f t="shared" si="25"/>
        <v>2511.0799999999995</v>
      </c>
      <c r="J436" s="17">
        <f t="shared" si="26"/>
        <v>2805.2799999999997</v>
      </c>
      <c r="K436" s="32">
        <f t="shared" si="27"/>
        <v>3222.5799999999995</v>
      </c>
    </row>
    <row r="437" spans="1:11" s="15" customFormat="1" ht="14.25" customHeight="1">
      <c r="A437" s="29">
        <f>'до 150 кВт'!A437</f>
        <v>44457</v>
      </c>
      <c r="B437" s="16">
        <v>20</v>
      </c>
      <c r="C437" s="21">
        <v>1893.85</v>
      </c>
      <c r="D437" s="21">
        <v>0</v>
      </c>
      <c r="E437" s="21">
        <v>94.54</v>
      </c>
      <c r="F437" s="21">
        <v>1916.06</v>
      </c>
      <c r="G437" s="21">
        <v>228</v>
      </c>
      <c r="H437" s="17">
        <f t="shared" si="24"/>
        <v>2240.5399999999995</v>
      </c>
      <c r="I437" s="17">
        <f t="shared" si="25"/>
        <v>2511.1099999999997</v>
      </c>
      <c r="J437" s="17">
        <f t="shared" si="26"/>
        <v>2805.3099999999995</v>
      </c>
      <c r="K437" s="32">
        <f t="shared" si="27"/>
        <v>3222.6099999999997</v>
      </c>
    </row>
    <row r="438" spans="1:11" s="15" customFormat="1" ht="14.25" customHeight="1">
      <c r="A438" s="29">
        <f>'до 150 кВт'!A438</f>
        <v>44457</v>
      </c>
      <c r="B438" s="16">
        <v>21</v>
      </c>
      <c r="C438" s="21">
        <v>1906.44</v>
      </c>
      <c r="D438" s="21">
        <v>0</v>
      </c>
      <c r="E438" s="21">
        <v>134.04</v>
      </c>
      <c r="F438" s="21">
        <v>1928.65</v>
      </c>
      <c r="G438" s="21">
        <v>228</v>
      </c>
      <c r="H438" s="17">
        <f t="shared" si="24"/>
        <v>2253.1299999999997</v>
      </c>
      <c r="I438" s="17">
        <f t="shared" si="25"/>
        <v>2523.7</v>
      </c>
      <c r="J438" s="17">
        <f t="shared" si="26"/>
        <v>2817.8999999999996</v>
      </c>
      <c r="K438" s="32">
        <f t="shared" si="27"/>
        <v>3235.2</v>
      </c>
    </row>
    <row r="439" spans="1:11" s="15" customFormat="1" ht="14.25" customHeight="1">
      <c r="A439" s="29">
        <f>'до 150 кВт'!A439</f>
        <v>44457</v>
      </c>
      <c r="B439" s="16">
        <v>22</v>
      </c>
      <c r="C439" s="21">
        <v>1859.25</v>
      </c>
      <c r="D439" s="21">
        <v>0</v>
      </c>
      <c r="E439" s="21">
        <v>272.99</v>
      </c>
      <c r="F439" s="21">
        <v>1881.46</v>
      </c>
      <c r="G439" s="21">
        <v>228</v>
      </c>
      <c r="H439" s="17">
        <f t="shared" si="24"/>
        <v>2205.9399999999996</v>
      </c>
      <c r="I439" s="17">
        <f t="shared" si="25"/>
        <v>2476.5099999999998</v>
      </c>
      <c r="J439" s="17">
        <f t="shared" si="26"/>
        <v>2770.71</v>
      </c>
      <c r="K439" s="32">
        <f t="shared" si="27"/>
        <v>3188.0099999999998</v>
      </c>
    </row>
    <row r="440" spans="1:11" s="15" customFormat="1" ht="14.25" customHeight="1">
      <c r="A440" s="29">
        <f>'до 150 кВт'!A440</f>
        <v>44457</v>
      </c>
      <c r="B440" s="16">
        <v>23</v>
      </c>
      <c r="C440" s="21">
        <v>1680.92</v>
      </c>
      <c r="D440" s="21">
        <v>0</v>
      </c>
      <c r="E440" s="21">
        <v>436.85</v>
      </c>
      <c r="F440" s="21">
        <v>1703.13</v>
      </c>
      <c r="G440" s="21">
        <v>228</v>
      </c>
      <c r="H440" s="17">
        <f t="shared" si="24"/>
        <v>2027.6100000000001</v>
      </c>
      <c r="I440" s="17">
        <f t="shared" si="25"/>
        <v>2298.18</v>
      </c>
      <c r="J440" s="17">
        <f t="shared" si="26"/>
        <v>2592.38</v>
      </c>
      <c r="K440" s="32">
        <f t="shared" si="27"/>
        <v>3009.68</v>
      </c>
    </row>
    <row r="441" spans="1:11" s="15" customFormat="1" ht="14.25" customHeight="1">
      <c r="A441" s="29">
        <f>'до 150 кВт'!A441</f>
        <v>44458</v>
      </c>
      <c r="B441" s="16">
        <v>0</v>
      </c>
      <c r="C441" s="21">
        <v>1515.39</v>
      </c>
      <c r="D441" s="21">
        <v>0</v>
      </c>
      <c r="E441" s="21">
        <v>632.72</v>
      </c>
      <c r="F441" s="21">
        <v>1537.6</v>
      </c>
      <c r="G441" s="21">
        <v>228</v>
      </c>
      <c r="H441" s="17">
        <f t="shared" si="24"/>
        <v>1862.08</v>
      </c>
      <c r="I441" s="17">
        <f t="shared" si="25"/>
        <v>2132.6499999999996</v>
      </c>
      <c r="J441" s="17">
        <f t="shared" si="26"/>
        <v>2426.8499999999995</v>
      </c>
      <c r="K441" s="32">
        <f t="shared" si="27"/>
        <v>2844.1499999999996</v>
      </c>
    </row>
    <row r="442" spans="1:11" s="15" customFormat="1" ht="14.25" customHeight="1">
      <c r="A442" s="29">
        <f>'до 150 кВт'!A442</f>
        <v>44458</v>
      </c>
      <c r="B442" s="16">
        <v>1</v>
      </c>
      <c r="C442" s="21">
        <v>1186.98</v>
      </c>
      <c r="D442" s="21">
        <v>0</v>
      </c>
      <c r="E442" s="21">
        <v>284.11</v>
      </c>
      <c r="F442" s="21">
        <v>1209.19</v>
      </c>
      <c r="G442" s="21">
        <v>228</v>
      </c>
      <c r="H442" s="17">
        <f t="shared" si="24"/>
        <v>1533.67</v>
      </c>
      <c r="I442" s="17">
        <f t="shared" si="25"/>
        <v>1804.24</v>
      </c>
      <c r="J442" s="17">
        <f t="shared" si="26"/>
        <v>2098.4399999999996</v>
      </c>
      <c r="K442" s="32">
        <f t="shared" si="27"/>
        <v>2515.74</v>
      </c>
    </row>
    <row r="443" spans="1:11" s="15" customFormat="1" ht="14.25" customHeight="1">
      <c r="A443" s="29">
        <f>'до 150 кВт'!A443</f>
        <v>44458</v>
      </c>
      <c r="B443" s="16">
        <v>2</v>
      </c>
      <c r="C443" s="21">
        <v>1129.63</v>
      </c>
      <c r="D443" s="21">
        <v>0</v>
      </c>
      <c r="E443" s="21">
        <v>67.4</v>
      </c>
      <c r="F443" s="21">
        <v>1151.84</v>
      </c>
      <c r="G443" s="21">
        <v>228</v>
      </c>
      <c r="H443" s="17">
        <f t="shared" si="24"/>
        <v>1476.32</v>
      </c>
      <c r="I443" s="17">
        <f t="shared" si="25"/>
        <v>1746.8899999999999</v>
      </c>
      <c r="J443" s="17">
        <f t="shared" si="26"/>
        <v>2041.09</v>
      </c>
      <c r="K443" s="32">
        <f t="shared" si="27"/>
        <v>2458.3899999999994</v>
      </c>
    </row>
    <row r="444" spans="1:11" s="15" customFormat="1" ht="14.25" customHeight="1">
      <c r="A444" s="29">
        <f>'до 150 кВт'!A444</f>
        <v>44458</v>
      </c>
      <c r="B444" s="16">
        <v>3</v>
      </c>
      <c r="C444" s="21">
        <v>1108.3</v>
      </c>
      <c r="D444" s="21">
        <v>0</v>
      </c>
      <c r="E444" s="21">
        <v>45.41</v>
      </c>
      <c r="F444" s="21">
        <v>1130.51</v>
      </c>
      <c r="G444" s="21">
        <v>228</v>
      </c>
      <c r="H444" s="17">
        <f t="shared" si="24"/>
        <v>1454.99</v>
      </c>
      <c r="I444" s="17">
        <f t="shared" si="25"/>
        <v>1725.56</v>
      </c>
      <c r="J444" s="17">
        <f t="shared" si="26"/>
        <v>2019.76</v>
      </c>
      <c r="K444" s="32">
        <f t="shared" si="27"/>
        <v>2437.0599999999995</v>
      </c>
    </row>
    <row r="445" spans="1:11" s="15" customFormat="1" ht="14.25" customHeight="1">
      <c r="A445" s="29">
        <f>'до 150 кВт'!A445</f>
        <v>44458</v>
      </c>
      <c r="B445" s="16">
        <v>4</v>
      </c>
      <c r="C445" s="21">
        <v>1111.09</v>
      </c>
      <c r="D445" s="21">
        <v>0</v>
      </c>
      <c r="E445" s="21">
        <v>10.54</v>
      </c>
      <c r="F445" s="21">
        <v>1133.3</v>
      </c>
      <c r="G445" s="21">
        <v>228</v>
      </c>
      <c r="H445" s="17">
        <f t="shared" si="24"/>
        <v>1457.78</v>
      </c>
      <c r="I445" s="17">
        <f t="shared" si="25"/>
        <v>1728.35</v>
      </c>
      <c r="J445" s="17">
        <f t="shared" si="26"/>
        <v>2022.55</v>
      </c>
      <c r="K445" s="32">
        <f t="shared" si="27"/>
        <v>2439.8499999999995</v>
      </c>
    </row>
    <row r="446" spans="1:11" s="15" customFormat="1" ht="14.25" customHeight="1">
      <c r="A446" s="29">
        <f>'до 150 кВт'!A446</f>
        <v>44458</v>
      </c>
      <c r="B446" s="16">
        <v>5</v>
      </c>
      <c r="C446" s="21">
        <v>1100.95</v>
      </c>
      <c r="D446" s="21">
        <v>93.56</v>
      </c>
      <c r="E446" s="21">
        <v>0</v>
      </c>
      <c r="F446" s="21">
        <v>1123.16</v>
      </c>
      <c r="G446" s="21">
        <v>228</v>
      </c>
      <c r="H446" s="17">
        <f t="shared" si="24"/>
        <v>1447.64</v>
      </c>
      <c r="I446" s="17">
        <f t="shared" si="25"/>
        <v>1718.21</v>
      </c>
      <c r="J446" s="17">
        <f t="shared" si="26"/>
        <v>2012.41</v>
      </c>
      <c r="K446" s="32">
        <f t="shared" si="27"/>
        <v>2429.71</v>
      </c>
    </row>
    <row r="447" spans="1:11" s="15" customFormat="1" ht="14.25" customHeight="1">
      <c r="A447" s="29">
        <f>'до 150 кВт'!A447</f>
        <v>44458</v>
      </c>
      <c r="B447" s="16">
        <v>6</v>
      </c>
      <c r="C447" s="21">
        <v>1248.35</v>
      </c>
      <c r="D447" s="21">
        <v>126.83</v>
      </c>
      <c r="E447" s="21">
        <v>0</v>
      </c>
      <c r="F447" s="21">
        <v>1270.56</v>
      </c>
      <c r="G447" s="21">
        <v>228</v>
      </c>
      <c r="H447" s="17">
        <f t="shared" si="24"/>
        <v>1595.04</v>
      </c>
      <c r="I447" s="17">
        <f t="shared" si="25"/>
        <v>1865.61</v>
      </c>
      <c r="J447" s="17">
        <f t="shared" si="26"/>
        <v>2159.8099999999995</v>
      </c>
      <c r="K447" s="32">
        <f t="shared" si="27"/>
        <v>2577.1099999999997</v>
      </c>
    </row>
    <row r="448" spans="1:11" s="15" customFormat="1" ht="14.25" customHeight="1">
      <c r="A448" s="29">
        <f>'до 150 кВт'!A448</f>
        <v>44458</v>
      </c>
      <c r="B448" s="16">
        <v>7</v>
      </c>
      <c r="C448" s="21">
        <v>1359.77</v>
      </c>
      <c r="D448" s="21">
        <v>48.91</v>
      </c>
      <c r="E448" s="21">
        <v>0</v>
      </c>
      <c r="F448" s="21">
        <v>1381.98</v>
      </c>
      <c r="G448" s="21">
        <v>228</v>
      </c>
      <c r="H448" s="17">
        <f t="shared" si="24"/>
        <v>1706.46</v>
      </c>
      <c r="I448" s="17">
        <f t="shared" si="25"/>
        <v>1977.03</v>
      </c>
      <c r="J448" s="17">
        <f t="shared" si="26"/>
        <v>2271.2299999999996</v>
      </c>
      <c r="K448" s="32">
        <f t="shared" si="27"/>
        <v>2688.5299999999997</v>
      </c>
    </row>
    <row r="449" spans="1:11" s="15" customFormat="1" ht="14.25" customHeight="1">
      <c r="A449" s="29">
        <f>'до 150 кВт'!A449</f>
        <v>44458</v>
      </c>
      <c r="B449" s="16">
        <v>8</v>
      </c>
      <c r="C449" s="21">
        <v>1666.08</v>
      </c>
      <c r="D449" s="21">
        <v>0</v>
      </c>
      <c r="E449" s="21">
        <v>29.46</v>
      </c>
      <c r="F449" s="21">
        <v>1688.29</v>
      </c>
      <c r="G449" s="21">
        <v>228</v>
      </c>
      <c r="H449" s="17">
        <f t="shared" si="24"/>
        <v>2012.77</v>
      </c>
      <c r="I449" s="17">
        <f t="shared" si="25"/>
        <v>2283.3399999999997</v>
      </c>
      <c r="J449" s="17">
        <f t="shared" si="26"/>
        <v>2577.54</v>
      </c>
      <c r="K449" s="32">
        <f t="shared" si="27"/>
        <v>2994.8399999999997</v>
      </c>
    </row>
    <row r="450" spans="1:11" s="15" customFormat="1" ht="14.25" customHeight="1">
      <c r="A450" s="29">
        <f>'до 150 кВт'!A450</f>
        <v>44458</v>
      </c>
      <c r="B450" s="16">
        <v>9</v>
      </c>
      <c r="C450" s="21">
        <v>1711.26</v>
      </c>
      <c r="D450" s="21">
        <v>0</v>
      </c>
      <c r="E450" s="21">
        <v>28.17</v>
      </c>
      <c r="F450" s="21">
        <v>1733.47</v>
      </c>
      <c r="G450" s="21">
        <v>228</v>
      </c>
      <c r="H450" s="17">
        <f t="shared" si="24"/>
        <v>2057.95</v>
      </c>
      <c r="I450" s="17">
        <f t="shared" si="25"/>
        <v>2328.52</v>
      </c>
      <c r="J450" s="17">
        <f t="shared" si="26"/>
        <v>2622.72</v>
      </c>
      <c r="K450" s="32">
        <f t="shared" si="27"/>
        <v>3040.0199999999995</v>
      </c>
    </row>
    <row r="451" spans="1:11" s="15" customFormat="1" ht="14.25" customHeight="1">
      <c r="A451" s="29">
        <f>'до 150 кВт'!A451</f>
        <v>44458</v>
      </c>
      <c r="B451" s="16">
        <v>10</v>
      </c>
      <c r="C451" s="21">
        <v>1755.3</v>
      </c>
      <c r="D451" s="21">
        <v>0</v>
      </c>
      <c r="E451" s="21">
        <v>76.92</v>
      </c>
      <c r="F451" s="21">
        <v>1777.51</v>
      </c>
      <c r="G451" s="21">
        <v>228</v>
      </c>
      <c r="H451" s="17">
        <f t="shared" si="24"/>
        <v>2101.99</v>
      </c>
      <c r="I451" s="17">
        <f t="shared" si="25"/>
        <v>2372.56</v>
      </c>
      <c r="J451" s="17">
        <f t="shared" si="26"/>
        <v>2666.7599999999998</v>
      </c>
      <c r="K451" s="32">
        <f t="shared" si="27"/>
        <v>3084.0599999999995</v>
      </c>
    </row>
    <row r="452" spans="1:11" s="15" customFormat="1" ht="14.25" customHeight="1">
      <c r="A452" s="29">
        <f>'до 150 кВт'!A452</f>
        <v>44458</v>
      </c>
      <c r="B452" s="16">
        <v>11</v>
      </c>
      <c r="C452" s="21">
        <v>1717.19</v>
      </c>
      <c r="D452" s="21">
        <v>0</v>
      </c>
      <c r="E452" s="21">
        <v>82.29</v>
      </c>
      <c r="F452" s="21">
        <v>1739.4</v>
      </c>
      <c r="G452" s="21">
        <v>228</v>
      </c>
      <c r="H452" s="17">
        <f t="shared" si="24"/>
        <v>2063.8799999999997</v>
      </c>
      <c r="I452" s="17">
        <f t="shared" si="25"/>
        <v>2334.45</v>
      </c>
      <c r="J452" s="17">
        <f t="shared" si="26"/>
        <v>2628.6499999999996</v>
      </c>
      <c r="K452" s="32">
        <f t="shared" si="27"/>
        <v>3045.95</v>
      </c>
    </row>
    <row r="453" spans="1:11" s="15" customFormat="1" ht="14.25" customHeight="1">
      <c r="A453" s="29">
        <f>'до 150 кВт'!A453</f>
        <v>44458</v>
      </c>
      <c r="B453" s="16">
        <v>12</v>
      </c>
      <c r="C453" s="21">
        <v>1694.93</v>
      </c>
      <c r="D453" s="21">
        <v>0</v>
      </c>
      <c r="E453" s="21">
        <v>108.86</v>
      </c>
      <c r="F453" s="21">
        <v>1717.14</v>
      </c>
      <c r="G453" s="21">
        <v>228</v>
      </c>
      <c r="H453" s="17">
        <f t="shared" si="24"/>
        <v>2041.6200000000001</v>
      </c>
      <c r="I453" s="17">
        <f t="shared" si="25"/>
        <v>2312.19</v>
      </c>
      <c r="J453" s="17">
        <f t="shared" si="26"/>
        <v>2606.39</v>
      </c>
      <c r="K453" s="32">
        <f t="shared" si="27"/>
        <v>3023.6899999999996</v>
      </c>
    </row>
    <row r="454" spans="1:11" s="15" customFormat="1" ht="14.25" customHeight="1">
      <c r="A454" s="29">
        <f>'до 150 кВт'!A454</f>
        <v>44458</v>
      </c>
      <c r="B454" s="16">
        <v>13</v>
      </c>
      <c r="C454" s="21">
        <v>1729.34</v>
      </c>
      <c r="D454" s="21">
        <v>0</v>
      </c>
      <c r="E454" s="21">
        <v>129.64</v>
      </c>
      <c r="F454" s="21">
        <v>1751.55</v>
      </c>
      <c r="G454" s="21">
        <v>228</v>
      </c>
      <c r="H454" s="17">
        <f t="shared" si="24"/>
        <v>2076.0299999999997</v>
      </c>
      <c r="I454" s="17">
        <f t="shared" si="25"/>
        <v>2346.6</v>
      </c>
      <c r="J454" s="17">
        <f t="shared" si="26"/>
        <v>2640.7999999999997</v>
      </c>
      <c r="K454" s="32">
        <f t="shared" si="27"/>
        <v>3058.0999999999995</v>
      </c>
    </row>
    <row r="455" spans="1:11" s="15" customFormat="1" ht="14.25" customHeight="1">
      <c r="A455" s="29">
        <f>'до 150 кВт'!A455</f>
        <v>44458</v>
      </c>
      <c r="B455" s="16">
        <v>14</v>
      </c>
      <c r="C455" s="21">
        <v>1735.09</v>
      </c>
      <c r="D455" s="21">
        <v>0</v>
      </c>
      <c r="E455" s="21">
        <v>151.11</v>
      </c>
      <c r="F455" s="21">
        <v>1757.3</v>
      </c>
      <c r="G455" s="21">
        <v>228</v>
      </c>
      <c r="H455" s="17">
        <f t="shared" si="24"/>
        <v>2081.7799999999997</v>
      </c>
      <c r="I455" s="17">
        <f t="shared" si="25"/>
        <v>2352.35</v>
      </c>
      <c r="J455" s="17">
        <f t="shared" si="26"/>
        <v>2646.5499999999997</v>
      </c>
      <c r="K455" s="32">
        <f t="shared" si="27"/>
        <v>3063.8499999999995</v>
      </c>
    </row>
    <row r="456" spans="1:11" s="15" customFormat="1" ht="14.25" customHeight="1">
      <c r="A456" s="29">
        <f>'до 150 кВт'!A456</f>
        <v>44458</v>
      </c>
      <c r="B456" s="16">
        <v>15</v>
      </c>
      <c r="C456" s="21">
        <v>1755.82</v>
      </c>
      <c r="D456" s="21">
        <v>0</v>
      </c>
      <c r="E456" s="21">
        <v>136.43</v>
      </c>
      <c r="F456" s="21">
        <v>1778.03</v>
      </c>
      <c r="G456" s="21">
        <v>228</v>
      </c>
      <c r="H456" s="17">
        <f t="shared" si="24"/>
        <v>2102.5099999999998</v>
      </c>
      <c r="I456" s="17">
        <f t="shared" si="25"/>
        <v>2373.08</v>
      </c>
      <c r="J456" s="17">
        <f t="shared" si="26"/>
        <v>2667.2799999999997</v>
      </c>
      <c r="K456" s="32">
        <f t="shared" si="27"/>
        <v>3084.58</v>
      </c>
    </row>
    <row r="457" spans="1:11" s="15" customFormat="1" ht="14.25" customHeight="1">
      <c r="A457" s="29">
        <f>'до 150 кВт'!A457</f>
        <v>44458</v>
      </c>
      <c r="B457" s="16">
        <v>16</v>
      </c>
      <c r="C457" s="21">
        <v>1774.53</v>
      </c>
      <c r="D457" s="21">
        <v>0</v>
      </c>
      <c r="E457" s="21">
        <v>109.62</v>
      </c>
      <c r="F457" s="21">
        <v>1796.74</v>
      </c>
      <c r="G457" s="21">
        <v>228</v>
      </c>
      <c r="H457" s="17">
        <f t="shared" si="24"/>
        <v>2121.22</v>
      </c>
      <c r="I457" s="17">
        <f t="shared" si="25"/>
        <v>2391.79</v>
      </c>
      <c r="J457" s="17">
        <f t="shared" si="26"/>
        <v>2685.99</v>
      </c>
      <c r="K457" s="32">
        <f t="shared" si="27"/>
        <v>3103.29</v>
      </c>
    </row>
    <row r="458" spans="1:11" s="15" customFormat="1" ht="14.25" customHeight="1">
      <c r="A458" s="29">
        <f>'до 150 кВт'!A458</f>
        <v>44458</v>
      </c>
      <c r="B458" s="16">
        <v>17</v>
      </c>
      <c r="C458" s="21">
        <v>1781.48</v>
      </c>
      <c r="D458" s="21">
        <v>0</v>
      </c>
      <c r="E458" s="21">
        <v>75.76</v>
      </c>
      <c r="F458" s="21">
        <v>1803.69</v>
      </c>
      <c r="G458" s="21">
        <v>228</v>
      </c>
      <c r="H458" s="17">
        <f aca="true" t="shared" si="28" ref="H458:H521">SUM($F458,$G458,$N$5,$N$7)</f>
        <v>2128.1699999999996</v>
      </c>
      <c r="I458" s="17">
        <f aca="true" t="shared" si="29" ref="I458:I521">SUM($F458,$G458,$O$5,$O$7)</f>
        <v>2398.74</v>
      </c>
      <c r="J458" s="17">
        <f aca="true" t="shared" si="30" ref="J458:J521">SUM($F458,$G458,$P$5,$P$7)</f>
        <v>2692.9399999999996</v>
      </c>
      <c r="K458" s="32">
        <f aca="true" t="shared" si="31" ref="K458:K521">SUM($F458,$G458,$Q$5,$Q$7)</f>
        <v>3110.24</v>
      </c>
    </row>
    <row r="459" spans="1:11" s="15" customFormat="1" ht="14.25" customHeight="1">
      <c r="A459" s="29">
        <f>'до 150 кВт'!A459</f>
        <v>44458</v>
      </c>
      <c r="B459" s="16">
        <v>18</v>
      </c>
      <c r="C459" s="21">
        <v>1801.29</v>
      </c>
      <c r="D459" s="21">
        <v>29.36</v>
      </c>
      <c r="E459" s="21">
        <v>0</v>
      </c>
      <c r="F459" s="21">
        <v>1823.5</v>
      </c>
      <c r="G459" s="21">
        <v>228</v>
      </c>
      <c r="H459" s="17">
        <f t="shared" si="28"/>
        <v>2147.9799999999996</v>
      </c>
      <c r="I459" s="17">
        <f t="shared" si="29"/>
        <v>2418.5499999999997</v>
      </c>
      <c r="J459" s="17">
        <f t="shared" si="30"/>
        <v>2712.75</v>
      </c>
      <c r="K459" s="32">
        <f t="shared" si="31"/>
        <v>3130.0499999999997</v>
      </c>
    </row>
    <row r="460" spans="1:11" s="15" customFormat="1" ht="14.25" customHeight="1">
      <c r="A460" s="29">
        <f>'до 150 кВт'!A460</f>
        <v>44458</v>
      </c>
      <c r="B460" s="16">
        <v>19</v>
      </c>
      <c r="C460" s="21">
        <v>1820.13</v>
      </c>
      <c r="D460" s="21">
        <v>0</v>
      </c>
      <c r="E460" s="21">
        <v>0.8</v>
      </c>
      <c r="F460" s="21">
        <v>1842.34</v>
      </c>
      <c r="G460" s="21">
        <v>228</v>
      </c>
      <c r="H460" s="17">
        <f t="shared" si="28"/>
        <v>2166.8199999999997</v>
      </c>
      <c r="I460" s="17">
        <f t="shared" si="29"/>
        <v>2437.39</v>
      </c>
      <c r="J460" s="17">
        <f t="shared" si="30"/>
        <v>2731.59</v>
      </c>
      <c r="K460" s="32">
        <f t="shared" si="31"/>
        <v>3148.89</v>
      </c>
    </row>
    <row r="461" spans="1:11" s="15" customFormat="1" ht="14.25" customHeight="1">
      <c r="A461" s="29">
        <f>'до 150 кВт'!A461</f>
        <v>44458</v>
      </c>
      <c r="B461" s="16">
        <v>20</v>
      </c>
      <c r="C461" s="21">
        <v>1830.14</v>
      </c>
      <c r="D461" s="21">
        <v>0</v>
      </c>
      <c r="E461" s="21">
        <v>76.89</v>
      </c>
      <c r="F461" s="21">
        <v>1852.35</v>
      </c>
      <c r="G461" s="21">
        <v>228</v>
      </c>
      <c r="H461" s="17">
        <f t="shared" si="28"/>
        <v>2176.8299999999995</v>
      </c>
      <c r="I461" s="17">
        <f t="shared" si="29"/>
        <v>2447.3999999999996</v>
      </c>
      <c r="J461" s="17">
        <f t="shared" si="30"/>
        <v>2741.5999999999995</v>
      </c>
      <c r="K461" s="32">
        <f t="shared" si="31"/>
        <v>3158.8999999999996</v>
      </c>
    </row>
    <row r="462" spans="1:11" s="15" customFormat="1" ht="14.25" customHeight="1">
      <c r="A462" s="29">
        <f>'до 150 кВт'!A462</f>
        <v>44458</v>
      </c>
      <c r="B462" s="16">
        <v>21</v>
      </c>
      <c r="C462" s="21">
        <v>1855.67</v>
      </c>
      <c r="D462" s="21">
        <v>0</v>
      </c>
      <c r="E462" s="21">
        <v>224.72</v>
      </c>
      <c r="F462" s="21">
        <v>1877.88</v>
      </c>
      <c r="G462" s="21">
        <v>228</v>
      </c>
      <c r="H462" s="17">
        <f t="shared" si="28"/>
        <v>2202.3599999999997</v>
      </c>
      <c r="I462" s="17">
        <f t="shared" si="29"/>
        <v>2472.93</v>
      </c>
      <c r="J462" s="17">
        <f t="shared" si="30"/>
        <v>2767.13</v>
      </c>
      <c r="K462" s="32">
        <f t="shared" si="31"/>
        <v>3184.43</v>
      </c>
    </row>
    <row r="463" spans="1:11" s="15" customFormat="1" ht="14.25" customHeight="1">
      <c r="A463" s="29">
        <f>'до 150 кВт'!A463</f>
        <v>44458</v>
      </c>
      <c r="B463" s="16">
        <v>22</v>
      </c>
      <c r="C463" s="21">
        <v>1829.49</v>
      </c>
      <c r="D463" s="21">
        <v>0</v>
      </c>
      <c r="E463" s="21">
        <v>213.1</v>
      </c>
      <c r="F463" s="21">
        <v>1851.7</v>
      </c>
      <c r="G463" s="21">
        <v>228</v>
      </c>
      <c r="H463" s="17">
        <f t="shared" si="28"/>
        <v>2176.1799999999994</v>
      </c>
      <c r="I463" s="17">
        <f t="shared" si="29"/>
        <v>2446.7499999999995</v>
      </c>
      <c r="J463" s="17">
        <f t="shared" si="30"/>
        <v>2740.95</v>
      </c>
      <c r="K463" s="32">
        <f t="shared" si="31"/>
        <v>3158.2499999999995</v>
      </c>
    </row>
    <row r="464" spans="1:11" s="15" customFormat="1" ht="14.25" customHeight="1">
      <c r="A464" s="29">
        <f>'до 150 кВт'!A464</f>
        <v>44458</v>
      </c>
      <c r="B464" s="16">
        <v>23</v>
      </c>
      <c r="C464" s="21">
        <v>1647.46</v>
      </c>
      <c r="D464" s="21">
        <v>0</v>
      </c>
      <c r="E464" s="21">
        <v>498.75</v>
      </c>
      <c r="F464" s="21">
        <v>1669.67</v>
      </c>
      <c r="G464" s="21">
        <v>228</v>
      </c>
      <c r="H464" s="17">
        <f t="shared" si="28"/>
        <v>1994.15</v>
      </c>
      <c r="I464" s="17">
        <f t="shared" si="29"/>
        <v>2264.72</v>
      </c>
      <c r="J464" s="17">
        <f t="shared" si="30"/>
        <v>2558.92</v>
      </c>
      <c r="K464" s="32">
        <f t="shared" si="31"/>
        <v>2976.22</v>
      </c>
    </row>
    <row r="465" spans="1:11" s="15" customFormat="1" ht="14.25" customHeight="1">
      <c r="A465" s="29">
        <f>'до 150 кВт'!A465</f>
        <v>44459</v>
      </c>
      <c r="B465" s="16">
        <v>0</v>
      </c>
      <c r="C465" s="21">
        <v>1316.62</v>
      </c>
      <c r="D465" s="21">
        <v>0</v>
      </c>
      <c r="E465" s="21">
        <v>62.28</v>
      </c>
      <c r="F465" s="21">
        <v>1338.83</v>
      </c>
      <c r="G465" s="21">
        <v>228</v>
      </c>
      <c r="H465" s="17">
        <f t="shared" si="28"/>
        <v>1663.31</v>
      </c>
      <c r="I465" s="17">
        <f t="shared" si="29"/>
        <v>1933.8799999999999</v>
      </c>
      <c r="J465" s="17">
        <f t="shared" si="30"/>
        <v>2228.08</v>
      </c>
      <c r="K465" s="32">
        <f t="shared" si="31"/>
        <v>2645.3799999999997</v>
      </c>
    </row>
    <row r="466" spans="1:11" s="15" customFormat="1" ht="14.25" customHeight="1">
      <c r="A466" s="29">
        <f>'до 150 кВт'!A466</f>
        <v>44459</v>
      </c>
      <c r="B466" s="16">
        <v>1</v>
      </c>
      <c r="C466" s="21">
        <v>1111.91</v>
      </c>
      <c r="D466" s="21">
        <v>0</v>
      </c>
      <c r="E466" s="21">
        <v>75.94</v>
      </c>
      <c r="F466" s="21">
        <v>1134.12</v>
      </c>
      <c r="G466" s="21">
        <v>228</v>
      </c>
      <c r="H466" s="17">
        <f t="shared" si="28"/>
        <v>1458.6</v>
      </c>
      <c r="I466" s="17">
        <f t="shared" si="29"/>
        <v>1729.1699999999998</v>
      </c>
      <c r="J466" s="17">
        <f t="shared" si="30"/>
        <v>2023.37</v>
      </c>
      <c r="K466" s="32">
        <f t="shared" si="31"/>
        <v>2440.6699999999996</v>
      </c>
    </row>
    <row r="467" spans="1:11" s="15" customFormat="1" ht="14.25" customHeight="1">
      <c r="A467" s="29">
        <f>'до 150 кВт'!A467</f>
        <v>44459</v>
      </c>
      <c r="B467" s="16">
        <v>2</v>
      </c>
      <c r="C467" s="21">
        <v>1046.41</v>
      </c>
      <c r="D467" s="21">
        <v>0</v>
      </c>
      <c r="E467" s="21">
        <v>156.81</v>
      </c>
      <c r="F467" s="21">
        <v>1068.62</v>
      </c>
      <c r="G467" s="21">
        <v>228</v>
      </c>
      <c r="H467" s="17">
        <f t="shared" si="28"/>
        <v>1393.1</v>
      </c>
      <c r="I467" s="17">
        <f t="shared" si="29"/>
        <v>1663.6699999999998</v>
      </c>
      <c r="J467" s="17">
        <f t="shared" si="30"/>
        <v>1957.87</v>
      </c>
      <c r="K467" s="32">
        <f t="shared" si="31"/>
        <v>2375.1699999999996</v>
      </c>
    </row>
    <row r="468" spans="1:11" s="15" customFormat="1" ht="14.25" customHeight="1">
      <c r="A468" s="29">
        <f>'до 150 кВт'!A468</f>
        <v>44459</v>
      </c>
      <c r="B468" s="16">
        <v>3</v>
      </c>
      <c r="C468" s="21">
        <v>1022.62</v>
      </c>
      <c r="D468" s="21">
        <v>55.43</v>
      </c>
      <c r="E468" s="21">
        <v>0</v>
      </c>
      <c r="F468" s="21">
        <v>1044.83</v>
      </c>
      <c r="G468" s="21">
        <v>228</v>
      </c>
      <c r="H468" s="17">
        <f t="shared" si="28"/>
        <v>1369.31</v>
      </c>
      <c r="I468" s="17">
        <f t="shared" si="29"/>
        <v>1639.8799999999999</v>
      </c>
      <c r="J468" s="17">
        <f t="shared" si="30"/>
        <v>1934.08</v>
      </c>
      <c r="K468" s="32">
        <f t="shared" si="31"/>
        <v>2351.3799999999997</v>
      </c>
    </row>
    <row r="469" spans="1:11" s="15" customFormat="1" ht="14.25" customHeight="1">
      <c r="A469" s="29">
        <f>'до 150 кВт'!A469</f>
        <v>44459</v>
      </c>
      <c r="B469" s="16">
        <v>4</v>
      </c>
      <c r="C469" s="21">
        <v>1105.07</v>
      </c>
      <c r="D469" s="21">
        <v>206.29</v>
      </c>
      <c r="E469" s="21">
        <v>0</v>
      </c>
      <c r="F469" s="21">
        <v>1127.28</v>
      </c>
      <c r="G469" s="21">
        <v>228</v>
      </c>
      <c r="H469" s="17">
        <f t="shared" si="28"/>
        <v>1451.76</v>
      </c>
      <c r="I469" s="17">
        <f t="shared" si="29"/>
        <v>1722.33</v>
      </c>
      <c r="J469" s="17">
        <f t="shared" si="30"/>
        <v>2016.53</v>
      </c>
      <c r="K469" s="32">
        <f t="shared" si="31"/>
        <v>2433.83</v>
      </c>
    </row>
    <row r="470" spans="1:11" s="15" customFormat="1" ht="14.25" customHeight="1">
      <c r="A470" s="29">
        <f>'до 150 кВт'!A470</f>
        <v>44459</v>
      </c>
      <c r="B470" s="16">
        <v>5</v>
      </c>
      <c r="C470" s="21">
        <v>1324.73</v>
      </c>
      <c r="D470" s="21">
        <v>152.73</v>
      </c>
      <c r="E470" s="21">
        <v>0</v>
      </c>
      <c r="F470" s="21">
        <v>1346.94</v>
      </c>
      <c r="G470" s="21">
        <v>228</v>
      </c>
      <c r="H470" s="17">
        <f t="shared" si="28"/>
        <v>1671.42</v>
      </c>
      <c r="I470" s="17">
        <f t="shared" si="29"/>
        <v>1941.99</v>
      </c>
      <c r="J470" s="17">
        <f t="shared" si="30"/>
        <v>2236.1899999999996</v>
      </c>
      <c r="K470" s="32">
        <f t="shared" si="31"/>
        <v>2653.49</v>
      </c>
    </row>
    <row r="471" spans="1:11" s="15" customFormat="1" ht="14.25" customHeight="1">
      <c r="A471" s="29">
        <f>'до 150 кВт'!A471</f>
        <v>44459</v>
      </c>
      <c r="B471" s="16">
        <v>6</v>
      </c>
      <c r="C471" s="21">
        <v>1575.09</v>
      </c>
      <c r="D471" s="21">
        <v>143.66</v>
      </c>
      <c r="E471" s="21">
        <v>0</v>
      </c>
      <c r="F471" s="21">
        <v>1597.3</v>
      </c>
      <c r="G471" s="21">
        <v>228</v>
      </c>
      <c r="H471" s="17">
        <f t="shared" si="28"/>
        <v>1921.78</v>
      </c>
      <c r="I471" s="17">
        <f t="shared" si="29"/>
        <v>2192.35</v>
      </c>
      <c r="J471" s="17">
        <f t="shared" si="30"/>
        <v>2486.5499999999997</v>
      </c>
      <c r="K471" s="32">
        <f t="shared" si="31"/>
        <v>2903.8499999999995</v>
      </c>
    </row>
    <row r="472" spans="1:11" s="15" customFormat="1" ht="14.25" customHeight="1">
      <c r="A472" s="29">
        <f>'до 150 кВт'!A472</f>
        <v>44459</v>
      </c>
      <c r="B472" s="16">
        <v>7</v>
      </c>
      <c r="C472" s="21">
        <v>1627.32</v>
      </c>
      <c r="D472" s="21">
        <v>136.85</v>
      </c>
      <c r="E472" s="21">
        <v>0</v>
      </c>
      <c r="F472" s="21">
        <v>1649.53</v>
      </c>
      <c r="G472" s="21">
        <v>228</v>
      </c>
      <c r="H472" s="17">
        <f t="shared" si="28"/>
        <v>1974.01</v>
      </c>
      <c r="I472" s="17">
        <f t="shared" si="29"/>
        <v>2244.58</v>
      </c>
      <c r="J472" s="17">
        <f t="shared" si="30"/>
        <v>2538.7799999999997</v>
      </c>
      <c r="K472" s="32">
        <f t="shared" si="31"/>
        <v>2956.08</v>
      </c>
    </row>
    <row r="473" spans="1:11" s="15" customFormat="1" ht="14.25" customHeight="1">
      <c r="A473" s="29">
        <f>'до 150 кВт'!A473</f>
        <v>44459</v>
      </c>
      <c r="B473" s="16">
        <v>8</v>
      </c>
      <c r="C473" s="21">
        <v>1703.92</v>
      </c>
      <c r="D473" s="21">
        <v>151.23</v>
      </c>
      <c r="E473" s="21">
        <v>0</v>
      </c>
      <c r="F473" s="21">
        <v>1726.13</v>
      </c>
      <c r="G473" s="21">
        <v>228</v>
      </c>
      <c r="H473" s="17">
        <f t="shared" si="28"/>
        <v>2050.61</v>
      </c>
      <c r="I473" s="17">
        <f t="shared" si="29"/>
        <v>2321.18</v>
      </c>
      <c r="J473" s="17">
        <f t="shared" si="30"/>
        <v>2615.38</v>
      </c>
      <c r="K473" s="32">
        <f t="shared" si="31"/>
        <v>3032.68</v>
      </c>
    </row>
    <row r="474" spans="1:11" s="15" customFormat="1" ht="14.25" customHeight="1">
      <c r="A474" s="29">
        <f>'до 150 кВт'!A474</f>
        <v>44459</v>
      </c>
      <c r="B474" s="16">
        <v>9</v>
      </c>
      <c r="C474" s="21">
        <v>1842.15</v>
      </c>
      <c r="D474" s="21">
        <v>44.55</v>
      </c>
      <c r="E474" s="21">
        <v>0</v>
      </c>
      <c r="F474" s="21">
        <v>1864.36</v>
      </c>
      <c r="G474" s="21">
        <v>228</v>
      </c>
      <c r="H474" s="17">
        <f t="shared" si="28"/>
        <v>2188.8399999999992</v>
      </c>
      <c r="I474" s="17">
        <f t="shared" si="29"/>
        <v>2459.4099999999994</v>
      </c>
      <c r="J474" s="17">
        <f t="shared" si="30"/>
        <v>2753.6099999999997</v>
      </c>
      <c r="K474" s="32">
        <f t="shared" si="31"/>
        <v>3170.9099999999994</v>
      </c>
    </row>
    <row r="475" spans="1:11" s="15" customFormat="1" ht="14.25" customHeight="1">
      <c r="A475" s="29">
        <f>'до 150 кВт'!A475</f>
        <v>44459</v>
      </c>
      <c r="B475" s="16">
        <v>10</v>
      </c>
      <c r="C475" s="21">
        <v>1833.21</v>
      </c>
      <c r="D475" s="21">
        <v>73.59</v>
      </c>
      <c r="E475" s="21">
        <v>0</v>
      </c>
      <c r="F475" s="21">
        <v>1855.42</v>
      </c>
      <c r="G475" s="21">
        <v>228</v>
      </c>
      <c r="H475" s="17">
        <f t="shared" si="28"/>
        <v>2179.8999999999996</v>
      </c>
      <c r="I475" s="17">
        <f t="shared" si="29"/>
        <v>2450.47</v>
      </c>
      <c r="J475" s="17">
        <f t="shared" si="30"/>
        <v>2744.67</v>
      </c>
      <c r="K475" s="32">
        <f t="shared" si="31"/>
        <v>3161.97</v>
      </c>
    </row>
    <row r="476" spans="1:11" s="15" customFormat="1" ht="14.25" customHeight="1">
      <c r="A476" s="29">
        <f>'до 150 кВт'!A476</f>
        <v>44459</v>
      </c>
      <c r="B476" s="16">
        <v>11</v>
      </c>
      <c r="C476" s="21">
        <v>1821.18</v>
      </c>
      <c r="D476" s="21">
        <v>79.06</v>
      </c>
      <c r="E476" s="21">
        <v>0</v>
      </c>
      <c r="F476" s="21">
        <v>1843.39</v>
      </c>
      <c r="G476" s="21">
        <v>228</v>
      </c>
      <c r="H476" s="17">
        <f t="shared" si="28"/>
        <v>2167.87</v>
      </c>
      <c r="I476" s="17">
        <f t="shared" si="29"/>
        <v>2438.44</v>
      </c>
      <c r="J476" s="17">
        <f t="shared" si="30"/>
        <v>2732.6400000000003</v>
      </c>
      <c r="K476" s="32">
        <f t="shared" si="31"/>
        <v>3149.94</v>
      </c>
    </row>
    <row r="477" spans="1:11" s="15" customFormat="1" ht="14.25" customHeight="1">
      <c r="A477" s="29">
        <f>'до 150 кВт'!A477</f>
        <v>44459</v>
      </c>
      <c r="B477" s="16">
        <v>12</v>
      </c>
      <c r="C477" s="21">
        <v>1764.48</v>
      </c>
      <c r="D477" s="21">
        <v>135.97</v>
      </c>
      <c r="E477" s="21">
        <v>0</v>
      </c>
      <c r="F477" s="21">
        <v>1786.69</v>
      </c>
      <c r="G477" s="21">
        <v>228</v>
      </c>
      <c r="H477" s="17">
        <f t="shared" si="28"/>
        <v>2111.1699999999996</v>
      </c>
      <c r="I477" s="17">
        <f t="shared" si="29"/>
        <v>2381.74</v>
      </c>
      <c r="J477" s="17">
        <f t="shared" si="30"/>
        <v>2675.9399999999996</v>
      </c>
      <c r="K477" s="32">
        <f t="shared" si="31"/>
        <v>3093.24</v>
      </c>
    </row>
    <row r="478" spans="1:11" s="15" customFormat="1" ht="14.25" customHeight="1">
      <c r="A478" s="29">
        <f>'до 150 кВт'!A478</f>
        <v>44459</v>
      </c>
      <c r="B478" s="16">
        <v>13</v>
      </c>
      <c r="C478" s="21">
        <v>1835.61</v>
      </c>
      <c r="D478" s="21">
        <v>90</v>
      </c>
      <c r="E478" s="21">
        <v>0</v>
      </c>
      <c r="F478" s="21">
        <v>1857.82</v>
      </c>
      <c r="G478" s="21">
        <v>228</v>
      </c>
      <c r="H478" s="17">
        <f t="shared" si="28"/>
        <v>2182.2999999999993</v>
      </c>
      <c r="I478" s="17">
        <f t="shared" si="29"/>
        <v>2452.8699999999994</v>
      </c>
      <c r="J478" s="17">
        <f t="shared" si="30"/>
        <v>2747.0699999999997</v>
      </c>
      <c r="K478" s="32">
        <f t="shared" si="31"/>
        <v>3164.3699999999994</v>
      </c>
    </row>
    <row r="479" spans="1:11" s="15" customFormat="1" ht="14.25" customHeight="1">
      <c r="A479" s="29">
        <f>'до 150 кВт'!A479</f>
        <v>44459</v>
      </c>
      <c r="B479" s="16">
        <v>14</v>
      </c>
      <c r="C479" s="21">
        <v>1842.29</v>
      </c>
      <c r="D479" s="21">
        <v>65.34</v>
      </c>
      <c r="E479" s="21">
        <v>0</v>
      </c>
      <c r="F479" s="21">
        <v>1864.5</v>
      </c>
      <c r="G479" s="21">
        <v>228</v>
      </c>
      <c r="H479" s="17">
        <f t="shared" si="28"/>
        <v>2188.9799999999996</v>
      </c>
      <c r="I479" s="17">
        <f t="shared" si="29"/>
        <v>2459.5499999999997</v>
      </c>
      <c r="J479" s="17">
        <f t="shared" si="30"/>
        <v>2753.75</v>
      </c>
      <c r="K479" s="32">
        <f t="shared" si="31"/>
        <v>3171.0499999999997</v>
      </c>
    </row>
    <row r="480" spans="1:11" s="15" customFormat="1" ht="14.25" customHeight="1">
      <c r="A480" s="29">
        <f>'до 150 кВт'!A480</f>
        <v>44459</v>
      </c>
      <c r="B480" s="16">
        <v>15</v>
      </c>
      <c r="C480" s="21">
        <v>1858.11</v>
      </c>
      <c r="D480" s="21">
        <v>65.58</v>
      </c>
      <c r="E480" s="21">
        <v>0</v>
      </c>
      <c r="F480" s="21">
        <v>1880.32</v>
      </c>
      <c r="G480" s="21">
        <v>228</v>
      </c>
      <c r="H480" s="17">
        <f t="shared" si="28"/>
        <v>2204.7999999999993</v>
      </c>
      <c r="I480" s="17">
        <f t="shared" si="29"/>
        <v>2475.3699999999994</v>
      </c>
      <c r="J480" s="17">
        <f t="shared" si="30"/>
        <v>2769.5699999999997</v>
      </c>
      <c r="K480" s="32">
        <f t="shared" si="31"/>
        <v>3186.8699999999994</v>
      </c>
    </row>
    <row r="481" spans="1:11" s="15" customFormat="1" ht="14.25" customHeight="1">
      <c r="A481" s="29">
        <f>'до 150 кВт'!A481</f>
        <v>44459</v>
      </c>
      <c r="B481" s="16">
        <v>16</v>
      </c>
      <c r="C481" s="21">
        <v>1861.66</v>
      </c>
      <c r="D481" s="21">
        <v>57.44</v>
      </c>
      <c r="E481" s="21">
        <v>0</v>
      </c>
      <c r="F481" s="21">
        <v>1883.87</v>
      </c>
      <c r="G481" s="21">
        <v>228</v>
      </c>
      <c r="H481" s="17">
        <f t="shared" si="28"/>
        <v>2208.3499999999995</v>
      </c>
      <c r="I481" s="17">
        <f t="shared" si="29"/>
        <v>2478.9199999999996</v>
      </c>
      <c r="J481" s="17">
        <f t="shared" si="30"/>
        <v>2773.12</v>
      </c>
      <c r="K481" s="32">
        <f t="shared" si="31"/>
        <v>3190.4199999999996</v>
      </c>
    </row>
    <row r="482" spans="1:11" s="15" customFormat="1" ht="14.25" customHeight="1">
      <c r="A482" s="29">
        <f>'до 150 кВт'!A482</f>
        <v>44459</v>
      </c>
      <c r="B482" s="16">
        <v>17</v>
      </c>
      <c r="C482" s="21">
        <v>1854.91</v>
      </c>
      <c r="D482" s="21">
        <v>66.73</v>
      </c>
      <c r="E482" s="21">
        <v>0</v>
      </c>
      <c r="F482" s="21">
        <v>1877.12</v>
      </c>
      <c r="G482" s="21">
        <v>228</v>
      </c>
      <c r="H482" s="17">
        <f t="shared" si="28"/>
        <v>2201.5999999999995</v>
      </c>
      <c r="I482" s="17">
        <f t="shared" si="29"/>
        <v>2472.1699999999996</v>
      </c>
      <c r="J482" s="17">
        <f t="shared" si="30"/>
        <v>2766.37</v>
      </c>
      <c r="K482" s="32">
        <f t="shared" si="31"/>
        <v>3183.6699999999996</v>
      </c>
    </row>
    <row r="483" spans="1:11" s="15" customFormat="1" ht="14.25" customHeight="1">
      <c r="A483" s="29">
        <f>'до 150 кВт'!A483</f>
        <v>44459</v>
      </c>
      <c r="B483" s="16">
        <v>18</v>
      </c>
      <c r="C483" s="21">
        <v>1847.66</v>
      </c>
      <c r="D483" s="21">
        <v>249.39</v>
      </c>
      <c r="E483" s="21">
        <v>0</v>
      </c>
      <c r="F483" s="21">
        <v>1869.87</v>
      </c>
      <c r="G483" s="21">
        <v>228</v>
      </c>
      <c r="H483" s="17">
        <f t="shared" si="28"/>
        <v>2194.3499999999995</v>
      </c>
      <c r="I483" s="17">
        <f t="shared" si="29"/>
        <v>2464.9199999999996</v>
      </c>
      <c r="J483" s="17">
        <f t="shared" si="30"/>
        <v>2759.12</v>
      </c>
      <c r="K483" s="32">
        <f t="shared" si="31"/>
        <v>3176.4199999999996</v>
      </c>
    </row>
    <row r="484" spans="1:11" s="15" customFormat="1" ht="14.25" customHeight="1">
      <c r="A484" s="29">
        <f>'до 150 кВт'!A484</f>
        <v>44459</v>
      </c>
      <c r="B484" s="16">
        <v>19</v>
      </c>
      <c r="C484" s="21">
        <v>1855.04</v>
      </c>
      <c r="D484" s="21">
        <v>119.2</v>
      </c>
      <c r="E484" s="21">
        <v>0</v>
      </c>
      <c r="F484" s="21">
        <v>1877.25</v>
      </c>
      <c r="G484" s="21">
        <v>228</v>
      </c>
      <c r="H484" s="17">
        <f t="shared" si="28"/>
        <v>2201.7299999999996</v>
      </c>
      <c r="I484" s="17">
        <f t="shared" si="29"/>
        <v>2472.2999999999997</v>
      </c>
      <c r="J484" s="17">
        <f t="shared" si="30"/>
        <v>2766.5</v>
      </c>
      <c r="K484" s="32">
        <f t="shared" si="31"/>
        <v>3183.7999999999997</v>
      </c>
    </row>
    <row r="485" spans="1:11" s="15" customFormat="1" ht="14.25" customHeight="1">
      <c r="A485" s="29">
        <f>'до 150 кВт'!A485</f>
        <v>44459</v>
      </c>
      <c r="B485" s="16">
        <v>20</v>
      </c>
      <c r="C485" s="21">
        <v>1857.94</v>
      </c>
      <c r="D485" s="21">
        <v>25.39</v>
      </c>
      <c r="E485" s="21">
        <v>0</v>
      </c>
      <c r="F485" s="21">
        <v>1880.15</v>
      </c>
      <c r="G485" s="21">
        <v>228</v>
      </c>
      <c r="H485" s="17">
        <f t="shared" si="28"/>
        <v>2204.6299999999997</v>
      </c>
      <c r="I485" s="17">
        <f t="shared" si="29"/>
        <v>2475.2</v>
      </c>
      <c r="J485" s="17">
        <f t="shared" si="30"/>
        <v>2769.3999999999996</v>
      </c>
      <c r="K485" s="32">
        <f t="shared" si="31"/>
        <v>3186.7</v>
      </c>
    </row>
    <row r="486" spans="1:11" s="15" customFormat="1" ht="14.25" customHeight="1">
      <c r="A486" s="29">
        <f>'до 150 кВт'!A486</f>
        <v>44459</v>
      </c>
      <c r="B486" s="16">
        <v>21</v>
      </c>
      <c r="C486" s="21">
        <v>1881.59</v>
      </c>
      <c r="D486" s="21">
        <v>0</v>
      </c>
      <c r="E486" s="21">
        <v>32.09</v>
      </c>
      <c r="F486" s="21">
        <v>1903.8</v>
      </c>
      <c r="G486" s="21">
        <v>228</v>
      </c>
      <c r="H486" s="17">
        <f t="shared" si="28"/>
        <v>2228.2799999999997</v>
      </c>
      <c r="I486" s="17">
        <f t="shared" si="29"/>
        <v>2498.85</v>
      </c>
      <c r="J486" s="17">
        <f t="shared" si="30"/>
        <v>2793.05</v>
      </c>
      <c r="K486" s="32">
        <f t="shared" si="31"/>
        <v>3210.35</v>
      </c>
    </row>
    <row r="487" spans="1:11" s="15" customFormat="1" ht="14.25" customHeight="1">
      <c r="A487" s="29">
        <f>'до 150 кВт'!A487</f>
        <v>44459</v>
      </c>
      <c r="B487" s="16">
        <v>22</v>
      </c>
      <c r="C487" s="21">
        <v>1847.42</v>
      </c>
      <c r="D487" s="21">
        <v>0</v>
      </c>
      <c r="E487" s="21">
        <v>255.26</v>
      </c>
      <c r="F487" s="21">
        <v>1869.63</v>
      </c>
      <c r="G487" s="21">
        <v>228</v>
      </c>
      <c r="H487" s="17">
        <f t="shared" si="28"/>
        <v>2194.1099999999997</v>
      </c>
      <c r="I487" s="17">
        <f t="shared" si="29"/>
        <v>2464.68</v>
      </c>
      <c r="J487" s="17">
        <f t="shared" si="30"/>
        <v>2758.88</v>
      </c>
      <c r="K487" s="32">
        <f t="shared" si="31"/>
        <v>3176.18</v>
      </c>
    </row>
    <row r="488" spans="1:11" s="15" customFormat="1" ht="14.25" customHeight="1">
      <c r="A488" s="29">
        <f>'до 150 кВт'!A488</f>
        <v>44459</v>
      </c>
      <c r="B488" s="16">
        <v>23</v>
      </c>
      <c r="C488" s="21">
        <v>1659.75</v>
      </c>
      <c r="D488" s="21">
        <v>0</v>
      </c>
      <c r="E488" s="21">
        <v>252.36</v>
      </c>
      <c r="F488" s="21">
        <v>1681.96</v>
      </c>
      <c r="G488" s="21">
        <v>228</v>
      </c>
      <c r="H488" s="17">
        <f t="shared" si="28"/>
        <v>2006.44</v>
      </c>
      <c r="I488" s="17">
        <f t="shared" si="29"/>
        <v>2277.0099999999998</v>
      </c>
      <c r="J488" s="17">
        <f t="shared" si="30"/>
        <v>2571.21</v>
      </c>
      <c r="K488" s="32">
        <f t="shared" si="31"/>
        <v>2988.5099999999998</v>
      </c>
    </row>
    <row r="489" spans="1:11" s="15" customFormat="1" ht="14.25" customHeight="1">
      <c r="A489" s="29">
        <f>'до 150 кВт'!A489</f>
        <v>44460</v>
      </c>
      <c r="B489" s="16">
        <v>0</v>
      </c>
      <c r="C489" s="21">
        <v>1334.1</v>
      </c>
      <c r="D489" s="21">
        <v>0</v>
      </c>
      <c r="E489" s="21">
        <v>113.44</v>
      </c>
      <c r="F489" s="21">
        <v>1356.31</v>
      </c>
      <c r="G489" s="21">
        <v>228</v>
      </c>
      <c r="H489" s="17">
        <f t="shared" si="28"/>
        <v>1680.79</v>
      </c>
      <c r="I489" s="17">
        <f t="shared" si="29"/>
        <v>1951.36</v>
      </c>
      <c r="J489" s="17">
        <f t="shared" si="30"/>
        <v>2245.5599999999995</v>
      </c>
      <c r="K489" s="32">
        <f t="shared" si="31"/>
        <v>2662.8599999999997</v>
      </c>
    </row>
    <row r="490" spans="1:11" s="15" customFormat="1" ht="14.25" customHeight="1">
      <c r="A490" s="29">
        <f>'до 150 кВт'!A490</f>
        <v>44460</v>
      </c>
      <c r="B490" s="16">
        <v>1</v>
      </c>
      <c r="C490" s="21">
        <v>1168.27</v>
      </c>
      <c r="D490" s="21">
        <v>0</v>
      </c>
      <c r="E490" s="21">
        <v>33</v>
      </c>
      <c r="F490" s="21">
        <v>1190.48</v>
      </c>
      <c r="G490" s="21">
        <v>228</v>
      </c>
      <c r="H490" s="17">
        <f t="shared" si="28"/>
        <v>1514.96</v>
      </c>
      <c r="I490" s="17">
        <f t="shared" si="29"/>
        <v>1785.53</v>
      </c>
      <c r="J490" s="17">
        <f t="shared" si="30"/>
        <v>2079.7299999999996</v>
      </c>
      <c r="K490" s="32">
        <f t="shared" si="31"/>
        <v>2497.0299999999997</v>
      </c>
    </row>
    <row r="491" spans="1:11" s="15" customFormat="1" ht="14.25" customHeight="1">
      <c r="A491" s="29">
        <f>'до 150 кВт'!A491</f>
        <v>44460</v>
      </c>
      <c r="B491" s="16">
        <v>2</v>
      </c>
      <c r="C491" s="21">
        <v>1132.48</v>
      </c>
      <c r="D491" s="21">
        <v>0</v>
      </c>
      <c r="E491" s="21">
        <v>113.61</v>
      </c>
      <c r="F491" s="21">
        <v>1154.69</v>
      </c>
      <c r="G491" s="21">
        <v>228</v>
      </c>
      <c r="H491" s="17">
        <f t="shared" si="28"/>
        <v>1479.17</v>
      </c>
      <c r="I491" s="17">
        <f t="shared" si="29"/>
        <v>1749.74</v>
      </c>
      <c r="J491" s="17">
        <f t="shared" si="30"/>
        <v>2043.94</v>
      </c>
      <c r="K491" s="32">
        <f t="shared" si="31"/>
        <v>2461.24</v>
      </c>
    </row>
    <row r="492" spans="1:11" s="15" customFormat="1" ht="14.25" customHeight="1">
      <c r="A492" s="29">
        <f>'до 150 кВт'!A492</f>
        <v>44460</v>
      </c>
      <c r="B492" s="16">
        <v>3</v>
      </c>
      <c r="C492" s="21">
        <v>1112.7</v>
      </c>
      <c r="D492" s="21">
        <v>0</v>
      </c>
      <c r="E492" s="21">
        <v>23.75</v>
      </c>
      <c r="F492" s="21">
        <v>1134.91</v>
      </c>
      <c r="G492" s="21">
        <v>228</v>
      </c>
      <c r="H492" s="17">
        <f t="shared" si="28"/>
        <v>1459.39</v>
      </c>
      <c r="I492" s="17">
        <f t="shared" si="29"/>
        <v>1729.96</v>
      </c>
      <c r="J492" s="17">
        <f t="shared" si="30"/>
        <v>2024.16</v>
      </c>
      <c r="K492" s="32">
        <f t="shared" si="31"/>
        <v>2441.46</v>
      </c>
    </row>
    <row r="493" spans="1:11" s="15" customFormat="1" ht="14.25" customHeight="1">
      <c r="A493" s="29">
        <f>'до 150 кВт'!A493</f>
        <v>44460</v>
      </c>
      <c r="B493" s="16">
        <v>4</v>
      </c>
      <c r="C493" s="21">
        <v>1148.06</v>
      </c>
      <c r="D493" s="21">
        <v>79.84</v>
      </c>
      <c r="E493" s="21">
        <v>0</v>
      </c>
      <c r="F493" s="21">
        <v>1170.27</v>
      </c>
      <c r="G493" s="21">
        <v>228</v>
      </c>
      <c r="H493" s="17">
        <f t="shared" si="28"/>
        <v>1494.75</v>
      </c>
      <c r="I493" s="17">
        <f t="shared" si="29"/>
        <v>1765.32</v>
      </c>
      <c r="J493" s="17">
        <f t="shared" si="30"/>
        <v>2059.5199999999995</v>
      </c>
      <c r="K493" s="32">
        <f t="shared" si="31"/>
        <v>2476.8199999999997</v>
      </c>
    </row>
    <row r="494" spans="1:11" s="15" customFormat="1" ht="14.25" customHeight="1">
      <c r="A494" s="29">
        <f>'до 150 кВт'!A494</f>
        <v>44460</v>
      </c>
      <c r="B494" s="16">
        <v>5</v>
      </c>
      <c r="C494" s="21">
        <v>1329.72</v>
      </c>
      <c r="D494" s="21">
        <v>103.16</v>
      </c>
      <c r="E494" s="21">
        <v>0</v>
      </c>
      <c r="F494" s="21">
        <v>1351.93</v>
      </c>
      <c r="G494" s="21">
        <v>228</v>
      </c>
      <c r="H494" s="17">
        <f t="shared" si="28"/>
        <v>1676.41</v>
      </c>
      <c r="I494" s="17">
        <f t="shared" si="29"/>
        <v>1946.98</v>
      </c>
      <c r="J494" s="17">
        <f t="shared" si="30"/>
        <v>2241.18</v>
      </c>
      <c r="K494" s="32">
        <f t="shared" si="31"/>
        <v>2658.4799999999996</v>
      </c>
    </row>
    <row r="495" spans="1:11" s="15" customFormat="1" ht="14.25" customHeight="1">
      <c r="A495" s="29">
        <f>'до 150 кВт'!A495</f>
        <v>44460</v>
      </c>
      <c r="B495" s="16">
        <v>6</v>
      </c>
      <c r="C495" s="21">
        <v>1589.48</v>
      </c>
      <c r="D495" s="21">
        <v>102.98</v>
      </c>
      <c r="E495" s="21">
        <v>0</v>
      </c>
      <c r="F495" s="21">
        <v>1611.69</v>
      </c>
      <c r="G495" s="21">
        <v>228</v>
      </c>
      <c r="H495" s="17">
        <f t="shared" si="28"/>
        <v>1936.17</v>
      </c>
      <c r="I495" s="17">
        <f t="shared" si="29"/>
        <v>2206.74</v>
      </c>
      <c r="J495" s="17">
        <f t="shared" si="30"/>
        <v>2500.9399999999996</v>
      </c>
      <c r="K495" s="32">
        <f t="shared" si="31"/>
        <v>2918.24</v>
      </c>
    </row>
    <row r="496" spans="1:11" s="15" customFormat="1" ht="14.25" customHeight="1">
      <c r="A496" s="29">
        <f>'до 150 кВт'!A496</f>
        <v>44460</v>
      </c>
      <c r="B496" s="16">
        <v>7</v>
      </c>
      <c r="C496" s="21">
        <v>1691.15</v>
      </c>
      <c r="D496" s="21">
        <v>71.36</v>
      </c>
      <c r="E496" s="21">
        <v>0</v>
      </c>
      <c r="F496" s="21">
        <v>1713.36</v>
      </c>
      <c r="G496" s="21">
        <v>228</v>
      </c>
      <c r="H496" s="17">
        <f t="shared" si="28"/>
        <v>2037.84</v>
      </c>
      <c r="I496" s="17">
        <f t="shared" si="29"/>
        <v>2308.41</v>
      </c>
      <c r="J496" s="17">
        <f t="shared" si="30"/>
        <v>2602.6099999999997</v>
      </c>
      <c r="K496" s="32">
        <f t="shared" si="31"/>
        <v>3019.91</v>
      </c>
    </row>
    <row r="497" spans="1:11" s="15" customFormat="1" ht="14.25" customHeight="1">
      <c r="A497" s="29">
        <f>'до 150 кВт'!A497</f>
        <v>44460</v>
      </c>
      <c r="B497" s="16">
        <v>8</v>
      </c>
      <c r="C497" s="21">
        <v>1895.31</v>
      </c>
      <c r="D497" s="21">
        <v>44.56</v>
      </c>
      <c r="E497" s="21">
        <v>0</v>
      </c>
      <c r="F497" s="21">
        <v>1917.52</v>
      </c>
      <c r="G497" s="21">
        <v>228</v>
      </c>
      <c r="H497" s="17">
        <f t="shared" si="28"/>
        <v>2241.9999999999995</v>
      </c>
      <c r="I497" s="17">
        <f t="shared" si="29"/>
        <v>2512.5699999999997</v>
      </c>
      <c r="J497" s="17">
        <f t="shared" si="30"/>
        <v>2806.7699999999995</v>
      </c>
      <c r="K497" s="32">
        <f t="shared" si="31"/>
        <v>3224.0699999999997</v>
      </c>
    </row>
    <row r="498" spans="1:11" s="15" customFormat="1" ht="14.25" customHeight="1">
      <c r="A498" s="29">
        <f>'до 150 кВт'!A498</f>
        <v>44460</v>
      </c>
      <c r="B498" s="16">
        <v>9</v>
      </c>
      <c r="C498" s="21">
        <v>1911.52</v>
      </c>
      <c r="D498" s="21">
        <v>10.42</v>
      </c>
      <c r="E498" s="21">
        <v>0</v>
      </c>
      <c r="F498" s="21">
        <v>1933.73</v>
      </c>
      <c r="G498" s="21">
        <v>228</v>
      </c>
      <c r="H498" s="17">
        <f t="shared" si="28"/>
        <v>2258.2099999999996</v>
      </c>
      <c r="I498" s="17">
        <f t="shared" si="29"/>
        <v>2528.7799999999997</v>
      </c>
      <c r="J498" s="17">
        <f t="shared" si="30"/>
        <v>2822.9799999999996</v>
      </c>
      <c r="K498" s="32">
        <f t="shared" si="31"/>
        <v>3240.2799999999997</v>
      </c>
    </row>
    <row r="499" spans="1:11" s="15" customFormat="1" ht="14.25" customHeight="1">
      <c r="A499" s="29">
        <f>'до 150 кВт'!A499</f>
        <v>44460</v>
      </c>
      <c r="B499" s="16">
        <v>10</v>
      </c>
      <c r="C499" s="21">
        <v>1933.67</v>
      </c>
      <c r="D499" s="21">
        <v>0</v>
      </c>
      <c r="E499" s="21">
        <v>0.73</v>
      </c>
      <c r="F499" s="21">
        <v>1955.88</v>
      </c>
      <c r="G499" s="21">
        <v>228</v>
      </c>
      <c r="H499" s="17">
        <f t="shared" si="28"/>
        <v>2280.3599999999997</v>
      </c>
      <c r="I499" s="17">
        <f t="shared" si="29"/>
        <v>2550.93</v>
      </c>
      <c r="J499" s="17">
        <f t="shared" si="30"/>
        <v>2845.13</v>
      </c>
      <c r="K499" s="32">
        <f t="shared" si="31"/>
        <v>3262.43</v>
      </c>
    </row>
    <row r="500" spans="1:11" s="15" customFormat="1" ht="14.25" customHeight="1">
      <c r="A500" s="29">
        <f>'до 150 кВт'!A500</f>
        <v>44460</v>
      </c>
      <c r="B500" s="16">
        <v>11</v>
      </c>
      <c r="C500" s="21">
        <v>1921.79</v>
      </c>
      <c r="D500" s="21">
        <v>0</v>
      </c>
      <c r="E500" s="21">
        <v>18.04</v>
      </c>
      <c r="F500" s="21">
        <v>1944</v>
      </c>
      <c r="G500" s="21">
        <v>228</v>
      </c>
      <c r="H500" s="17">
        <f t="shared" si="28"/>
        <v>2268.4799999999996</v>
      </c>
      <c r="I500" s="17">
        <f t="shared" si="29"/>
        <v>2539.0499999999997</v>
      </c>
      <c r="J500" s="17">
        <f t="shared" si="30"/>
        <v>2833.25</v>
      </c>
      <c r="K500" s="32">
        <f t="shared" si="31"/>
        <v>3250.5499999999997</v>
      </c>
    </row>
    <row r="501" spans="1:11" s="15" customFormat="1" ht="14.25" customHeight="1">
      <c r="A501" s="29">
        <f>'до 150 кВт'!A501</f>
        <v>44460</v>
      </c>
      <c r="B501" s="16">
        <v>12</v>
      </c>
      <c r="C501" s="21">
        <v>1910.77</v>
      </c>
      <c r="D501" s="21">
        <v>0</v>
      </c>
      <c r="E501" s="21">
        <v>10.82</v>
      </c>
      <c r="F501" s="21">
        <v>1932.98</v>
      </c>
      <c r="G501" s="21">
        <v>228</v>
      </c>
      <c r="H501" s="17">
        <f t="shared" si="28"/>
        <v>2257.4599999999996</v>
      </c>
      <c r="I501" s="17">
        <f t="shared" si="29"/>
        <v>2528.0299999999997</v>
      </c>
      <c r="J501" s="17">
        <f t="shared" si="30"/>
        <v>2822.2299999999996</v>
      </c>
      <c r="K501" s="32">
        <f t="shared" si="31"/>
        <v>3239.5299999999997</v>
      </c>
    </row>
    <row r="502" spans="1:11" s="15" customFormat="1" ht="14.25" customHeight="1">
      <c r="A502" s="29">
        <f>'до 150 кВт'!A502</f>
        <v>44460</v>
      </c>
      <c r="B502" s="16">
        <v>13</v>
      </c>
      <c r="C502" s="21">
        <v>1911.03</v>
      </c>
      <c r="D502" s="21">
        <v>0</v>
      </c>
      <c r="E502" s="21">
        <v>11.31</v>
      </c>
      <c r="F502" s="21">
        <v>1933.24</v>
      </c>
      <c r="G502" s="21">
        <v>228</v>
      </c>
      <c r="H502" s="17">
        <f t="shared" si="28"/>
        <v>2257.7199999999993</v>
      </c>
      <c r="I502" s="17">
        <f t="shared" si="29"/>
        <v>2528.2899999999995</v>
      </c>
      <c r="J502" s="17">
        <f t="shared" si="30"/>
        <v>2822.49</v>
      </c>
      <c r="K502" s="32">
        <f t="shared" si="31"/>
        <v>3239.7899999999995</v>
      </c>
    </row>
    <row r="503" spans="1:11" s="15" customFormat="1" ht="14.25" customHeight="1">
      <c r="A503" s="29">
        <f>'до 150 кВт'!A503</f>
        <v>44460</v>
      </c>
      <c r="B503" s="16">
        <v>14</v>
      </c>
      <c r="C503" s="21">
        <v>1912.93</v>
      </c>
      <c r="D503" s="21">
        <v>0</v>
      </c>
      <c r="E503" s="21">
        <v>18.9</v>
      </c>
      <c r="F503" s="21">
        <v>1935.14</v>
      </c>
      <c r="G503" s="21">
        <v>228</v>
      </c>
      <c r="H503" s="17">
        <f t="shared" si="28"/>
        <v>2259.62</v>
      </c>
      <c r="I503" s="17">
        <f t="shared" si="29"/>
        <v>2530.19</v>
      </c>
      <c r="J503" s="17">
        <f t="shared" si="30"/>
        <v>2824.3900000000003</v>
      </c>
      <c r="K503" s="32">
        <f t="shared" si="31"/>
        <v>3241.69</v>
      </c>
    </row>
    <row r="504" spans="1:11" s="15" customFormat="1" ht="14.25" customHeight="1">
      <c r="A504" s="29">
        <f>'до 150 кВт'!A504</f>
        <v>44460</v>
      </c>
      <c r="B504" s="16">
        <v>15</v>
      </c>
      <c r="C504" s="21">
        <v>1924.99</v>
      </c>
      <c r="D504" s="21">
        <v>0</v>
      </c>
      <c r="E504" s="21">
        <v>35.76</v>
      </c>
      <c r="F504" s="21">
        <v>1947.2</v>
      </c>
      <c r="G504" s="21">
        <v>228</v>
      </c>
      <c r="H504" s="17">
        <f t="shared" si="28"/>
        <v>2271.6799999999994</v>
      </c>
      <c r="I504" s="17">
        <f t="shared" si="29"/>
        <v>2542.2499999999995</v>
      </c>
      <c r="J504" s="17">
        <f t="shared" si="30"/>
        <v>2836.45</v>
      </c>
      <c r="K504" s="32">
        <f t="shared" si="31"/>
        <v>3253.7499999999995</v>
      </c>
    </row>
    <row r="505" spans="1:11" s="15" customFormat="1" ht="14.25" customHeight="1">
      <c r="A505" s="29">
        <f>'до 150 кВт'!A505</f>
        <v>44460</v>
      </c>
      <c r="B505" s="16">
        <v>16</v>
      </c>
      <c r="C505" s="21">
        <v>1926.76</v>
      </c>
      <c r="D505" s="21">
        <v>0</v>
      </c>
      <c r="E505" s="21">
        <v>42.55</v>
      </c>
      <c r="F505" s="21">
        <v>1948.97</v>
      </c>
      <c r="G505" s="21">
        <v>228</v>
      </c>
      <c r="H505" s="17">
        <f t="shared" si="28"/>
        <v>2273.45</v>
      </c>
      <c r="I505" s="17">
        <f t="shared" si="29"/>
        <v>2544.02</v>
      </c>
      <c r="J505" s="17">
        <f t="shared" si="30"/>
        <v>2838.2200000000003</v>
      </c>
      <c r="K505" s="32">
        <f t="shared" si="31"/>
        <v>3255.52</v>
      </c>
    </row>
    <row r="506" spans="1:11" s="15" customFormat="1" ht="14.25" customHeight="1">
      <c r="A506" s="29">
        <f>'до 150 кВт'!A506</f>
        <v>44460</v>
      </c>
      <c r="B506" s="16">
        <v>17</v>
      </c>
      <c r="C506" s="21">
        <v>1922.39</v>
      </c>
      <c r="D506" s="21">
        <v>0</v>
      </c>
      <c r="E506" s="21">
        <v>28.2</v>
      </c>
      <c r="F506" s="21">
        <v>1944.6</v>
      </c>
      <c r="G506" s="21">
        <v>228</v>
      </c>
      <c r="H506" s="17">
        <f t="shared" si="28"/>
        <v>2269.0799999999995</v>
      </c>
      <c r="I506" s="17">
        <f t="shared" si="29"/>
        <v>2539.6499999999996</v>
      </c>
      <c r="J506" s="17">
        <f t="shared" si="30"/>
        <v>2833.8499999999995</v>
      </c>
      <c r="K506" s="32">
        <f t="shared" si="31"/>
        <v>3251.1499999999996</v>
      </c>
    </row>
    <row r="507" spans="1:11" s="15" customFormat="1" ht="14.25" customHeight="1">
      <c r="A507" s="29">
        <f>'до 150 кВт'!A507</f>
        <v>44460</v>
      </c>
      <c r="B507" s="16">
        <v>18</v>
      </c>
      <c r="C507" s="21">
        <v>1906.93</v>
      </c>
      <c r="D507" s="21">
        <v>0</v>
      </c>
      <c r="E507" s="21">
        <v>22.6</v>
      </c>
      <c r="F507" s="21">
        <v>1929.14</v>
      </c>
      <c r="G507" s="21">
        <v>228</v>
      </c>
      <c r="H507" s="17">
        <f t="shared" si="28"/>
        <v>2253.62</v>
      </c>
      <c r="I507" s="17">
        <f t="shared" si="29"/>
        <v>2524.19</v>
      </c>
      <c r="J507" s="17">
        <f t="shared" si="30"/>
        <v>2818.3900000000003</v>
      </c>
      <c r="K507" s="32">
        <f t="shared" si="31"/>
        <v>3235.69</v>
      </c>
    </row>
    <row r="508" spans="1:11" s="15" customFormat="1" ht="14.25" customHeight="1">
      <c r="A508" s="29">
        <f>'до 150 кВт'!A508</f>
        <v>44460</v>
      </c>
      <c r="B508" s="16">
        <v>19</v>
      </c>
      <c r="C508" s="21">
        <v>1913.65</v>
      </c>
      <c r="D508" s="21">
        <v>0</v>
      </c>
      <c r="E508" s="21">
        <v>53.65</v>
      </c>
      <c r="F508" s="21">
        <v>1935.86</v>
      </c>
      <c r="G508" s="21">
        <v>228</v>
      </c>
      <c r="H508" s="17">
        <f t="shared" si="28"/>
        <v>2260.3399999999992</v>
      </c>
      <c r="I508" s="17">
        <f t="shared" si="29"/>
        <v>2530.9099999999994</v>
      </c>
      <c r="J508" s="17">
        <f t="shared" si="30"/>
        <v>2825.1099999999997</v>
      </c>
      <c r="K508" s="32">
        <f t="shared" si="31"/>
        <v>3242.4099999999994</v>
      </c>
    </row>
    <row r="509" spans="1:11" s="15" customFormat="1" ht="14.25" customHeight="1">
      <c r="A509" s="29">
        <f>'до 150 кВт'!A509</f>
        <v>44460</v>
      </c>
      <c r="B509" s="16">
        <v>20</v>
      </c>
      <c r="C509" s="21">
        <v>1922.74</v>
      </c>
      <c r="D509" s="21">
        <v>0</v>
      </c>
      <c r="E509" s="21">
        <v>139.17</v>
      </c>
      <c r="F509" s="21">
        <v>1944.95</v>
      </c>
      <c r="G509" s="21">
        <v>228</v>
      </c>
      <c r="H509" s="17">
        <f t="shared" si="28"/>
        <v>2269.4299999999994</v>
      </c>
      <c r="I509" s="17">
        <f t="shared" si="29"/>
        <v>2539.9999999999995</v>
      </c>
      <c r="J509" s="17">
        <f t="shared" si="30"/>
        <v>2834.2</v>
      </c>
      <c r="K509" s="32">
        <f t="shared" si="31"/>
        <v>3251.4999999999995</v>
      </c>
    </row>
    <row r="510" spans="1:11" s="15" customFormat="1" ht="14.25" customHeight="1">
      <c r="A510" s="29">
        <f>'до 150 кВт'!A510</f>
        <v>44460</v>
      </c>
      <c r="B510" s="16">
        <v>21</v>
      </c>
      <c r="C510" s="21">
        <v>1941.41</v>
      </c>
      <c r="D510" s="21">
        <v>0</v>
      </c>
      <c r="E510" s="21">
        <v>222.59</v>
      </c>
      <c r="F510" s="21">
        <v>1963.62</v>
      </c>
      <c r="G510" s="21">
        <v>228</v>
      </c>
      <c r="H510" s="17">
        <f t="shared" si="28"/>
        <v>2288.0999999999995</v>
      </c>
      <c r="I510" s="17">
        <f t="shared" si="29"/>
        <v>2558.6699999999996</v>
      </c>
      <c r="J510" s="17">
        <f t="shared" si="30"/>
        <v>2852.87</v>
      </c>
      <c r="K510" s="32">
        <f t="shared" si="31"/>
        <v>3270.1699999999996</v>
      </c>
    </row>
    <row r="511" spans="1:11" s="15" customFormat="1" ht="14.25" customHeight="1">
      <c r="A511" s="29">
        <f>'до 150 кВт'!A511</f>
        <v>44460</v>
      </c>
      <c r="B511" s="16">
        <v>22</v>
      </c>
      <c r="C511" s="21">
        <v>1766.41</v>
      </c>
      <c r="D511" s="21">
        <v>0</v>
      </c>
      <c r="E511" s="21">
        <v>433.44</v>
      </c>
      <c r="F511" s="21">
        <v>1788.62</v>
      </c>
      <c r="G511" s="21">
        <v>228</v>
      </c>
      <c r="H511" s="17">
        <f t="shared" si="28"/>
        <v>2113.0999999999995</v>
      </c>
      <c r="I511" s="17">
        <f t="shared" si="29"/>
        <v>2383.6699999999996</v>
      </c>
      <c r="J511" s="17">
        <f t="shared" si="30"/>
        <v>2677.87</v>
      </c>
      <c r="K511" s="32">
        <f t="shared" si="31"/>
        <v>3095.1699999999996</v>
      </c>
    </row>
    <row r="512" spans="1:11" s="15" customFormat="1" ht="14.25" customHeight="1">
      <c r="A512" s="29">
        <f>'до 150 кВт'!A512</f>
        <v>44460</v>
      </c>
      <c r="B512" s="16">
        <v>23</v>
      </c>
      <c r="C512" s="21">
        <v>1593.03</v>
      </c>
      <c r="D512" s="21">
        <v>0</v>
      </c>
      <c r="E512" s="21">
        <v>591.91</v>
      </c>
      <c r="F512" s="21">
        <v>1615.24</v>
      </c>
      <c r="G512" s="21">
        <v>228</v>
      </c>
      <c r="H512" s="17">
        <f t="shared" si="28"/>
        <v>1939.72</v>
      </c>
      <c r="I512" s="17">
        <f t="shared" si="29"/>
        <v>2210.29</v>
      </c>
      <c r="J512" s="17">
        <f t="shared" si="30"/>
        <v>2504.49</v>
      </c>
      <c r="K512" s="32">
        <f t="shared" si="31"/>
        <v>2921.79</v>
      </c>
    </row>
    <row r="513" spans="1:11" s="15" customFormat="1" ht="14.25" customHeight="1">
      <c r="A513" s="29">
        <f>'до 150 кВт'!A513</f>
        <v>44461</v>
      </c>
      <c r="B513" s="16">
        <v>0</v>
      </c>
      <c r="C513" s="21">
        <v>1240.89</v>
      </c>
      <c r="D513" s="21">
        <v>0</v>
      </c>
      <c r="E513" s="21">
        <v>131.4</v>
      </c>
      <c r="F513" s="21">
        <v>1263.1</v>
      </c>
      <c r="G513" s="21">
        <v>228</v>
      </c>
      <c r="H513" s="17">
        <f t="shared" si="28"/>
        <v>1587.58</v>
      </c>
      <c r="I513" s="17">
        <f t="shared" si="29"/>
        <v>1858.1499999999999</v>
      </c>
      <c r="J513" s="17">
        <f t="shared" si="30"/>
        <v>2152.3499999999995</v>
      </c>
      <c r="K513" s="32">
        <f t="shared" si="31"/>
        <v>2569.6499999999996</v>
      </c>
    </row>
    <row r="514" spans="1:11" s="15" customFormat="1" ht="14.25" customHeight="1">
      <c r="A514" s="29">
        <f>'до 150 кВт'!A514</f>
        <v>44461</v>
      </c>
      <c r="B514" s="16">
        <v>1</v>
      </c>
      <c r="C514" s="21">
        <v>1106.61</v>
      </c>
      <c r="D514" s="21">
        <v>0</v>
      </c>
      <c r="E514" s="21">
        <v>181.29</v>
      </c>
      <c r="F514" s="21">
        <v>1128.82</v>
      </c>
      <c r="G514" s="21">
        <v>228</v>
      </c>
      <c r="H514" s="17">
        <f t="shared" si="28"/>
        <v>1453.3</v>
      </c>
      <c r="I514" s="17">
        <f t="shared" si="29"/>
        <v>1723.87</v>
      </c>
      <c r="J514" s="17">
        <f t="shared" si="30"/>
        <v>2018.07</v>
      </c>
      <c r="K514" s="32">
        <f t="shared" si="31"/>
        <v>2435.37</v>
      </c>
    </row>
    <row r="515" spans="1:11" s="15" customFormat="1" ht="14.25" customHeight="1">
      <c r="A515" s="29">
        <f>'до 150 кВт'!A515</f>
        <v>44461</v>
      </c>
      <c r="B515" s="16">
        <v>2</v>
      </c>
      <c r="C515" s="21">
        <v>1065.23</v>
      </c>
      <c r="D515" s="21">
        <v>0</v>
      </c>
      <c r="E515" s="21">
        <v>109.01</v>
      </c>
      <c r="F515" s="21">
        <v>1087.44</v>
      </c>
      <c r="G515" s="21">
        <v>228</v>
      </c>
      <c r="H515" s="17">
        <f t="shared" si="28"/>
        <v>1411.92</v>
      </c>
      <c r="I515" s="17">
        <f t="shared" si="29"/>
        <v>1682.49</v>
      </c>
      <c r="J515" s="17">
        <f t="shared" si="30"/>
        <v>1976.69</v>
      </c>
      <c r="K515" s="32">
        <f t="shared" si="31"/>
        <v>2393.99</v>
      </c>
    </row>
    <row r="516" spans="1:11" s="15" customFormat="1" ht="14.25" customHeight="1">
      <c r="A516" s="29">
        <f>'до 150 кВт'!A516</f>
        <v>44461</v>
      </c>
      <c r="B516" s="16">
        <v>3</v>
      </c>
      <c r="C516" s="21">
        <v>1061.45</v>
      </c>
      <c r="D516" s="21">
        <v>45.78</v>
      </c>
      <c r="E516" s="21">
        <v>0</v>
      </c>
      <c r="F516" s="21">
        <v>1083.66</v>
      </c>
      <c r="G516" s="21">
        <v>228</v>
      </c>
      <c r="H516" s="17">
        <f t="shared" si="28"/>
        <v>1408.14</v>
      </c>
      <c r="I516" s="17">
        <f t="shared" si="29"/>
        <v>1678.71</v>
      </c>
      <c r="J516" s="17">
        <f t="shared" si="30"/>
        <v>1972.91</v>
      </c>
      <c r="K516" s="32">
        <f t="shared" si="31"/>
        <v>2390.21</v>
      </c>
    </row>
    <row r="517" spans="1:11" s="15" customFormat="1" ht="14.25" customHeight="1">
      <c r="A517" s="29">
        <f>'до 150 кВт'!A517</f>
        <v>44461</v>
      </c>
      <c r="B517" s="16">
        <v>4</v>
      </c>
      <c r="C517" s="21">
        <v>1080.02</v>
      </c>
      <c r="D517" s="21">
        <v>101.56</v>
      </c>
      <c r="E517" s="21">
        <v>0</v>
      </c>
      <c r="F517" s="21">
        <v>1102.23</v>
      </c>
      <c r="G517" s="21">
        <v>228</v>
      </c>
      <c r="H517" s="17">
        <f t="shared" si="28"/>
        <v>1426.71</v>
      </c>
      <c r="I517" s="17">
        <f t="shared" si="29"/>
        <v>1697.28</v>
      </c>
      <c r="J517" s="17">
        <f t="shared" si="30"/>
        <v>1991.48</v>
      </c>
      <c r="K517" s="32">
        <f t="shared" si="31"/>
        <v>2408.7799999999997</v>
      </c>
    </row>
    <row r="518" spans="1:11" s="15" customFormat="1" ht="14.25" customHeight="1">
      <c r="A518" s="29">
        <f>'до 150 кВт'!A518</f>
        <v>44461</v>
      </c>
      <c r="B518" s="16">
        <v>5</v>
      </c>
      <c r="C518" s="21">
        <v>1255.21</v>
      </c>
      <c r="D518" s="21">
        <v>205.01</v>
      </c>
      <c r="E518" s="21">
        <v>0</v>
      </c>
      <c r="F518" s="21">
        <v>1277.42</v>
      </c>
      <c r="G518" s="21">
        <v>228</v>
      </c>
      <c r="H518" s="17">
        <f t="shared" si="28"/>
        <v>1601.9</v>
      </c>
      <c r="I518" s="17">
        <f t="shared" si="29"/>
        <v>1872.47</v>
      </c>
      <c r="J518" s="17">
        <f t="shared" si="30"/>
        <v>2166.67</v>
      </c>
      <c r="K518" s="32">
        <f t="shared" si="31"/>
        <v>2583.97</v>
      </c>
    </row>
    <row r="519" spans="1:11" s="15" customFormat="1" ht="14.25" customHeight="1">
      <c r="A519" s="29">
        <f>'до 150 кВт'!A519</f>
        <v>44461</v>
      </c>
      <c r="B519" s="16">
        <v>6</v>
      </c>
      <c r="C519" s="21">
        <v>1561.32</v>
      </c>
      <c r="D519" s="21">
        <v>185.77</v>
      </c>
      <c r="E519" s="21">
        <v>0</v>
      </c>
      <c r="F519" s="21">
        <v>1583.53</v>
      </c>
      <c r="G519" s="21">
        <v>228</v>
      </c>
      <c r="H519" s="17">
        <f t="shared" si="28"/>
        <v>1908.01</v>
      </c>
      <c r="I519" s="17">
        <f t="shared" si="29"/>
        <v>2178.58</v>
      </c>
      <c r="J519" s="17">
        <f t="shared" si="30"/>
        <v>2472.7799999999997</v>
      </c>
      <c r="K519" s="32">
        <f t="shared" si="31"/>
        <v>2890.08</v>
      </c>
    </row>
    <row r="520" spans="1:11" s="15" customFormat="1" ht="14.25" customHeight="1">
      <c r="A520" s="29">
        <f>'до 150 кВт'!A520</f>
        <v>44461</v>
      </c>
      <c r="B520" s="16">
        <v>7</v>
      </c>
      <c r="C520" s="21">
        <v>1663.22</v>
      </c>
      <c r="D520" s="21">
        <v>100.49</v>
      </c>
      <c r="E520" s="21">
        <v>0</v>
      </c>
      <c r="F520" s="21">
        <v>1685.43</v>
      </c>
      <c r="G520" s="21">
        <v>228</v>
      </c>
      <c r="H520" s="17">
        <f t="shared" si="28"/>
        <v>2009.91</v>
      </c>
      <c r="I520" s="17">
        <f t="shared" si="29"/>
        <v>2280.48</v>
      </c>
      <c r="J520" s="17">
        <f t="shared" si="30"/>
        <v>2574.68</v>
      </c>
      <c r="K520" s="32">
        <f t="shared" si="31"/>
        <v>2991.9799999999996</v>
      </c>
    </row>
    <row r="521" spans="1:11" s="15" customFormat="1" ht="14.25" customHeight="1">
      <c r="A521" s="29">
        <f>'до 150 кВт'!A521</f>
        <v>44461</v>
      </c>
      <c r="B521" s="16">
        <v>8</v>
      </c>
      <c r="C521" s="21">
        <v>1845.43</v>
      </c>
      <c r="D521" s="21">
        <v>73.75</v>
      </c>
      <c r="E521" s="21">
        <v>0</v>
      </c>
      <c r="F521" s="21">
        <v>1867.64</v>
      </c>
      <c r="G521" s="21">
        <v>228</v>
      </c>
      <c r="H521" s="17">
        <f t="shared" si="28"/>
        <v>2192.12</v>
      </c>
      <c r="I521" s="17">
        <f t="shared" si="29"/>
        <v>2462.69</v>
      </c>
      <c r="J521" s="17">
        <f t="shared" si="30"/>
        <v>2756.8900000000003</v>
      </c>
      <c r="K521" s="32">
        <f t="shared" si="31"/>
        <v>3174.19</v>
      </c>
    </row>
    <row r="522" spans="1:11" s="15" customFormat="1" ht="14.25" customHeight="1">
      <c r="A522" s="29">
        <f>'до 150 кВт'!A522</f>
        <v>44461</v>
      </c>
      <c r="B522" s="16">
        <v>9</v>
      </c>
      <c r="C522" s="21">
        <v>1888.79</v>
      </c>
      <c r="D522" s="21">
        <v>86.05</v>
      </c>
      <c r="E522" s="21">
        <v>0</v>
      </c>
      <c r="F522" s="21">
        <v>1911</v>
      </c>
      <c r="G522" s="21">
        <v>228</v>
      </c>
      <c r="H522" s="17">
        <f aca="true" t="shared" si="32" ref="H522:H585">SUM($F522,$G522,$N$5,$N$7)</f>
        <v>2235.4799999999996</v>
      </c>
      <c r="I522" s="17">
        <f aca="true" t="shared" si="33" ref="I522:I585">SUM($F522,$G522,$O$5,$O$7)</f>
        <v>2506.0499999999997</v>
      </c>
      <c r="J522" s="17">
        <f aca="true" t="shared" si="34" ref="J522:J585">SUM($F522,$G522,$P$5,$P$7)</f>
        <v>2800.25</v>
      </c>
      <c r="K522" s="32">
        <f aca="true" t="shared" si="35" ref="K522:K585">SUM($F522,$G522,$Q$5,$Q$7)</f>
        <v>3217.5499999999997</v>
      </c>
    </row>
    <row r="523" spans="1:11" s="15" customFormat="1" ht="14.25" customHeight="1">
      <c r="A523" s="29">
        <f>'до 150 кВт'!A523</f>
        <v>44461</v>
      </c>
      <c r="B523" s="16">
        <v>10</v>
      </c>
      <c r="C523" s="21">
        <v>1907.73</v>
      </c>
      <c r="D523" s="21">
        <v>54.98</v>
      </c>
      <c r="E523" s="21">
        <v>0</v>
      </c>
      <c r="F523" s="21">
        <v>1929.94</v>
      </c>
      <c r="G523" s="21">
        <v>228</v>
      </c>
      <c r="H523" s="17">
        <f t="shared" si="32"/>
        <v>2254.4199999999996</v>
      </c>
      <c r="I523" s="17">
        <f t="shared" si="33"/>
        <v>2524.99</v>
      </c>
      <c r="J523" s="17">
        <f t="shared" si="34"/>
        <v>2819.1899999999996</v>
      </c>
      <c r="K523" s="32">
        <f t="shared" si="35"/>
        <v>3236.49</v>
      </c>
    </row>
    <row r="524" spans="1:11" s="15" customFormat="1" ht="14.25" customHeight="1">
      <c r="A524" s="29">
        <f>'до 150 кВт'!A524</f>
        <v>44461</v>
      </c>
      <c r="B524" s="16">
        <v>11</v>
      </c>
      <c r="C524" s="21">
        <v>1906.82</v>
      </c>
      <c r="D524" s="21">
        <v>12.63</v>
      </c>
      <c r="E524" s="21">
        <v>0</v>
      </c>
      <c r="F524" s="21">
        <v>1929.03</v>
      </c>
      <c r="G524" s="21">
        <v>228</v>
      </c>
      <c r="H524" s="17">
        <f t="shared" si="32"/>
        <v>2253.5099999999993</v>
      </c>
      <c r="I524" s="17">
        <f t="shared" si="33"/>
        <v>2524.0799999999995</v>
      </c>
      <c r="J524" s="17">
        <f t="shared" si="34"/>
        <v>2818.2799999999997</v>
      </c>
      <c r="K524" s="32">
        <f t="shared" si="35"/>
        <v>3235.5799999999995</v>
      </c>
    </row>
    <row r="525" spans="1:11" s="15" customFormat="1" ht="14.25" customHeight="1">
      <c r="A525" s="29">
        <f>'до 150 кВт'!A525</f>
        <v>44461</v>
      </c>
      <c r="B525" s="16">
        <v>12</v>
      </c>
      <c r="C525" s="21">
        <v>1883.09</v>
      </c>
      <c r="D525" s="21">
        <v>7.74</v>
      </c>
      <c r="E525" s="21">
        <v>0</v>
      </c>
      <c r="F525" s="21">
        <v>1905.3</v>
      </c>
      <c r="G525" s="21">
        <v>228</v>
      </c>
      <c r="H525" s="17">
        <f t="shared" si="32"/>
        <v>2229.7799999999997</v>
      </c>
      <c r="I525" s="17">
        <f t="shared" si="33"/>
        <v>2500.35</v>
      </c>
      <c r="J525" s="17">
        <f t="shared" si="34"/>
        <v>2794.55</v>
      </c>
      <c r="K525" s="32">
        <f t="shared" si="35"/>
        <v>3211.85</v>
      </c>
    </row>
    <row r="526" spans="1:11" s="15" customFormat="1" ht="14.25" customHeight="1">
      <c r="A526" s="29">
        <f>'до 150 кВт'!A526</f>
        <v>44461</v>
      </c>
      <c r="B526" s="16">
        <v>13</v>
      </c>
      <c r="C526" s="21">
        <v>1896.33</v>
      </c>
      <c r="D526" s="21">
        <v>3.69</v>
      </c>
      <c r="E526" s="21">
        <v>0</v>
      </c>
      <c r="F526" s="21">
        <v>1918.54</v>
      </c>
      <c r="G526" s="21">
        <v>228</v>
      </c>
      <c r="H526" s="17">
        <f t="shared" si="32"/>
        <v>2243.0199999999995</v>
      </c>
      <c r="I526" s="17">
        <f t="shared" si="33"/>
        <v>2513.5899999999997</v>
      </c>
      <c r="J526" s="17">
        <f t="shared" si="34"/>
        <v>2807.79</v>
      </c>
      <c r="K526" s="32">
        <f t="shared" si="35"/>
        <v>3225.0899999999997</v>
      </c>
    </row>
    <row r="527" spans="1:11" s="15" customFormat="1" ht="14.25" customHeight="1">
      <c r="A527" s="29">
        <f>'до 150 кВт'!A527</f>
        <v>44461</v>
      </c>
      <c r="B527" s="16">
        <v>14</v>
      </c>
      <c r="C527" s="21">
        <v>1898.04</v>
      </c>
      <c r="D527" s="21">
        <v>1.99</v>
      </c>
      <c r="E527" s="21">
        <v>0</v>
      </c>
      <c r="F527" s="21">
        <v>1920.25</v>
      </c>
      <c r="G527" s="21">
        <v>228</v>
      </c>
      <c r="H527" s="17">
        <f t="shared" si="32"/>
        <v>2244.7299999999996</v>
      </c>
      <c r="I527" s="17">
        <f t="shared" si="33"/>
        <v>2515.2999999999997</v>
      </c>
      <c r="J527" s="17">
        <f t="shared" si="34"/>
        <v>2809.5</v>
      </c>
      <c r="K527" s="32">
        <f t="shared" si="35"/>
        <v>3226.7999999999997</v>
      </c>
    </row>
    <row r="528" spans="1:11" s="15" customFormat="1" ht="14.25" customHeight="1">
      <c r="A528" s="29">
        <f>'до 150 кВт'!A528</f>
        <v>44461</v>
      </c>
      <c r="B528" s="16">
        <v>15</v>
      </c>
      <c r="C528" s="21">
        <v>1912.72</v>
      </c>
      <c r="D528" s="21">
        <v>0</v>
      </c>
      <c r="E528" s="21">
        <v>6.51</v>
      </c>
      <c r="F528" s="21">
        <v>1934.93</v>
      </c>
      <c r="G528" s="21">
        <v>228</v>
      </c>
      <c r="H528" s="17">
        <f t="shared" si="32"/>
        <v>2259.41</v>
      </c>
      <c r="I528" s="17">
        <f t="shared" si="33"/>
        <v>2529.98</v>
      </c>
      <c r="J528" s="17">
        <f t="shared" si="34"/>
        <v>2824.1800000000003</v>
      </c>
      <c r="K528" s="32">
        <f t="shared" si="35"/>
        <v>3241.48</v>
      </c>
    </row>
    <row r="529" spans="1:11" s="15" customFormat="1" ht="14.25" customHeight="1">
      <c r="A529" s="29">
        <f>'до 150 кВт'!A529</f>
        <v>44461</v>
      </c>
      <c r="B529" s="16">
        <v>16</v>
      </c>
      <c r="C529" s="21">
        <v>1910.62</v>
      </c>
      <c r="D529" s="21">
        <v>0</v>
      </c>
      <c r="E529" s="21">
        <v>6.86</v>
      </c>
      <c r="F529" s="21">
        <v>1932.83</v>
      </c>
      <c r="G529" s="21">
        <v>228</v>
      </c>
      <c r="H529" s="17">
        <f t="shared" si="32"/>
        <v>2257.3099999999995</v>
      </c>
      <c r="I529" s="17">
        <f t="shared" si="33"/>
        <v>2527.8799999999997</v>
      </c>
      <c r="J529" s="17">
        <f t="shared" si="34"/>
        <v>2822.08</v>
      </c>
      <c r="K529" s="32">
        <f t="shared" si="35"/>
        <v>3239.3799999999997</v>
      </c>
    </row>
    <row r="530" spans="1:11" s="15" customFormat="1" ht="14.25" customHeight="1">
      <c r="A530" s="29">
        <f>'до 150 кВт'!A530</f>
        <v>44461</v>
      </c>
      <c r="B530" s="16">
        <v>17</v>
      </c>
      <c r="C530" s="21">
        <v>1905.31</v>
      </c>
      <c r="D530" s="21">
        <v>0</v>
      </c>
      <c r="E530" s="21">
        <v>1.58</v>
      </c>
      <c r="F530" s="21">
        <v>1927.52</v>
      </c>
      <c r="G530" s="21">
        <v>228</v>
      </c>
      <c r="H530" s="17">
        <f t="shared" si="32"/>
        <v>2251.9999999999995</v>
      </c>
      <c r="I530" s="17">
        <f t="shared" si="33"/>
        <v>2522.5699999999997</v>
      </c>
      <c r="J530" s="17">
        <f t="shared" si="34"/>
        <v>2816.7699999999995</v>
      </c>
      <c r="K530" s="32">
        <f t="shared" si="35"/>
        <v>3234.0699999999997</v>
      </c>
    </row>
    <row r="531" spans="1:11" s="15" customFormat="1" ht="14.25" customHeight="1">
      <c r="A531" s="29">
        <f>'до 150 кВт'!A531</f>
        <v>44461</v>
      </c>
      <c r="B531" s="16">
        <v>18</v>
      </c>
      <c r="C531" s="21">
        <v>1902.72</v>
      </c>
      <c r="D531" s="21">
        <v>58.42</v>
      </c>
      <c r="E531" s="21">
        <v>0</v>
      </c>
      <c r="F531" s="21">
        <v>1924.93</v>
      </c>
      <c r="G531" s="21">
        <v>228</v>
      </c>
      <c r="H531" s="17">
        <f t="shared" si="32"/>
        <v>2249.41</v>
      </c>
      <c r="I531" s="17">
        <f t="shared" si="33"/>
        <v>2519.98</v>
      </c>
      <c r="J531" s="17">
        <f t="shared" si="34"/>
        <v>2814.1800000000003</v>
      </c>
      <c r="K531" s="32">
        <f t="shared" si="35"/>
        <v>3231.48</v>
      </c>
    </row>
    <row r="532" spans="1:11" s="15" customFormat="1" ht="14.25" customHeight="1">
      <c r="A532" s="29">
        <f>'до 150 кВт'!A532</f>
        <v>44461</v>
      </c>
      <c r="B532" s="16">
        <v>19</v>
      </c>
      <c r="C532" s="21">
        <v>1896.83</v>
      </c>
      <c r="D532" s="21">
        <v>18.68</v>
      </c>
      <c r="E532" s="21">
        <v>0</v>
      </c>
      <c r="F532" s="21">
        <v>1919.04</v>
      </c>
      <c r="G532" s="21">
        <v>228</v>
      </c>
      <c r="H532" s="17">
        <f t="shared" si="32"/>
        <v>2243.5199999999995</v>
      </c>
      <c r="I532" s="17">
        <f t="shared" si="33"/>
        <v>2514.0899999999997</v>
      </c>
      <c r="J532" s="17">
        <f t="shared" si="34"/>
        <v>2808.29</v>
      </c>
      <c r="K532" s="32">
        <f t="shared" si="35"/>
        <v>3225.5899999999997</v>
      </c>
    </row>
    <row r="533" spans="1:11" s="15" customFormat="1" ht="14.25" customHeight="1">
      <c r="A533" s="29">
        <f>'до 150 кВт'!A533</f>
        <v>44461</v>
      </c>
      <c r="B533" s="16">
        <v>20</v>
      </c>
      <c r="C533" s="21">
        <v>1874.28</v>
      </c>
      <c r="D533" s="21">
        <v>0</v>
      </c>
      <c r="E533" s="21">
        <v>56.79</v>
      </c>
      <c r="F533" s="21">
        <v>1896.49</v>
      </c>
      <c r="G533" s="21">
        <v>228</v>
      </c>
      <c r="H533" s="17">
        <f t="shared" si="32"/>
        <v>2220.9699999999993</v>
      </c>
      <c r="I533" s="17">
        <f t="shared" si="33"/>
        <v>2491.5399999999995</v>
      </c>
      <c r="J533" s="17">
        <f t="shared" si="34"/>
        <v>2785.74</v>
      </c>
      <c r="K533" s="32">
        <f t="shared" si="35"/>
        <v>3203.0399999999995</v>
      </c>
    </row>
    <row r="534" spans="1:11" s="15" customFormat="1" ht="14.25" customHeight="1">
      <c r="A534" s="29">
        <f>'до 150 кВт'!A534</f>
        <v>44461</v>
      </c>
      <c r="B534" s="16">
        <v>21</v>
      </c>
      <c r="C534" s="21">
        <v>1890.95</v>
      </c>
      <c r="D534" s="21">
        <v>0</v>
      </c>
      <c r="E534" s="21">
        <v>152.42</v>
      </c>
      <c r="F534" s="21">
        <v>1913.16</v>
      </c>
      <c r="G534" s="21">
        <v>228</v>
      </c>
      <c r="H534" s="17">
        <f t="shared" si="32"/>
        <v>2237.6399999999994</v>
      </c>
      <c r="I534" s="17">
        <f t="shared" si="33"/>
        <v>2508.2099999999996</v>
      </c>
      <c r="J534" s="17">
        <f t="shared" si="34"/>
        <v>2802.41</v>
      </c>
      <c r="K534" s="32">
        <f t="shared" si="35"/>
        <v>3219.7099999999996</v>
      </c>
    </row>
    <row r="535" spans="1:11" s="15" customFormat="1" ht="14.25" customHeight="1">
      <c r="A535" s="29">
        <f>'до 150 кВт'!A535</f>
        <v>44461</v>
      </c>
      <c r="B535" s="16">
        <v>22</v>
      </c>
      <c r="C535" s="21">
        <v>1756.01</v>
      </c>
      <c r="D535" s="21">
        <v>0</v>
      </c>
      <c r="E535" s="21">
        <v>654.24</v>
      </c>
      <c r="F535" s="21">
        <v>1778.22</v>
      </c>
      <c r="G535" s="21">
        <v>228</v>
      </c>
      <c r="H535" s="17">
        <f t="shared" si="32"/>
        <v>2102.7</v>
      </c>
      <c r="I535" s="17">
        <f t="shared" si="33"/>
        <v>2373.27</v>
      </c>
      <c r="J535" s="17">
        <f t="shared" si="34"/>
        <v>2667.47</v>
      </c>
      <c r="K535" s="32">
        <f t="shared" si="35"/>
        <v>3084.7699999999995</v>
      </c>
    </row>
    <row r="536" spans="1:11" s="15" customFormat="1" ht="14.25" customHeight="1">
      <c r="A536" s="29">
        <f>'до 150 кВт'!A536</f>
        <v>44461</v>
      </c>
      <c r="B536" s="16">
        <v>23</v>
      </c>
      <c r="C536" s="21">
        <v>1578.94</v>
      </c>
      <c r="D536" s="21">
        <v>0</v>
      </c>
      <c r="E536" s="21">
        <v>535.06</v>
      </c>
      <c r="F536" s="21">
        <v>1601.15</v>
      </c>
      <c r="G536" s="21">
        <v>228</v>
      </c>
      <c r="H536" s="17">
        <f t="shared" si="32"/>
        <v>1925.63</v>
      </c>
      <c r="I536" s="17">
        <f t="shared" si="33"/>
        <v>2196.2</v>
      </c>
      <c r="J536" s="17">
        <f t="shared" si="34"/>
        <v>2490.3999999999996</v>
      </c>
      <c r="K536" s="32">
        <f t="shared" si="35"/>
        <v>2907.7</v>
      </c>
    </row>
    <row r="537" spans="1:11" s="15" customFormat="1" ht="14.25" customHeight="1">
      <c r="A537" s="29">
        <f>'до 150 кВт'!A537</f>
        <v>44462</v>
      </c>
      <c r="B537" s="16">
        <v>0</v>
      </c>
      <c r="C537" s="21">
        <v>1396.67</v>
      </c>
      <c r="D537" s="21">
        <v>0</v>
      </c>
      <c r="E537" s="21">
        <v>271.37</v>
      </c>
      <c r="F537" s="21">
        <v>1418.88</v>
      </c>
      <c r="G537" s="21">
        <v>228</v>
      </c>
      <c r="H537" s="17">
        <f t="shared" si="32"/>
        <v>1743.3600000000001</v>
      </c>
      <c r="I537" s="17">
        <f t="shared" si="33"/>
        <v>2013.93</v>
      </c>
      <c r="J537" s="17">
        <f t="shared" si="34"/>
        <v>2308.13</v>
      </c>
      <c r="K537" s="32">
        <f t="shared" si="35"/>
        <v>2725.43</v>
      </c>
    </row>
    <row r="538" spans="1:11" s="15" customFormat="1" ht="14.25" customHeight="1">
      <c r="A538" s="29">
        <f>'до 150 кВт'!A538</f>
        <v>44462</v>
      </c>
      <c r="B538" s="16">
        <v>1</v>
      </c>
      <c r="C538" s="21">
        <v>1157.45</v>
      </c>
      <c r="D538" s="21">
        <v>0</v>
      </c>
      <c r="E538" s="21">
        <v>93.87</v>
      </c>
      <c r="F538" s="21">
        <v>1179.66</v>
      </c>
      <c r="G538" s="21">
        <v>228</v>
      </c>
      <c r="H538" s="17">
        <f t="shared" si="32"/>
        <v>1504.14</v>
      </c>
      <c r="I538" s="17">
        <f t="shared" si="33"/>
        <v>1774.71</v>
      </c>
      <c r="J538" s="17">
        <f t="shared" si="34"/>
        <v>2068.91</v>
      </c>
      <c r="K538" s="32">
        <f t="shared" si="35"/>
        <v>2486.21</v>
      </c>
    </row>
    <row r="539" spans="1:11" s="15" customFormat="1" ht="14.25" customHeight="1">
      <c r="A539" s="29">
        <f>'до 150 кВт'!A539</f>
        <v>44462</v>
      </c>
      <c r="B539" s="16">
        <v>2</v>
      </c>
      <c r="C539" s="21">
        <v>1101.76</v>
      </c>
      <c r="D539" s="21">
        <v>0</v>
      </c>
      <c r="E539" s="21">
        <v>61.98</v>
      </c>
      <c r="F539" s="21">
        <v>1123.97</v>
      </c>
      <c r="G539" s="21">
        <v>228</v>
      </c>
      <c r="H539" s="17">
        <f t="shared" si="32"/>
        <v>1448.45</v>
      </c>
      <c r="I539" s="17">
        <f t="shared" si="33"/>
        <v>1719.02</v>
      </c>
      <c r="J539" s="17">
        <f t="shared" si="34"/>
        <v>2013.22</v>
      </c>
      <c r="K539" s="32">
        <f t="shared" si="35"/>
        <v>2430.5199999999995</v>
      </c>
    </row>
    <row r="540" spans="1:11" s="15" customFormat="1" ht="14.25" customHeight="1">
      <c r="A540" s="29">
        <f>'до 150 кВт'!A540</f>
        <v>44462</v>
      </c>
      <c r="B540" s="16">
        <v>3</v>
      </c>
      <c r="C540" s="21">
        <v>1083.64</v>
      </c>
      <c r="D540" s="21">
        <v>2.83</v>
      </c>
      <c r="E540" s="21">
        <v>0</v>
      </c>
      <c r="F540" s="21">
        <v>1105.85</v>
      </c>
      <c r="G540" s="21">
        <v>228</v>
      </c>
      <c r="H540" s="17">
        <f t="shared" si="32"/>
        <v>1430.33</v>
      </c>
      <c r="I540" s="17">
        <f t="shared" si="33"/>
        <v>1700.8999999999999</v>
      </c>
      <c r="J540" s="17">
        <f t="shared" si="34"/>
        <v>1995.1</v>
      </c>
      <c r="K540" s="32">
        <f t="shared" si="35"/>
        <v>2412.3999999999996</v>
      </c>
    </row>
    <row r="541" spans="1:11" s="15" customFormat="1" ht="14.25" customHeight="1">
      <c r="A541" s="29">
        <f>'до 150 кВт'!A541</f>
        <v>44462</v>
      </c>
      <c r="B541" s="16">
        <v>4</v>
      </c>
      <c r="C541" s="21">
        <v>1114.47</v>
      </c>
      <c r="D541" s="21">
        <v>77.51</v>
      </c>
      <c r="E541" s="21">
        <v>0</v>
      </c>
      <c r="F541" s="21">
        <v>1136.68</v>
      </c>
      <c r="G541" s="21">
        <v>228</v>
      </c>
      <c r="H541" s="17">
        <f t="shared" si="32"/>
        <v>1461.16</v>
      </c>
      <c r="I541" s="17">
        <f t="shared" si="33"/>
        <v>1731.73</v>
      </c>
      <c r="J541" s="17">
        <f t="shared" si="34"/>
        <v>2025.93</v>
      </c>
      <c r="K541" s="32">
        <f t="shared" si="35"/>
        <v>2443.2299999999996</v>
      </c>
    </row>
    <row r="542" spans="1:11" s="15" customFormat="1" ht="14.25" customHeight="1">
      <c r="A542" s="29">
        <f>'до 150 кВт'!A542</f>
        <v>44462</v>
      </c>
      <c r="B542" s="16">
        <v>5</v>
      </c>
      <c r="C542" s="21">
        <v>1277.3</v>
      </c>
      <c r="D542" s="21">
        <v>162.82</v>
      </c>
      <c r="E542" s="21">
        <v>0</v>
      </c>
      <c r="F542" s="21">
        <v>1299.51</v>
      </c>
      <c r="G542" s="21">
        <v>228</v>
      </c>
      <c r="H542" s="17">
        <f t="shared" si="32"/>
        <v>1623.99</v>
      </c>
      <c r="I542" s="17">
        <f t="shared" si="33"/>
        <v>1894.56</v>
      </c>
      <c r="J542" s="17">
        <f t="shared" si="34"/>
        <v>2188.7599999999998</v>
      </c>
      <c r="K542" s="32">
        <f t="shared" si="35"/>
        <v>2606.0599999999995</v>
      </c>
    </row>
    <row r="543" spans="1:11" s="15" customFormat="1" ht="14.25" customHeight="1">
      <c r="A543" s="29">
        <f>'до 150 кВт'!A543</f>
        <v>44462</v>
      </c>
      <c r="B543" s="16">
        <v>6</v>
      </c>
      <c r="C543" s="21">
        <v>1542.82</v>
      </c>
      <c r="D543" s="21">
        <v>65.42</v>
      </c>
      <c r="E543" s="21">
        <v>0</v>
      </c>
      <c r="F543" s="21">
        <v>1565.03</v>
      </c>
      <c r="G543" s="21">
        <v>228</v>
      </c>
      <c r="H543" s="17">
        <f t="shared" si="32"/>
        <v>1889.51</v>
      </c>
      <c r="I543" s="17">
        <f t="shared" si="33"/>
        <v>2160.08</v>
      </c>
      <c r="J543" s="17">
        <f t="shared" si="34"/>
        <v>2454.2799999999997</v>
      </c>
      <c r="K543" s="32">
        <f t="shared" si="35"/>
        <v>2871.58</v>
      </c>
    </row>
    <row r="544" spans="1:11" s="15" customFormat="1" ht="14.25" customHeight="1">
      <c r="A544" s="29">
        <f>'до 150 кВт'!A544</f>
        <v>44462</v>
      </c>
      <c r="B544" s="16">
        <v>7</v>
      </c>
      <c r="C544" s="21">
        <v>1596.09</v>
      </c>
      <c r="D544" s="21">
        <v>28.2</v>
      </c>
      <c r="E544" s="21">
        <v>0</v>
      </c>
      <c r="F544" s="21">
        <v>1618.3</v>
      </c>
      <c r="G544" s="21">
        <v>228</v>
      </c>
      <c r="H544" s="17">
        <f t="shared" si="32"/>
        <v>1942.78</v>
      </c>
      <c r="I544" s="17">
        <f t="shared" si="33"/>
        <v>2213.35</v>
      </c>
      <c r="J544" s="17">
        <f t="shared" si="34"/>
        <v>2507.5499999999997</v>
      </c>
      <c r="K544" s="32">
        <f t="shared" si="35"/>
        <v>2924.8499999999995</v>
      </c>
    </row>
    <row r="545" spans="1:11" s="15" customFormat="1" ht="14.25" customHeight="1">
      <c r="A545" s="29">
        <f>'до 150 кВт'!A545</f>
        <v>44462</v>
      </c>
      <c r="B545" s="16">
        <v>8</v>
      </c>
      <c r="C545" s="21">
        <v>1794.34</v>
      </c>
      <c r="D545" s="21">
        <v>93.38</v>
      </c>
      <c r="E545" s="21">
        <v>0</v>
      </c>
      <c r="F545" s="21">
        <v>1816.55</v>
      </c>
      <c r="G545" s="21">
        <v>228</v>
      </c>
      <c r="H545" s="17">
        <f t="shared" si="32"/>
        <v>2141.0299999999997</v>
      </c>
      <c r="I545" s="17">
        <f t="shared" si="33"/>
        <v>2411.6</v>
      </c>
      <c r="J545" s="17">
        <f t="shared" si="34"/>
        <v>2705.7999999999997</v>
      </c>
      <c r="K545" s="32">
        <f t="shared" si="35"/>
        <v>3123.0999999999995</v>
      </c>
    </row>
    <row r="546" spans="1:11" s="15" customFormat="1" ht="14.25" customHeight="1">
      <c r="A546" s="29">
        <f>'до 150 кВт'!A546</f>
        <v>44462</v>
      </c>
      <c r="B546" s="16">
        <v>9</v>
      </c>
      <c r="C546" s="21">
        <v>1863.02</v>
      </c>
      <c r="D546" s="21">
        <v>26.65</v>
      </c>
      <c r="E546" s="21">
        <v>0</v>
      </c>
      <c r="F546" s="21">
        <v>1885.23</v>
      </c>
      <c r="G546" s="21">
        <v>228</v>
      </c>
      <c r="H546" s="17">
        <f t="shared" si="32"/>
        <v>2209.7099999999996</v>
      </c>
      <c r="I546" s="17">
        <f t="shared" si="33"/>
        <v>2480.2799999999997</v>
      </c>
      <c r="J546" s="17">
        <f t="shared" si="34"/>
        <v>2774.4799999999996</v>
      </c>
      <c r="K546" s="32">
        <f t="shared" si="35"/>
        <v>3191.7799999999997</v>
      </c>
    </row>
    <row r="547" spans="1:11" s="15" customFormat="1" ht="14.25" customHeight="1">
      <c r="A547" s="29">
        <f>'до 150 кВт'!A547</f>
        <v>44462</v>
      </c>
      <c r="B547" s="16">
        <v>10</v>
      </c>
      <c r="C547" s="21">
        <v>1880.11</v>
      </c>
      <c r="D547" s="21">
        <v>0</v>
      </c>
      <c r="E547" s="21">
        <v>1.15</v>
      </c>
      <c r="F547" s="21">
        <v>1902.32</v>
      </c>
      <c r="G547" s="21">
        <v>228</v>
      </c>
      <c r="H547" s="17">
        <f t="shared" si="32"/>
        <v>2226.7999999999993</v>
      </c>
      <c r="I547" s="17">
        <f t="shared" si="33"/>
        <v>2497.3699999999994</v>
      </c>
      <c r="J547" s="17">
        <f t="shared" si="34"/>
        <v>2791.5699999999997</v>
      </c>
      <c r="K547" s="32">
        <f t="shared" si="35"/>
        <v>3208.8699999999994</v>
      </c>
    </row>
    <row r="548" spans="1:11" s="15" customFormat="1" ht="14.25" customHeight="1">
      <c r="A548" s="29">
        <f>'до 150 кВт'!A548</f>
        <v>44462</v>
      </c>
      <c r="B548" s="16">
        <v>11</v>
      </c>
      <c r="C548" s="21">
        <v>1884.41</v>
      </c>
      <c r="D548" s="21">
        <v>0</v>
      </c>
      <c r="E548" s="21">
        <v>30.41</v>
      </c>
      <c r="F548" s="21">
        <v>1906.62</v>
      </c>
      <c r="G548" s="21">
        <v>228</v>
      </c>
      <c r="H548" s="17">
        <f t="shared" si="32"/>
        <v>2231.0999999999995</v>
      </c>
      <c r="I548" s="17">
        <f t="shared" si="33"/>
        <v>2501.6699999999996</v>
      </c>
      <c r="J548" s="17">
        <f t="shared" si="34"/>
        <v>2795.87</v>
      </c>
      <c r="K548" s="32">
        <f t="shared" si="35"/>
        <v>3213.1699999999996</v>
      </c>
    </row>
    <row r="549" spans="1:11" s="15" customFormat="1" ht="14.25" customHeight="1">
      <c r="A549" s="29">
        <f>'до 150 кВт'!A549</f>
        <v>44462</v>
      </c>
      <c r="B549" s="16">
        <v>12</v>
      </c>
      <c r="C549" s="21">
        <v>1851.16</v>
      </c>
      <c r="D549" s="21">
        <v>1.4</v>
      </c>
      <c r="E549" s="21">
        <v>0</v>
      </c>
      <c r="F549" s="21">
        <v>1873.37</v>
      </c>
      <c r="G549" s="21">
        <v>228</v>
      </c>
      <c r="H549" s="17">
        <f t="shared" si="32"/>
        <v>2197.8499999999995</v>
      </c>
      <c r="I549" s="17">
        <f t="shared" si="33"/>
        <v>2468.4199999999996</v>
      </c>
      <c r="J549" s="17">
        <f t="shared" si="34"/>
        <v>2762.62</v>
      </c>
      <c r="K549" s="32">
        <f t="shared" si="35"/>
        <v>3179.9199999999996</v>
      </c>
    </row>
    <row r="550" spans="1:11" s="15" customFormat="1" ht="14.25" customHeight="1">
      <c r="A550" s="29">
        <f>'до 150 кВт'!A550</f>
        <v>44462</v>
      </c>
      <c r="B550" s="16">
        <v>13</v>
      </c>
      <c r="C550" s="21">
        <v>1863.04</v>
      </c>
      <c r="D550" s="21">
        <v>0</v>
      </c>
      <c r="E550" s="21">
        <v>3.92</v>
      </c>
      <c r="F550" s="21">
        <v>1885.25</v>
      </c>
      <c r="G550" s="21">
        <v>228</v>
      </c>
      <c r="H550" s="17">
        <f t="shared" si="32"/>
        <v>2209.7299999999996</v>
      </c>
      <c r="I550" s="17">
        <f t="shared" si="33"/>
        <v>2480.2999999999997</v>
      </c>
      <c r="J550" s="17">
        <f t="shared" si="34"/>
        <v>2774.5</v>
      </c>
      <c r="K550" s="32">
        <f t="shared" si="35"/>
        <v>3191.7999999999997</v>
      </c>
    </row>
    <row r="551" spans="1:11" s="15" customFormat="1" ht="14.25" customHeight="1">
      <c r="A551" s="29">
        <f>'до 150 кВт'!A551</f>
        <v>44462</v>
      </c>
      <c r="B551" s="16">
        <v>14</v>
      </c>
      <c r="C551" s="21">
        <v>1869.12</v>
      </c>
      <c r="D551" s="21">
        <v>11.17</v>
      </c>
      <c r="E551" s="21">
        <v>0</v>
      </c>
      <c r="F551" s="21">
        <v>1891.33</v>
      </c>
      <c r="G551" s="21">
        <v>228</v>
      </c>
      <c r="H551" s="17">
        <f t="shared" si="32"/>
        <v>2215.8099999999995</v>
      </c>
      <c r="I551" s="17">
        <f t="shared" si="33"/>
        <v>2486.3799999999997</v>
      </c>
      <c r="J551" s="17">
        <f t="shared" si="34"/>
        <v>2780.58</v>
      </c>
      <c r="K551" s="32">
        <f t="shared" si="35"/>
        <v>3197.8799999999997</v>
      </c>
    </row>
    <row r="552" spans="1:11" s="15" customFormat="1" ht="14.25" customHeight="1">
      <c r="A552" s="29">
        <f>'до 150 кВт'!A552</f>
        <v>44462</v>
      </c>
      <c r="B552" s="16">
        <v>15</v>
      </c>
      <c r="C552" s="21">
        <v>1884.26</v>
      </c>
      <c r="D552" s="21">
        <v>4.32</v>
      </c>
      <c r="E552" s="21">
        <v>0</v>
      </c>
      <c r="F552" s="21">
        <v>1906.47</v>
      </c>
      <c r="G552" s="21">
        <v>228</v>
      </c>
      <c r="H552" s="17">
        <f t="shared" si="32"/>
        <v>2230.95</v>
      </c>
      <c r="I552" s="17">
        <f t="shared" si="33"/>
        <v>2501.52</v>
      </c>
      <c r="J552" s="17">
        <f t="shared" si="34"/>
        <v>2795.7200000000003</v>
      </c>
      <c r="K552" s="32">
        <f t="shared" si="35"/>
        <v>3213.02</v>
      </c>
    </row>
    <row r="553" spans="1:11" s="15" customFormat="1" ht="14.25" customHeight="1">
      <c r="A553" s="29">
        <f>'до 150 кВт'!A553</f>
        <v>44462</v>
      </c>
      <c r="B553" s="16">
        <v>16</v>
      </c>
      <c r="C553" s="21">
        <v>1882.01</v>
      </c>
      <c r="D553" s="21">
        <v>0</v>
      </c>
      <c r="E553" s="21">
        <v>1.55</v>
      </c>
      <c r="F553" s="21">
        <v>1904.22</v>
      </c>
      <c r="G553" s="21">
        <v>228</v>
      </c>
      <c r="H553" s="17">
        <f t="shared" si="32"/>
        <v>2228.7</v>
      </c>
      <c r="I553" s="17">
        <f t="shared" si="33"/>
        <v>2499.27</v>
      </c>
      <c r="J553" s="17">
        <f t="shared" si="34"/>
        <v>2793.4700000000003</v>
      </c>
      <c r="K553" s="32">
        <f t="shared" si="35"/>
        <v>3210.77</v>
      </c>
    </row>
    <row r="554" spans="1:11" s="15" customFormat="1" ht="14.25" customHeight="1">
      <c r="A554" s="29">
        <f>'до 150 кВт'!A554</f>
        <v>44462</v>
      </c>
      <c r="B554" s="16">
        <v>17</v>
      </c>
      <c r="C554" s="21">
        <v>1892.84</v>
      </c>
      <c r="D554" s="21">
        <v>1.74</v>
      </c>
      <c r="E554" s="21">
        <v>0</v>
      </c>
      <c r="F554" s="21">
        <v>1915.05</v>
      </c>
      <c r="G554" s="21">
        <v>228</v>
      </c>
      <c r="H554" s="17">
        <f t="shared" si="32"/>
        <v>2239.5299999999997</v>
      </c>
      <c r="I554" s="17">
        <f t="shared" si="33"/>
        <v>2510.1</v>
      </c>
      <c r="J554" s="17">
        <f t="shared" si="34"/>
        <v>2804.3</v>
      </c>
      <c r="K554" s="32">
        <f t="shared" si="35"/>
        <v>3221.6</v>
      </c>
    </row>
    <row r="555" spans="1:11" s="15" customFormat="1" ht="14.25" customHeight="1">
      <c r="A555" s="29">
        <f>'до 150 кВт'!A555</f>
        <v>44462</v>
      </c>
      <c r="B555" s="16">
        <v>18</v>
      </c>
      <c r="C555" s="21">
        <v>1891.82</v>
      </c>
      <c r="D555" s="21">
        <v>10.52</v>
      </c>
      <c r="E555" s="21">
        <v>0</v>
      </c>
      <c r="F555" s="21">
        <v>1914.03</v>
      </c>
      <c r="G555" s="21">
        <v>228</v>
      </c>
      <c r="H555" s="17">
        <f t="shared" si="32"/>
        <v>2238.5099999999993</v>
      </c>
      <c r="I555" s="17">
        <f t="shared" si="33"/>
        <v>2509.0799999999995</v>
      </c>
      <c r="J555" s="17">
        <f t="shared" si="34"/>
        <v>2803.2799999999997</v>
      </c>
      <c r="K555" s="32">
        <f t="shared" si="35"/>
        <v>3220.5799999999995</v>
      </c>
    </row>
    <row r="556" spans="1:11" s="15" customFormat="1" ht="14.25" customHeight="1">
      <c r="A556" s="29">
        <f>'до 150 кВт'!A556</f>
        <v>44462</v>
      </c>
      <c r="B556" s="16">
        <v>19</v>
      </c>
      <c r="C556" s="21">
        <v>1895.97</v>
      </c>
      <c r="D556" s="21">
        <v>0</v>
      </c>
      <c r="E556" s="21">
        <v>14.05</v>
      </c>
      <c r="F556" s="21">
        <v>1918.18</v>
      </c>
      <c r="G556" s="21">
        <v>228</v>
      </c>
      <c r="H556" s="17">
        <f t="shared" si="32"/>
        <v>2242.66</v>
      </c>
      <c r="I556" s="17">
        <f t="shared" si="33"/>
        <v>2513.23</v>
      </c>
      <c r="J556" s="17">
        <f t="shared" si="34"/>
        <v>2807.4300000000003</v>
      </c>
      <c r="K556" s="32">
        <f t="shared" si="35"/>
        <v>3224.73</v>
      </c>
    </row>
    <row r="557" spans="1:11" s="15" customFormat="1" ht="14.25" customHeight="1">
      <c r="A557" s="29">
        <f>'до 150 кВт'!A557</f>
        <v>44462</v>
      </c>
      <c r="B557" s="16">
        <v>20</v>
      </c>
      <c r="C557" s="21">
        <v>1880.64</v>
      </c>
      <c r="D557" s="21">
        <v>0</v>
      </c>
      <c r="E557" s="21">
        <v>92.48</v>
      </c>
      <c r="F557" s="21">
        <v>1902.85</v>
      </c>
      <c r="G557" s="21">
        <v>228</v>
      </c>
      <c r="H557" s="17">
        <f t="shared" si="32"/>
        <v>2227.3299999999995</v>
      </c>
      <c r="I557" s="17">
        <f t="shared" si="33"/>
        <v>2497.8999999999996</v>
      </c>
      <c r="J557" s="17">
        <f t="shared" si="34"/>
        <v>2792.0999999999995</v>
      </c>
      <c r="K557" s="32">
        <f t="shared" si="35"/>
        <v>3209.3999999999996</v>
      </c>
    </row>
    <row r="558" spans="1:11" s="15" customFormat="1" ht="14.25" customHeight="1">
      <c r="A558" s="29">
        <f>'до 150 кВт'!A558</f>
        <v>44462</v>
      </c>
      <c r="B558" s="16">
        <v>21</v>
      </c>
      <c r="C558" s="21">
        <v>1890.79</v>
      </c>
      <c r="D558" s="21">
        <v>0</v>
      </c>
      <c r="E558" s="21">
        <v>130.33</v>
      </c>
      <c r="F558" s="21">
        <v>1913</v>
      </c>
      <c r="G558" s="21">
        <v>228</v>
      </c>
      <c r="H558" s="17">
        <f t="shared" si="32"/>
        <v>2237.4799999999996</v>
      </c>
      <c r="I558" s="17">
        <f t="shared" si="33"/>
        <v>2508.0499999999997</v>
      </c>
      <c r="J558" s="17">
        <f t="shared" si="34"/>
        <v>2802.25</v>
      </c>
      <c r="K558" s="32">
        <f t="shared" si="35"/>
        <v>3219.5499999999997</v>
      </c>
    </row>
    <row r="559" spans="1:11" s="15" customFormat="1" ht="14.25" customHeight="1">
      <c r="A559" s="29">
        <f>'до 150 кВт'!A559</f>
        <v>44462</v>
      </c>
      <c r="B559" s="16">
        <v>22</v>
      </c>
      <c r="C559" s="21">
        <v>1752.3</v>
      </c>
      <c r="D559" s="21">
        <v>0</v>
      </c>
      <c r="E559" s="21">
        <v>501.92</v>
      </c>
      <c r="F559" s="21">
        <v>1774.51</v>
      </c>
      <c r="G559" s="21">
        <v>228</v>
      </c>
      <c r="H559" s="17">
        <f t="shared" si="32"/>
        <v>2098.99</v>
      </c>
      <c r="I559" s="17">
        <f t="shared" si="33"/>
        <v>2369.56</v>
      </c>
      <c r="J559" s="17">
        <f t="shared" si="34"/>
        <v>2663.7599999999998</v>
      </c>
      <c r="K559" s="32">
        <f t="shared" si="35"/>
        <v>3081.0599999999995</v>
      </c>
    </row>
    <row r="560" spans="1:11" s="15" customFormat="1" ht="14.25" customHeight="1">
      <c r="A560" s="29">
        <f>'до 150 кВт'!A560</f>
        <v>44462</v>
      </c>
      <c r="B560" s="16">
        <v>23</v>
      </c>
      <c r="C560" s="21">
        <v>1561.03</v>
      </c>
      <c r="D560" s="21">
        <v>0</v>
      </c>
      <c r="E560" s="21">
        <v>518.97</v>
      </c>
      <c r="F560" s="21">
        <v>1583.24</v>
      </c>
      <c r="G560" s="21">
        <v>228</v>
      </c>
      <c r="H560" s="17">
        <f t="shared" si="32"/>
        <v>1907.72</v>
      </c>
      <c r="I560" s="17">
        <f t="shared" si="33"/>
        <v>2178.29</v>
      </c>
      <c r="J560" s="17">
        <f t="shared" si="34"/>
        <v>2472.49</v>
      </c>
      <c r="K560" s="32">
        <f t="shared" si="35"/>
        <v>2889.79</v>
      </c>
    </row>
    <row r="561" spans="1:11" s="15" customFormat="1" ht="14.25" customHeight="1">
      <c r="A561" s="29">
        <f>'до 150 кВт'!A561</f>
        <v>44463</v>
      </c>
      <c r="B561" s="16">
        <v>0</v>
      </c>
      <c r="C561" s="21">
        <v>1238.48</v>
      </c>
      <c r="D561" s="21">
        <v>0</v>
      </c>
      <c r="E561" s="21">
        <v>294.13</v>
      </c>
      <c r="F561" s="21">
        <v>1260.69</v>
      </c>
      <c r="G561" s="21">
        <v>228</v>
      </c>
      <c r="H561" s="17">
        <f t="shared" si="32"/>
        <v>1585.17</v>
      </c>
      <c r="I561" s="17">
        <f t="shared" si="33"/>
        <v>1855.74</v>
      </c>
      <c r="J561" s="17">
        <f t="shared" si="34"/>
        <v>2149.9399999999996</v>
      </c>
      <c r="K561" s="32">
        <f t="shared" si="35"/>
        <v>2567.24</v>
      </c>
    </row>
    <row r="562" spans="1:11" s="15" customFormat="1" ht="14.25" customHeight="1">
      <c r="A562" s="29">
        <f>'до 150 кВт'!A562</f>
        <v>44463</v>
      </c>
      <c r="B562" s="16">
        <v>1</v>
      </c>
      <c r="C562" s="21">
        <v>1129.12</v>
      </c>
      <c r="D562" s="21">
        <v>0</v>
      </c>
      <c r="E562" s="21">
        <v>191.61</v>
      </c>
      <c r="F562" s="21">
        <v>1151.33</v>
      </c>
      <c r="G562" s="21">
        <v>228</v>
      </c>
      <c r="H562" s="17">
        <f t="shared" si="32"/>
        <v>1475.81</v>
      </c>
      <c r="I562" s="17">
        <f t="shared" si="33"/>
        <v>1746.3799999999999</v>
      </c>
      <c r="J562" s="17">
        <f t="shared" si="34"/>
        <v>2040.58</v>
      </c>
      <c r="K562" s="32">
        <f t="shared" si="35"/>
        <v>2457.8799999999997</v>
      </c>
    </row>
    <row r="563" spans="1:11" s="15" customFormat="1" ht="14.25" customHeight="1">
      <c r="A563" s="29">
        <f>'до 150 кВт'!A563</f>
        <v>44463</v>
      </c>
      <c r="B563" s="16">
        <v>2</v>
      </c>
      <c r="C563" s="21">
        <v>1095.52</v>
      </c>
      <c r="D563" s="21">
        <v>0</v>
      </c>
      <c r="E563" s="21">
        <v>191.91</v>
      </c>
      <c r="F563" s="21">
        <v>1117.73</v>
      </c>
      <c r="G563" s="21">
        <v>228</v>
      </c>
      <c r="H563" s="17">
        <f t="shared" si="32"/>
        <v>1442.21</v>
      </c>
      <c r="I563" s="17">
        <f t="shared" si="33"/>
        <v>1712.78</v>
      </c>
      <c r="J563" s="17">
        <f t="shared" si="34"/>
        <v>2006.98</v>
      </c>
      <c r="K563" s="32">
        <f t="shared" si="35"/>
        <v>2424.2799999999997</v>
      </c>
    </row>
    <row r="564" spans="1:11" s="15" customFormat="1" ht="14.25" customHeight="1">
      <c r="A564" s="29">
        <f>'до 150 кВт'!A564</f>
        <v>44463</v>
      </c>
      <c r="B564" s="16">
        <v>3</v>
      </c>
      <c r="C564" s="21">
        <v>1077.54</v>
      </c>
      <c r="D564" s="21">
        <v>0</v>
      </c>
      <c r="E564" s="21">
        <v>147.02</v>
      </c>
      <c r="F564" s="21">
        <v>1099.75</v>
      </c>
      <c r="G564" s="21">
        <v>228</v>
      </c>
      <c r="H564" s="17">
        <f t="shared" si="32"/>
        <v>1424.23</v>
      </c>
      <c r="I564" s="17">
        <f t="shared" si="33"/>
        <v>1694.8</v>
      </c>
      <c r="J564" s="17">
        <f t="shared" si="34"/>
        <v>1989</v>
      </c>
      <c r="K564" s="32">
        <f t="shared" si="35"/>
        <v>2406.2999999999997</v>
      </c>
    </row>
    <row r="565" spans="1:11" s="15" customFormat="1" ht="14.25" customHeight="1">
      <c r="A565" s="29">
        <f>'до 150 кВт'!A565</f>
        <v>44463</v>
      </c>
      <c r="B565" s="16">
        <v>4</v>
      </c>
      <c r="C565" s="21">
        <v>1083.21</v>
      </c>
      <c r="D565" s="21">
        <v>0</v>
      </c>
      <c r="E565" s="21">
        <v>118.5</v>
      </c>
      <c r="F565" s="21">
        <v>1105.42</v>
      </c>
      <c r="G565" s="21">
        <v>228</v>
      </c>
      <c r="H565" s="17">
        <f t="shared" si="32"/>
        <v>1429.9</v>
      </c>
      <c r="I565" s="17">
        <f t="shared" si="33"/>
        <v>1700.47</v>
      </c>
      <c r="J565" s="17">
        <f t="shared" si="34"/>
        <v>1994.67</v>
      </c>
      <c r="K565" s="32">
        <f t="shared" si="35"/>
        <v>2411.97</v>
      </c>
    </row>
    <row r="566" spans="1:11" s="15" customFormat="1" ht="14.25" customHeight="1">
      <c r="A566" s="29">
        <f>'до 150 кВт'!A566</f>
        <v>44463</v>
      </c>
      <c r="B566" s="16">
        <v>5</v>
      </c>
      <c r="C566" s="21">
        <v>1302.96</v>
      </c>
      <c r="D566" s="21">
        <v>0</v>
      </c>
      <c r="E566" s="21">
        <v>8.2</v>
      </c>
      <c r="F566" s="21">
        <v>1325.17</v>
      </c>
      <c r="G566" s="21">
        <v>228</v>
      </c>
      <c r="H566" s="17">
        <f t="shared" si="32"/>
        <v>1649.65</v>
      </c>
      <c r="I566" s="17">
        <f t="shared" si="33"/>
        <v>1920.22</v>
      </c>
      <c r="J566" s="17">
        <f t="shared" si="34"/>
        <v>2214.42</v>
      </c>
      <c r="K566" s="32">
        <f t="shared" si="35"/>
        <v>2631.72</v>
      </c>
    </row>
    <row r="567" spans="1:11" s="15" customFormat="1" ht="14.25" customHeight="1">
      <c r="A567" s="29">
        <f>'до 150 кВт'!A567</f>
        <v>44463</v>
      </c>
      <c r="B567" s="16">
        <v>6</v>
      </c>
      <c r="C567" s="21">
        <v>1494.13</v>
      </c>
      <c r="D567" s="21">
        <v>143.18</v>
      </c>
      <c r="E567" s="21">
        <v>0</v>
      </c>
      <c r="F567" s="21">
        <v>1516.34</v>
      </c>
      <c r="G567" s="21">
        <v>228</v>
      </c>
      <c r="H567" s="17">
        <f t="shared" si="32"/>
        <v>1840.82</v>
      </c>
      <c r="I567" s="17">
        <f t="shared" si="33"/>
        <v>2111.39</v>
      </c>
      <c r="J567" s="17">
        <f t="shared" si="34"/>
        <v>2405.5899999999997</v>
      </c>
      <c r="K567" s="32">
        <f t="shared" si="35"/>
        <v>2822.8899999999994</v>
      </c>
    </row>
    <row r="568" spans="1:11" s="15" customFormat="1" ht="14.25" customHeight="1">
      <c r="A568" s="29">
        <f>'до 150 кВт'!A568</f>
        <v>44463</v>
      </c>
      <c r="B568" s="16">
        <v>7</v>
      </c>
      <c r="C568" s="21">
        <v>1728.38</v>
      </c>
      <c r="D568" s="21">
        <v>2.88</v>
      </c>
      <c r="E568" s="21">
        <v>0</v>
      </c>
      <c r="F568" s="21">
        <v>1750.59</v>
      </c>
      <c r="G568" s="21">
        <v>228</v>
      </c>
      <c r="H568" s="17">
        <f t="shared" si="32"/>
        <v>2075.0699999999997</v>
      </c>
      <c r="I568" s="17">
        <f t="shared" si="33"/>
        <v>2345.64</v>
      </c>
      <c r="J568" s="17">
        <f t="shared" si="34"/>
        <v>2639.8399999999997</v>
      </c>
      <c r="K568" s="32">
        <f t="shared" si="35"/>
        <v>3057.1399999999994</v>
      </c>
    </row>
    <row r="569" spans="1:11" s="15" customFormat="1" ht="14.25" customHeight="1">
      <c r="A569" s="29">
        <f>'до 150 кВт'!A569</f>
        <v>44463</v>
      </c>
      <c r="B569" s="16">
        <v>8</v>
      </c>
      <c r="C569" s="21">
        <v>1843.07</v>
      </c>
      <c r="D569" s="21">
        <v>38</v>
      </c>
      <c r="E569" s="21">
        <v>0</v>
      </c>
      <c r="F569" s="21">
        <v>1865.28</v>
      </c>
      <c r="G569" s="21">
        <v>228</v>
      </c>
      <c r="H569" s="17">
        <f t="shared" si="32"/>
        <v>2189.7599999999993</v>
      </c>
      <c r="I569" s="17">
        <f t="shared" si="33"/>
        <v>2460.3299999999995</v>
      </c>
      <c r="J569" s="17">
        <f t="shared" si="34"/>
        <v>2754.5299999999997</v>
      </c>
      <c r="K569" s="32">
        <f t="shared" si="35"/>
        <v>3171.8299999999995</v>
      </c>
    </row>
    <row r="570" spans="1:11" s="15" customFormat="1" ht="14.25" customHeight="1">
      <c r="A570" s="29">
        <f>'до 150 кВт'!A570</f>
        <v>44463</v>
      </c>
      <c r="B570" s="16">
        <v>9</v>
      </c>
      <c r="C570" s="21">
        <v>1902.78</v>
      </c>
      <c r="D570" s="21">
        <v>8.55</v>
      </c>
      <c r="E570" s="21">
        <v>0</v>
      </c>
      <c r="F570" s="21">
        <v>1924.99</v>
      </c>
      <c r="G570" s="21">
        <v>228</v>
      </c>
      <c r="H570" s="17">
        <f t="shared" si="32"/>
        <v>2249.4699999999993</v>
      </c>
      <c r="I570" s="17">
        <f t="shared" si="33"/>
        <v>2520.0399999999995</v>
      </c>
      <c r="J570" s="17">
        <f t="shared" si="34"/>
        <v>2814.24</v>
      </c>
      <c r="K570" s="32">
        <f t="shared" si="35"/>
        <v>3231.5399999999995</v>
      </c>
    </row>
    <row r="571" spans="1:11" s="15" customFormat="1" ht="14.25" customHeight="1">
      <c r="A571" s="29">
        <f>'до 150 кВт'!A571</f>
        <v>44463</v>
      </c>
      <c r="B571" s="16">
        <v>10</v>
      </c>
      <c r="C571" s="21">
        <v>1919.08</v>
      </c>
      <c r="D571" s="21">
        <v>2.14</v>
      </c>
      <c r="E571" s="21">
        <v>0</v>
      </c>
      <c r="F571" s="21">
        <v>1941.29</v>
      </c>
      <c r="G571" s="21">
        <v>228</v>
      </c>
      <c r="H571" s="17">
        <f t="shared" si="32"/>
        <v>2265.7699999999995</v>
      </c>
      <c r="I571" s="17">
        <f t="shared" si="33"/>
        <v>2536.3399999999997</v>
      </c>
      <c r="J571" s="17">
        <f t="shared" si="34"/>
        <v>2830.54</v>
      </c>
      <c r="K571" s="32">
        <f t="shared" si="35"/>
        <v>3247.8399999999997</v>
      </c>
    </row>
    <row r="572" spans="1:11" s="15" customFormat="1" ht="14.25" customHeight="1">
      <c r="A572" s="29">
        <f>'до 150 кВт'!A572</f>
        <v>44463</v>
      </c>
      <c r="B572" s="16">
        <v>11</v>
      </c>
      <c r="C572" s="21">
        <v>1921.47</v>
      </c>
      <c r="D572" s="21">
        <v>0</v>
      </c>
      <c r="E572" s="21">
        <v>60.38</v>
      </c>
      <c r="F572" s="21">
        <v>1943.68</v>
      </c>
      <c r="G572" s="21">
        <v>228</v>
      </c>
      <c r="H572" s="17">
        <f t="shared" si="32"/>
        <v>2268.16</v>
      </c>
      <c r="I572" s="17">
        <f t="shared" si="33"/>
        <v>2538.73</v>
      </c>
      <c r="J572" s="17">
        <f t="shared" si="34"/>
        <v>2832.9300000000003</v>
      </c>
      <c r="K572" s="32">
        <f t="shared" si="35"/>
        <v>3250.23</v>
      </c>
    </row>
    <row r="573" spans="1:11" s="15" customFormat="1" ht="14.25" customHeight="1">
      <c r="A573" s="29">
        <f>'до 150 кВт'!A573</f>
        <v>44463</v>
      </c>
      <c r="B573" s="16">
        <v>12</v>
      </c>
      <c r="C573" s="21">
        <v>1871.22</v>
      </c>
      <c r="D573" s="21">
        <v>0</v>
      </c>
      <c r="E573" s="21">
        <v>64.94</v>
      </c>
      <c r="F573" s="21">
        <v>1893.43</v>
      </c>
      <c r="G573" s="21">
        <v>228</v>
      </c>
      <c r="H573" s="17">
        <f t="shared" si="32"/>
        <v>2217.91</v>
      </c>
      <c r="I573" s="17">
        <f t="shared" si="33"/>
        <v>2488.48</v>
      </c>
      <c r="J573" s="17">
        <f t="shared" si="34"/>
        <v>2782.6800000000003</v>
      </c>
      <c r="K573" s="32">
        <f t="shared" si="35"/>
        <v>3199.98</v>
      </c>
    </row>
    <row r="574" spans="1:11" s="15" customFormat="1" ht="14.25" customHeight="1">
      <c r="A574" s="29">
        <f>'до 150 кВт'!A574</f>
        <v>44463</v>
      </c>
      <c r="B574" s="16">
        <v>13</v>
      </c>
      <c r="C574" s="21">
        <v>1874.44</v>
      </c>
      <c r="D574" s="21">
        <v>0</v>
      </c>
      <c r="E574" s="21">
        <v>67.97</v>
      </c>
      <c r="F574" s="21">
        <v>1896.65</v>
      </c>
      <c r="G574" s="21">
        <v>228</v>
      </c>
      <c r="H574" s="17">
        <f t="shared" si="32"/>
        <v>2221.1299999999997</v>
      </c>
      <c r="I574" s="17">
        <f t="shared" si="33"/>
        <v>2491.7</v>
      </c>
      <c r="J574" s="17">
        <f t="shared" si="34"/>
        <v>2785.8999999999996</v>
      </c>
      <c r="K574" s="32">
        <f t="shared" si="35"/>
        <v>3203.2</v>
      </c>
    </row>
    <row r="575" spans="1:11" s="15" customFormat="1" ht="14.25" customHeight="1">
      <c r="A575" s="29">
        <f>'до 150 кВт'!A575</f>
        <v>44463</v>
      </c>
      <c r="B575" s="16">
        <v>14</v>
      </c>
      <c r="C575" s="21">
        <v>1873.39</v>
      </c>
      <c r="D575" s="21">
        <v>0</v>
      </c>
      <c r="E575" s="21">
        <v>75.58</v>
      </c>
      <c r="F575" s="21">
        <v>1895.6</v>
      </c>
      <c r="G575" s="21">
        <v>228</v>
      </c>
      <c r="H575" s="17">
        <f t="shared" si="32"/>
        <v>2220.0799999999995</v>
      </c>
      <c r="I575" s="17">
        <f t="shared" si="33"/>
        <v>2490.6499999999996</v>
      </c>
      <c r="J575" s="17">
        <f t="shared" si="34"/>
        <v>2784.8499999999995</v>
      </c>
      <c r="K575" s="32">
        <f t="shared" si="35"/>
        <v>3202.1499999999996</v>
      </c>
    </row>
    <row r="576" spans="1:11" s="15" customFormat="1" ht="14.25" customHeight="1">
      <c r="A576" s="29">
        <f>'до 150 кВт'!A576</f>
        <v>44463</v>
      </c>
      <c r="B576" s="16">
        <v>15</v>
      </c>
      <c r="C576" s="21">
        <v>1883.06</v>
      </c>
      <c r="D576" s="21">
        <v>0</v>
      </c>
      <c r="E576" s="21">
        <v>99.59</v>
      </c>
      <c r="F576" s="21">
        <v>1905.27</v>
      </c>
      <c r="G576" s="21">
        <v>228</v>
      </c>
      <c r="H576" s="17">
        <f t="shared" si="32"/>
        <v>2229.7499999999995</v>
      </c>
      <c r="I576" s="17">
        <f t="shared" si="33"/>
        <v>2500.3199999999997</v>
      </c>
      <c r="J576" s="17">
        <f t="shared" si="34"/>
        <v>2794.5199999999995</v>
      </c>
      <c r="K576" s="32">
        <f t="shared" si="35"/>
        <v>3211.8199999999997</v>
      </c>
    </row>
    <row r="577" spans="1:11" s="15" customFormat="1" ht="14.25" customHeight="1">
      <c r="A577" s="29">
        <f>'до 150 кВт'!A577</f>
        <v>44463</v>
      </c>
      <c r="B577" s="16">
        <v>16</v>
      </c>
      <c r="C577" s="21">
        <v>1861.59</v>
      </c>
      <c r="D577" s="21">
        <v>0</v>
      </c>
      <c r="E577" s="21">
        <v>111.33</v>
      </c>
      <c r="F577" s="21">
        <v>1883.8</v>
      </c>
      <c r="G577" s="21">
        <v>228</v>
      </c>
      <c r="H577" s="17">
        <f t="shared" si="32"/>
        <v>2208.2799999999997</v>
      </c>
      <c r="I577" s="17">
        <f t="shared" si="33"/>
        <v>2478.85</v>
      </c>
      <c r="J577" s="17">
        <f t="shared" si="34"/>
        <v>2773.05</v>
      </c>
      <c r="K577" s="32">
        <f t="shared" si="35"/>
        <v>3190.35</v>
      </c>
    </row>
    <row r="578" spans="1:11" s="15" customFormat="1" ht="14.25" customHeight="1">
      <c r="A578" s="29">
        <f>'до 150 кВт'!A578</f>
        <v>44463</v>
      </c>
      <c r="B578" s="16">
        <v>17</v>
      </c>
      <c r="C578" s="21">
        <v>1863.1</v>
      </c>
      <c r="D578" s="21">
        <v>0</v>
      </c>
      <c r="E578" s="21">
        <v>89.23</v>
      </c>
      <c r="F578" s="21">
        <v>1885.31</v>
      </c>
      <c r="G578" s="21">
        <v>228</v>
      </c>
      <c r="H578" s="17">
        <f t="shared" si="32"/>
        <v>2209.7899999999995</v>
      </c>
      <c r="I578" s="17">
        <f t="shared" si="33"/>
        <v>2480.3599999999997</v>
      </c>
      <c r="J578" s="17">
        <f t="shared" si="34"/>
        <v>2774.5599999999995</v>
      </c>
      <c r="K578" s="32">
        <f t="shared" si="35"/>
        <v>3191.8599999999997</v>
      </c>
    </row>
    <row r="579" spans="1:11" s="15" customFormat="1" ht="14.25" customHeight="1">
      <c r="A579" s="29">
        <f>'до 150 кВт'!A579</f>
        <v>44463</v>
      </c>
      <c r="B579" s="16">
        <v>18</v>
      </c>
      <c r="C579" s="21">
        <v>1893.2</v>
      </c>
      <c r="D579" s="21">
        <v>0</v>
      </c>
      <c r="E579" s="21">
        <v>49.68</v>
      </c>
      <c r="F579" s="21">
        <v>1915.41</v>
      </c>
      <c r="G579" s="21">
        <v>228</v>
      </c>
      <c r="H579" s="17">
        <f t="shared" si="32"/>
        <v>2239.8899999999994</v>
      </c>
      <c r="I579" s="17">
        <f t="shared" si="33"/>
        <v>2510.4599999999996</v>
      </c>
      <c r="J579" s="17">
        <f t="shared" si="34"/>
        <v>2804.66</v>
      </c>
      <c r="K579" s="32">
        <f t="shared" si="35"/>
        <v>3221.9599999999996</v>
      </c>
    </row>
    <row r="580" spans="1:11" s="15" customFormat="1" ht="14.25" customHeight="1">
      <c r="A580" s="29">
        <f>'до 150 кВт'!A580</f>
        <v>44463</v>
      </c>
      <c r="B580" s="16">
        <v>19</v>
      </c>
      <c r="C580" s="21">
        <v>1888.58</v>
      </c>
      <c r="D580" s="21">
        <v>0</v>
      </c>
      <c r="E580" s="21">
        <v>125.97</v>
      </c>
      <c r="F580" s="21">
        <v>1910.79</v>
      </c>
      <c r="G580" s="21">
        <v>228</v>
      </c>
      <c r="H580" s="17">
        <f t="shared" si="32"/>
        <v>2235.2699999999995</v>
      </c>
      <c r="I580" s="17">
        <f t="shared" si="33"/>
        <v>2505.8399999999997</v>
      </c>
      <c r="J580" s="17">
        <f t="shared" si="34"/>
        <v>2800.04</v>
      </c>
      <c r="K580" s="32">
        <f t="shared" si="35"/>
        <v>3217.3399999999997</v>
      </c>
    </row>
    <row r="581" spans="1:11" s="15" customFormat="1" ht="14.25" customHeight="1">
      <c r="A581" s="29">
        <f>'до 150 кВт'!A581</f>
        <v>44463</v>
      </c>
      <c r="B581" s="16">
        <v>20</v>
      </c>
      <c r="C581" s="21">
        <v>1864.39</v>
      </c>
      <c r="D581" s="21">
        <v>0</v>
      </c>
      <c r="E581" s="21">
        <v>255.65</v>
      </c>
      <c r="F581" s="21">
        <v>1886.6</v>
      </c>
      <c r="G581" s="21">
        <v>228</v>
      </c>
      <c r="H581" s="17">
        <f t="shared" si="32"/>
        <v>2211.0799999999995</v>
      </c>
      <c r="I581" s="17">
        <f t="shared" si="33"/>
        <v>2481.6499999999996</v>
      </c>
      <c r="J581" s="17">
        <f t="shared" si="34"/>
        <v>2775.8499999999995</v>
      </c>
      <c r="K581" s="32">
        <f t="shared" si="35"/>
        <v>3193.1499999999996</v>
      </c>
    </row>
    <row r="582" spans="1:11" s="15" customFormat="1" ht="14.25" customHeight="1">
      <c r="A582" s="29">
        <f>'до 150 кВт'!A582</f>
        <v>44463</v>
      </c>
      <c r="B582" s="16">
        <v>21</v>
      </c>
      <c r="C582" s="21">
        <v>1882.66</v>
      </c>
      <c r="D582" s="21">
        <v>0</v>
      </c>
      <c r="E582" s="21">
        <v>264.84</v>
      </c>
      <c r="F582" s="21">
        <v>1904.87</v>
      </c>
      <c r="G582" s="21">
        <v>228</v>
      </c>
      <c r="H582" s="17">
        <f t="shared" si="32"/>
        <v>2229.3499999999995</v>
      </c>
      <c r="I582" s="17">
        <f t="shared" si="33"/>
        <v>2499.9199999999996</v>
      </c>
      <c r="J582" s="17">
        <f t="shared" si="34"/>
        <v>2794.12</v>
      </c>
      <c r="K582" s="32">
        <f t="shared" si="35"/>
        <v>3211.4199999999996</v>
      </c>
    </row>
    <row r="583" spans="1:11" s="15" customFormat="1" ht="14.25" customHeight="1">
      <c r="A583" s="29">
        <f>'до 150 кВт'!A583</f>
        <v>44463</v>
      </c>
      <c r="B583" s="16">
        <v>22</v>
      </c>
      <c r="C583" s="21">
        <v>1744.47</v>
      </c>
      <c r="D583" s="21">
        <v>0</v>
      </c>
      <c r="E583" s="21">
        <v>1776.1</v>
      </c>
      <c r="F583" s="21">
        <v>1766.68</v>
      </c>
      <c r="G583" s="21">
        <v>228</v>
      </c>
      <c r="H583" s="17">
        <f t="shared" si="32"/>
        <v>2091.16</v>
      </c>
      <c r="I583" s="17">
        <f t="shared" si="33"/>
        <v>2361.73</v>
      </c>
      <c r="J583" s="17">
        <f t="shared" si="34"/>
        <v>2655.93</v>
      </c>
      <c r="K583" s="32">
        <f t="shared" si="35"/>
        <v>3073.2299999999996</v>
      </c>
    </row>
    <row r="584" spans="1:11" s="15" customFormat="1" ht="14.25" customHeight="1">
      <c r="A584" s="29">
        <f>'до 150 кВт'!A584</f>
        <v>44463</v>
      </c>
      <c r="B584" s="16">
        <v>23</v>
      </c>
      <c r="C584" s="21">
        <v>1332.13</v>
      </c>
      <c r="D584" s="21">
        <v>0</v>
      </c>
      <c r="E584" s="21">
        <v>1391.54</v>
      </c>
      <c r="F584" s="21">
        <v>1354.34</v>
      </c>
      <c r="G584" s="21">
        <v>228</v>
      </c>
      <c r="H584" s="17">
        <f t="shared" si="32"/>
        <v>1678.82</v>
      </c>
      <c r="I584" s="17">
        <f t="shared" si="33"/>
        <v>1949.3899999999999</v>
      </c>
      <c r="J584" s="17">
        <f t="shared" si="34"/>
        <v>2243.5899999999997</v>
      </c>
      <c r="K584" s="32">
        <f t="shared" si="35"/>
        <v>2660.8899999999994</v>
      </c>
    </row>
    <row r="585" spans="1:11" s="15" customFormat="1" ht="14.25" customHeight="1">
      <c r="A585" s="29">
        <f>'до 150 кВт'!A585</f>
        <v>44464</v>
      </c>
      <c r="B585" s="16">
        <v>0</v>
      </c>
      <c r="C585" s="21">
        <v>1317.11</v>
      </c>
      <c r="D585" s="21">
        <v>0</v>
      </c>
      <c r="E585" s="21">
        <v>386.98</v>
      </c>
      <c r="F585" s="21">
        <v>1339.32</v>
      </c>
      <c r="G585" s="21">
        <v>228</v>
      </c>
      <c r="H585" s="17">
        <f t="shared" si="32"/>
        <v>1663.8</v>
      </c>
      <c r="I585" s="17">
        <f t="shared" si="33"/>
        <v>1934.37</v>
      </c>
      <c r="J585" s="17">
        <f t="shared" si="34"/>
        <v>2228.5699999999997</v>
      </c>
      <c r="K585" s="32">
        <f t="shared" si="35"/>
        <v>2645.87</v>
      </c>
    </row>
    <row r="586" spans="1:11" s="15" customFormat="1" ht="14.25" customHeight="1">
      <c r="A586" s="29">
        <f>'до 150 кВт'!A586</f>
        <v>44464</v>
      </c>
      <c r="B586" s="16">
        <v>1</v>
      </c>
      <c r="C586" s="21">
        <v>1131.15</v>
      </c>
      <c r="D586" s="21">
        <v>0</v>
      </c>
      <c r="E586" s="21">
        <v>177.69</v>
      </c>
      <c r="F586" s="21">
        <v>1153.36</v>
      </c>
      <c r="G586" s="21">
        <v>228</v>
      </c>
      <c r="H586" s="17">
        <f aca="true" t="shared" si="36" ref="H586:H649">SUM($F586,$G586,$N$5,$N$7)</f>
        <v>1477.84</v>
      </c>
      <c r="I586" s="17">
        <f aca="true" t="shared" si="37" ref="I586:I649">SUM($F586,$G586,$O$5,$O$7)</f>
        <v>1748.4099999999999</v>
      </c>
      <c r="J586" s="17">
        <f aca="true" t="shared" si="38" ref="J586:J649">SUM($F586,$G586,$P$5,$P$7)</f>
        <v>2042.61</v>
      </c>
      <c r="K586" s="32">
        <f aca="true" t="shared" si="39" ref="K586:K649">SUM($F586,$G586,$Q$5,$Q$7)</f>
        <v>2459.91</v>
      </c>
    </row>
    <row r="587" spans="1:11" s="15" customFormat="1" ht="14.25" customHeight="1">
      <c r="A587" s="29">
        <f>'до 150 кВт'!A587</f>
        <v>44464</v>
      </c>
      <c r="B587" s="16">
        <v>2</v>
      </c>
      <c r="C587" s="21">
        <v>1065.07</v>
      </c>
      <c r="D587" s="21">
        <v>0</v>
      </c>
      <c r="E587" s="21">
        <v>285.54</v>
      </c>
      <c r="F587" s="21">
        <v>1087.28</v>
      </c>
      <c r="G587" s="21">
        <v>228</v>
      </c>
      <c r="H587" s="17">
        <f t="shared" si="36"/>
        <v>1411.76</v>
      </c>
      <c r="I587" s="17">
        <f t="shared" si="37"/>
        <v>1682.33</v>
      </c>
      <c r="J587" s="17">
        <f t="shared" si="38"/>
        <v>1976.53</v>
      </c>
      <c r="K587" s="32">
        <f t="shared" si="39"/>
        <v>2393.83</v>
      </c>
    </row>
    <row r="588" spans="1:11" s="15" customFormat="1" ht="14.25" customHeight="1">
      <c r="A588" s="29">
        <f>'до 150 кВт'!A588</f>
        <v>44464</v>
      </c>
      <c r="B588" s="16">
        <v>3</v>
      </c>
      <c r="C588" s="21">
        <v>1042.28</v>
      </c>
      <c r="D588" s="21">
        <v>0</v>
      </c>
      <c r="E588" s="21">
        <v>308.98</v>
      </c>
      <c r="F588" s="21">
        <v>1064.49</v>
      </c>
      <c r="G588" s="21">
        <v>228</v>
      </c>
      <c r="H588" s="17">
        <f t="shared" si="36"/>
        <v>1388.97</v>
      </c>
      <c r="I588" s="17">
        <f t="shared" si="37"/>
        <v>1659.54</v>
      </c>
      <c r="J588" s="17">
        <f t="shared" si="38"/>
        <v>1953.74</v>
      </c>
      <c r="K588" s="32">
        <f t="shared" si="39"/>
        <v>2371.04</v>
      </c>
    </row>
    <row r="589" spans="1:11" s="15" customFormat="1" ht="14.25" customHeight="1">
      <c r="A589" s="29">
        <f>'до 150 кВт'!A589</f>
        <v>44464</v>
      </c>
      <c r="B589" s="16">
        <v>4</v>
      </c>
      <c r="C589" s="21">
        <v>1055.2</v>
      </c>
      <c r="D589" s="21">
        <v>0</v>
      </c>
      <c r="E589" s="21">
        <v>227.17</v>
      </c>
      <c r="F589" s="21">
        <v>1077.41</v>
      </c>
      <c r="G589" s="21">
        <v>228</v>
      </c>
      <c r="H589" s="17">
        <f t="shared" si="36"/>
        <v>1401.89</v>
      </c>
      <c r="I589" s="17">
        <f t="shared" si="37"/>
        <v>1672.46</v>
      </c>
      <c r="J589" s="17">
        <f t="shared" si="38"/>
        <v>1966.66</v>
      </c>
      <c r="K589" s="32">
        <f t="shared" si="39"/>
        <v>2383.96</v>
      </c>
    </row>
    <row r="590" spans="1:11" s="15" customFormat="1" ht="14.25" customHeight="1">
      <c r="A590" s="29">
        <f>'до 150 кВт'!A590</f>
        <v>44464</v>
      </c>
      <c r="B590" s="16">
        <v>5</v>
      </c>
      <c r="C590" s="21">
        <v>1074.48</v>
      </c>
      <c r="D590" s="21">
        <v>0</v>
      </c>
      <c r="E590" s="21">
        <v>157.77</v>
      </c>
      <c r="F590" s="21">
        <v>1096.69</v>
      </c>
      <c r="G590" s="21">
        <v>228</v>
      </c>
      <c r="H590" s="17">
        <f t="shared" si="36"/>
        <v>1421.17</v>
      </c>
      <c r="I590" s="17">
        <f t="shared" si="37"/>
        <v>1691.74</v>
      </c>
      <c r="J590" s="17">
        <f t="shared" si="38"/>
        <v>1985.94</v>
      </c>
      <c r="K590" s="32">
        <f t="shared" si="39"/>
        <v>2403.24</v>
      </c>
    </row>
    <row r="591" spans="1:11" s="15" customFormat="1" ht="14.25" customHeight="1">
      <c r="A591" s="29">
        <f>'до 150 кВт'!A591</f>
        <v>44464</v>
      </c>
      <c r="B591" s="16">
        <v>6</v>
      </c>
      <c r="C591" s="21">
        <v>1214.72</v>
      </c>
      <c r="D591" s="21">
        <v>0</v>
      </c>
      <c r="E591" s="21">
        <v>86.96</v>
      </c>
      <c r="F591" s="21">
        <v>1236.93</v>
      </c>
      <c r="G591" s="21">
        <v>228</v>
      </c>
      <c r="H591" s="17">
        <f t="shared" si="36"/>
        <v>1561.41</v>
      </c>
      <c r="I591" s="17">
        <f t="shared" si="37"/>
        <v>1831.98</v>
      </c>
      <c r="J591" s="17">
        <f t="shared" si="38"/>
        <v>2126.18</v>
      </c>
      <c r="K591" s="32">
        <f t="shared" si="39"/>
        <v>2543.4799999999996</v>
      </c>
    </row>
    <row r="592" spans="1:11" s="15" customFormat="1" ht="14.25" customHeight="1">
      <c r="A592" s="29">
        <f>'до 150 кВт'!A592</f>
        <v>44464</v>
      </c>
      <c r="B592" s="16">
        <v>7</v>
      </c>
      <c r="C592" s="21">
        <v>1441.81</v>
      </c>
      <c r="D592" s="21">
        <v>0</v>
      </c>
      <c r="E592" s="21">
        <v>253.23</v>
      </c>
      <c r="F592" s="21">
        <v>1464.02</v>
      </c>
      <c r="G592" s="21">
        <v>228</v>
      </c>
      <c r="H592" s="17">
        <f t="shared" si="36"/>
        <v>1788.5</v>
      </c>
      <c r="I592" s="17">
        <f t="shared" si="37"/>
        <v>2059.0699999999997</v>
      </c>
      <c r="J592" s="17">
        <f t="shared" si="38"/>
        <v>2353.2699999999995</v>
      </c>
      <c r="K592" s="32">
        <f t="shared" si="39"/>
        <v>2770.5699999999997</v>
      </c>
    </row>
    <row r="593" spans="1:11" s="15" customFormat="1" ht="14.25" customHeight="1">
      <c r="A593" s="29">
        <f>'до 150 кВт'!A593</f>
        <v>44464</v>
      </c>
      <c r="B593" s="16">
        <v>8</v>
      </c>
      <c r="C593" s="21">
        <v>1705.33</v>
      </c>
      <c r="D593" s="21">
        <v>0</v>
      </c>
      <c r="E593" s="21">
        <v>231.26</v>
      </c>
      <c r="F593" s="21">
        <v>1727.54</v>
      </c>
      <c r="G593" s="21">
        <v>228</v>
      </c>
      <c r="H593" s="17">
        <f t="shared" si="36"/>
        <v>2052.02</v>
      </c>
      <c r="I593" s="17">
        <f t="shared" si="37"/>
        <v>2322.5899999999997</v>
      </c>
      <c r="J593" s="17">
        <f t="shared" si="38"/>
        <v>2616.79</v>
      </c>
      <c r="K593" s="32">
        <f t="shared" si="39"/>
        <v>3034.0899999999997</v>
      </c>
    </row>
    <row r="594" spans="1:11" s="15" customFormat="1" ht="14.25" customHeight="1">
      <c r="A594" s="29">
        <f>'до 150 кВт'!A594</f>
        <v>44464</v>
      </c>
      <c r="B594" s="16">
        <v>9</v>
      </c>
      <c r="C594" s="21">
        <v>1751.38</v>
      </c>
      <c r="D594" s="21">
        <v>0</v>
      </c>
      <c r="E594" s="21">
        <v>221.22</v>
      </c>
      <c r="F594" s="21">
        <v>1773.59</v>
      </c>
      <c r="G594" s="21">
        <v>228</v>
      </c>
      <c r="H594" s="17">
        <f t="shared" si="36"/>
        <v>2098.0699999999997</v>
      </c>
      <c r="I594" s="17">
        <f t="shared" si="37"/>
        <v>2368.64</v>
      </c>
      <c r="J594" s="17">
        <f t="shared" si="38"/>
        <v>2662.8399999999997</v>
      </c>
      <c r="K594" s="32">
        <f t="shared" si="39"/>
        <v>3080.1399999999994</v>
      </c>
    </row>
    <row r="595" spans="1:11" s="15" customFormat="1" ht="14.25" customHeight="1">
      <c r="A595" s="29">
        <f>'до 150 кВт'!A595</f>
        <v>44464</v>
      </c>
      <c r="B595" s="16">
        <v>10</v>
      </c>
      <c r="C595" s="21">
        <v>1798.42</v>
      </c>
      <c r="D595" s="21">
        <v>0</v>
      </c>
      <c r="E595" s="21">
        <v>259.39</v>
      </c>
      <c r="F595" s="21">
        <v>1820.63</v>
      </c>
      <c r="G595" s="21">
        <v>228</v>
      </c>
      <c r="H595" s="17">
        <f t="shared" si="36"/>
        <v>2145.1099999999997</v>
      </c>
      <c r="I595" s="17">
        <f t="shared" si="37"/>
        <v>2415.68</v>
      </c>
      <c r="J595" s="17">
        <f t="shared" si="38"/>
        <v>2709.88</v>
      </c>
      <c r="K595" s="32">
        <f t="shared" si="39"/>
        <v>3127.18</v>
      </c>
    </row>
    <row r="596" spans="1:11" s="15" customFormat="1" ht="14.25" customHeight="1">
      <c r="A596" s="29">
        <f>'до 150 кВт'!A596</f>
        <v>44464</v>
      </c>
      <c r="B596" s="16">
        <v>11</v>
      </c>
      <c r="C596" s="21">
        <v>1781.35</v>
      </c>
      <c r="D596" s="21">
        <v>0</v>
      </c>
      <c r="E596" s="21">
        <v>384.49</v>
      </c>
      <c r="F596" s="21">
        <v>1803.56</v>
      </c>
      <c r="G596" s="21">
        <v>228</v>
      </c>
      <c r="H596" s="17">
        <f t="shared" si="36"/>
        <v>2128.0399999999995</v>
      </c>
      <c r="I596" s="17">
        <f t="shared" si="37"/>
        <v>2398.6099999999997</v>
      </c>
      <c r="J596" s="17">
        <f t="shared" si="38"/>
        <v>2692.8099999999995</v>
      </c>
      <c r="K596" s="32">
        <f t="shared" si="39"/>
        <v>3110.1099999999997</v>
      </c>
    </row>
    <row r="597" spans="1:11" s="15" customFormat="1" ht="14.25" customHeight="1">
      <c r="A597" s="29">
        <f>'до 150 кВт'!A597</f>
        <v>44464</v>
      </c>
      <c r="B597" s="16">
        <v>12</v>
      </c>
      <c r="C597" s="21">
        <v>1751.6</v>
      </c>
      <c r="D597" s="21">
        <v>0</v>
      </c>
      <c r="E597" s="21">
        <v>344.19</v>
      </c>
      <c r="F597" s="21">
        <v>1773.81</v>
      </c>
      <c r="G597" s="21">
        <v>228</v>
      </c>
      <c r="H597" s="17">
        <f t="shared" si="36"/>
        <v>2098.2899999999995</v>
      </c>
      <c r="I597" s="17">
        <f t="shared" si="37"/>
        <v>2368.8599999999997</v>
      </c>
      <c r="J597" s="17">
        <f t="shared" si="38"/>
        <v>2663.0599999999995</v>
      </c>
      <c r="K597" s="32">
        <f t="shared" si="39"/>
        <v>3080.3599999999997</v>
      </c>
    </row>
    <row r="598" spans="1:11" s="15" customFormat="1" ht="14.25" customHeight="1">
      <c r="A598" s="29">
        <f>'до 150 кВт'!A598</f>
        <v>44464</v>
      </c>
      <c r="B598" s="16">
        <v>13</v>
      </c>
      <c r="C598" s="21">
        <v>1751.57</v>
      </c>
      <c r="D598" s="21">
        <v>0</v>
      </c>
      <c r="E598" s="21">
        <v>322.89</v>
      </c>
      <c r="F598" s="21">
        <v>1773.78</v>
      </c>
      <c r="G598" s="21">
        <v>228</v>
      </c>
      <c r="H598" s="17">
        <f t="shared" si="36"/>
        <v>2098.2599999999998</v>
      </c>
      <c r="I598" s="17">
        <f t="shared" si="37"/>
        <v>2368.83</v>
      </c>
      <c r="J598" s="17">
        <f t="shared" si="38"/>
        <v>2663.0299999999997</v>
      </c>
      <c r="K598" s="32">
        <f t="shared" si="39"/>
        <v>3080.33</v>
      </c>
    </row>
    <row r="599" spans="1:11" s="15" customFormat="1" ht="14.25" customHeight="1">
      <c r="A599" s="29">
        <f>'до 150 кВт'!A599</f>
        <v>44464</v>
      </c>
      <c r="B599" s="16">
        <v>14</v>
      </c>
      <c r="C599" s="21">
        <v>1706.91</v>
      </c>
      <c r="D599" s="21">
        <v>0</v>
      </c>
      <c r="E599" s="21">
        <v>623.87</v>
      </c>
      <c r="F599" s="21">
        <v>1729.12</v>
      </c>
      <c r="G599" s="21">
        <v>228</v>
      </c>
      <c r="H599" s="17">
        <f t="shared" si="36"/>
        <v>2053.6</v>
      </c>
      <c r="I599" s="17">
        <f t="shared" si="37"/>
        <v>2324.1699999999996</v>
      </c>
      <c r="J599" s="17">
        <f t="shared" si="38"/>
        <v>2618.37</v>
      </c>
      <c r="K599" s="32">
        <f t="shared" si="39"/>
        <v>3035.6699999999996</v>
      </c>
    </row>
    <row r="600" spans="1:11" s="15" customFormat="1" ht="14.25" customHeight="1">
      <c r="A600" s="29">
        <f>'до 150 кВт'!A600</f>
        <v>44464</v>
      </c>
      <c r="B600" s="16">
        <v>15</v>
      </c>
      <c r="C600" s="21">
        <v>1703.27</v>
      </c>
      <c r="D600" s="21">
        <v>0</v>
      </c>
      <c r="E600" s="21">
        <v>387.36</v>
      </c>
      <c r="F600" s="21">
        <v>1725.48</v>
      </c>
      <c r="G600" s="21">
        <v>228</v>
      </c>
      <c r="H600" s="17">
        <f t="shared" si="36"/>
        <v>2049.96</v>
      </c>
      <c r="I600" s="17">
        <f t="shared" si="37"/>
        <v>2320.5299999999997</v>
      </c>
      <c r="J600" s="17">
        <f t="shared" si="38"/>
        <v>2614.7299999999996</v>
      </c>
      <c r="K600" s="32">
        <f t="shared" si="39"/>
        <v>3032.0299999999997</v>
      </c>
    </row>
    <row r="601" spans="1:11" s="15" customFormat="1" ht="14.25" customHeight="1">
      <c r="A601" s="29">
        <f>'до 150 кВт'!A601</f>
        <v>44464</v>
      </c>
      <c r="B601" s="16">
        <v>16</v>
      </c>
      <c r="C601" s="21">
        <v>1718.46</v>
      </c>
      <c r="D601" s="21">
        <v>0</v>
      </c>
      <c r="E601" s="21">
        <v>354.31</v>
      </c>
      <c r="F601" s="21">
        <v>1740.67</v>
      </c>
      <c r="G601" s="21">
        <v>228</v>
      </c>
      <c r="H601" s="17">
        <f t="shared" si="36"/>
        <v>2065.1499999999996</v>
      </c>
      <c r="I601" s="17">
        <f t="shared" si="37"/>
        <v>2335.72</v>
      </c>
      <c r="J601" s="17">
        <f t="shared" si="38"/>
        <v>2629.92</v>
      </c>
      <c r="K601" s="32">
        <f t="shared" si="39"/>
        <v>3047.22</v>
      </c>
    </row>
    <row r="602" spans="1:11" s="15" customFormat="1" ht="14.25" customHeight="1">
      <c r="A602" s="29">
        <f>'до 150 кВт'!A602</f>
        <v>44464</v>
      </c>
      <c r="B602" s="16">
        <v>17</v>
      </c>
      <c r="C602" s="21">
        <v>1740</v>
      </c>
      <c r="D602" s="21">
        <v>0</v>
      </c>
      <c r="E602" s="21">
        <v>309.45</v>
      </c>
      <c r="F602" s="21">
        <v>1762.21</v>
      </c>
      <c r="G602" s="21">
        <v>228</v>
      </c>
      <c r="H602" s="17">
        <f t="shared" si="36"/>
        <v>2086.6899999999996</v>
      </c>
      <c r="I602" s="17">
        <f t="shared" si="37"/>
        <v>2357.2599999999998</v>
      </c>
      <c r="J602" s="17">
        <f t="shared" si="38"/>
        <v>2651.46</v>
      </c>
      <c r="K602" s="32">
        <f t="shared" si="39"/>
        <v>3068.7599999999998</v>
      </c>
    </row>
    <row r="603" spans="1:11" s="15" customFormat="1" ht="14.25" customHeight="1">
      <c r="A603" s="29">
        <f>'до 150 кВт'!A603</f>
        <v>44464</v>
      </c>
      <c r="B603" s="16">
        <v>18</v>
      </c>
      <c r="C603" s="21">
        <v>1822.91</v>
      </c>
      <c r="D603" s="21">
        <v>0</v>
      </c>
      <c r="E603" s="21">
        <v>227.23</v>
      </c>
      <c r="F603" s="21">
        <v>1845.12</v>
      </c>
      <c r="G603" s="21">
        <v>228</v>
      </c>
      <c r="H603" s="17">
        <f t="shared" si="36"/>
        <v>2169.5999999999995</v>
      </c>
      <c r="I603" s="17">
        <f t="shared" si="37"/>
        <v>2440.1699999999996</v>
      </c>
      <c r="J603" s="17">
        <f t="shared" si="38"/>
        <v>2734.37</v>
      </c>
      <c r="K603" s="32">
        <f t="shared" si="39"/>
        <v>3151.6699999999996</v>
      </c>
    </row>
    <row r="604" spans="1:11" s="15" customFormat="1" ht="14.25" customHeight="1">
      <c r="A604" s="29">
        <f>'до 150 кВт'!A604</f>
        <v>44464</v>
      </c>
      <c r="B604" s="16">
        <v>19</v>
      </c>
      <c r="C604" s="21">
        <v>1855.12</v>
      </c>
      <c r="D604" s="21">
        <v>0</v>
      </c>
      <c r="E604" s="21">
        <v>231.9</v>
      </c>
      <c r="F604" s="21">
        <v>1877.33</v>
      </c>
      <c r="G604" s="21">
        <v>228</v>
      </c>
      <c r="H604" s="17">
        <f t="shared" si="36"/>
        <v>2201.8099999999995</v>
      </c>
      <c r="I604" s="17">
        <f t="shared" si="37"/>
        <v>2472.3799999999997</v>
      </c>
      <c r="J604" s="17">
        <f t="shared" si="38"/>
        <v>2766.58</v>
      </c>
      <c r="K604" s="32">
        <f t="shared" si="39"/>
        <v>3183.8799999999997</v>
      </c>
    </row>
    <row r="605" spans="1:11" s="15" customFormat="1" ht="14.25" customHeight="1">
      <c r="A605" s="29">
        <f>'до 150 кВт'!A605</f>
        <v>44464</v>
      </c>
      <c r="B605" s="16">
        <v>20</v>
      </c>
      <c r="C605" s="21">
        <v>1780.66</v>
      </c>
      <c r="D605" s="21">
        <v>0</v>
      </c>
      <c r="E605" s="21">
        <v>333.52</v>
      </c>
      <c r="F605" s="21">
        <v>1802.87</v>
      </c>
      <c r="G605" s="21">
        <v>228</v>
      </c>
      <c r="H605" s="17">
        <f t="shared" si="36"/>
        <v>2127.3499999999995</v>
      </c>
      <c r="I605" s="17">
        <f t="shared" si="37"/>
        <v>2397.9199999999996</v>
      </c>
      <c r="J605" s="17">
        <f t="shared" si="38"/>
        <v>2692.12</v>
      </c>
      <c r="K605" s="32">
        <f t="shared" si="39"/>
        <v>3109.4199999999996</v>
      </c>
    </row>
    <row r="606" spans="1:11" s="15" customFormat="1" ht="14.25" customHeight="1">
      <c r="A606" s="29">
        <f>'до 150 кВт'!A606</f>
        <v>44464</v>
      </c>
      <c r="B606" s="16">
        <v>21</v>
      </c>
      <c r="C606" s="21">
        <v>1714.97</v>
      </c>
      <c r="D606" s="21">
        <v>0</v>
      </c>
      <c r="E606" s="21">
        <v>1801.45</v>
      </c>
      <c r="F606" s="21">
        <v>1737.18</v>
      </c>
      <c r="G606" s="21">
        <v>228</v>
      </c>
      <c r="H606" s="17">
        <f t="shared" si="36"/>
        <v>2061.66</v>
      </c>
      <c r="I606" s="17">
        <f t="shared" si="37"/>
        <v>2332.23</v>
      </c>
      <c r="J606" s="17">
        <f t="shared" si="38"/>
        <v>2626.43</v>
      </c>
      <c r="K606" s="32">
        <f t="shared" si="39"/>
        <v>3043.7299999999996</v>
      </c>
    </row>
    <row r="607" spans="1:11" s="15" customFormat="1" ht="14.25" customHeight="1">
      <c r="A607" s="29">
        <f>'до 150 кВт'!A607</f>
        <v>44464</v>
      </c>
      <c r="B607" s="16">
        <v>22</v>
      </c>
      <c r="C607" s="21">
        <v>1695.4</v>
      </c>
      <c r="D607" s="21">
        <v>0</v>
      </c>
      <c r="E607" s="21">
        <v>1785.44</v>
      </c>
      <c r="F607" s="21">
        <v>1717.61</v>
      </c>
      <c r="G607" s="21">
        <v>228</v>
      </c>
      <c r="H607" s="17">
        <f t="shared" si="36"/>
        <v>2042.09</v>
      </c>
      <c r="I607" s="17">
        <f t="shared" si="37"/>
        <v>2312.66</v>
      </c>
      <c r="J607" s="17">
        <f t="shared" si="38"/>
        <v>2606.8599999999997</v>
      </c>
      <c r="K607" s="32">
        <f t="shared" si="39"/>
        <v>3024.16</v>
      </c>
    </row>
    <row r="608" spans="1:11" s="15" customFormat="1" ht="14.25" customHeight="1">
      <c r="A608" s="29">
        <f>'до 150 кВт'!A608</f>
        <v>44464</v>
      </c>
      <c r="B608" s="16">
        <v>23</v>
      </c>
      <c r="C608" s="21">
        <v>1240.39</v>
      </c>
      <c r="D608" s="21">
        <v>0</v>
      </c>
      <c r="E608" s="21">
        <v>1300.38</v>
      </c>
      <c r="F608" s="21">
        <v>1262.6</v>
      </c>
      <c r="G608" s="21">
        <v>228</v>
      </c>
      <c r="H608" s="17">
        <f t="shared" si="36"/>
        <v>1587.08</v>
      </c>
      <c r="I608" s="17">
        <f t="shared" si="37"/>
        <v>1857.6499999999999</v>
      </c>
      <c r="J608" s="17">
        <f t="shared" si="38"/>
        <v>2151.8499999999995</v>
      </c>
      <c r="K608" s="32">
        <f t="shared" si="39"/>
        <v>2569.1499999999996</v>
      </c>
    </row>
    <row r="609" spans="1:11" s="15" customFormat="1" ht="14.25" customHeight="1">
      <c r="A609" s="29">
        <f>'до 150 кВт'!A609</f>
        <v>44465</v>
      </c>
      <c r="B609" s="16">
        <v>0</v>
      </c>
      <c r="C609" s="21">
        <v>1088.99</v>
      </c>
      <c r="D609" s="21">
        <v>0</v>
      </c>
      <c r="E609" s="21">
        <v>1130.45</v>
      </c>
      <c r="F609" s="21">
        <v>1111.2</v>
      </c>
      <c r="G609" s="21">
        <v>228</v>
      </c>
      <c r="H609" s="17">
        <f t="shared" si="36"/>
        <v>1435.68</v>
      </c>
      <c r="I609" s="17">
        <f t="shared" si="37"/>
        <v>1706.25</v>
      </c>
      <c r="J609" s="17">
        <f t="shared" si="38"/>
        <v>2000.45</v>
      </c>
      <c r="K609" s="32">
        <f t="shared" si="39"/>
        <v>2417.75</v>
      </c>
    </row>
    <row r="610" spans="1:11" s="15" customFormat="1" ht="14.25" customHeight="1">
      <c r="A610" s="29">
        <f>'до 150 кВт'!A610</f>
        <v>44465</v>
      </c>
      <c r="B610" s="16">
        <v>1</v>
      </c>
      <c r="C610" s="21">
        <v>1000.79</v>
      </c>
      <c r="D610" s="21">
        <v>0</v>
      </c>
      <c r="E610" s="21">
        <v>1039.92</v>
      </c>
      <c r="F610" s="21">
        <v>1023</v>
      </c>
      <c r="G610" s="21">
        <v>228</v>
      </c>
      <c r="H610" s="17">
        <f t="shared" si="36"/>
        <v>1347.48</v>
      </c>
      <c r="I610" s="17">
        <f t="shared" si="37"/>
        <v>1618.05</v>
      </c>
      <c r="J610" s="17">
        <f t="shared" si="38"/>
        <v>1912.25</v>
      </c>
      <c r="K610" s="32">
        <f t="shared" si="39"/>
        <v>2329.5499999999997</v>
      </c>
    </row>
    <row r="611" spans="1:11" s="15" customFormat="1" ht="14.25" customHeight="1">
      <c r="A611" s="29">
        <f>'до 150 кВт'!A611</f>
        <v>44465</v>
      </c>
      <c r="B611" s="16">
        <v>2</v>
      </c>
      <c r="C611" s="21">
        <v>906.53</v>
      </c>
      <c r="D611" s="21">
        <v>0</v>
      </c>
      <c r="E611" s="21">
        <v>328.13</v>
      </c>
      <c r="F611" s="21">
        <v>928.74</v>
      </c>
      <c r="G611" s="21">
        <v>228</v>
      </c>
      <c r="H611" s="17">
        <f t="shared" si="36"/>
        <v>1253.22</v>
      </c>
      <c r="I611" s="17">
        <f t="shared" si="37"/>
        <v>1523.79</v>
      </c>
      <c r="J611" s="17">
        <f t="shared" si="38"/>
        <v>1817.99</v>
      </c>
      <c r="K611" s="32">
        <f t="shared" si="39"/>
        <v>2235.29</v>
      </c>
    </row>
    <row r="612" spans="1:11" s="15" customFormat="1" ht="14.25" customHeight="1">
      <c r="A612" s="29">
        <f>'до 150 кВт'!A612</f>
        <v>44465</v>
      </c>
      <c r="B612" s="16">
        <v>3</v>
      </c>
      <c r="C612" s="21">
        <v>895.58</v>
      </c>
      <c r="D612" s="21">
        <v>0</v>
      </c>
      <c r="E612" s="21">
        <v>341.29</v>
      </c>
      <c r="F612" s="21">
        <v>917.79</v>
      </c>
      <c r="G612" s="21">
        <v>228</v>
      </c>
      <c r="H612" s="17">
        <f t="shared" si="36"/>
        <v>1242.27</v>
      </c>
      <c r="I612" s="17">
        <f t="shared" si="37"/>
        <v>1512.84</v>
      </c>
      <c r="J612" s="17">
        <f t="shared" si="38"/>
        <v>1807.04</v>
      </c>
      <c r="K612" s="32">
        <f t="shared" si="39"/>
        <v>2224.3399999999997</v>
      </c>
    </row>
    <row r="613" spans="1:11" s="15" customFormat="1" ht="14.25" customHeight="1">
      <c r="A613" s="29">
        <f>'до 150 кВт'!A613</f>
        <v>44465</v>
      </c>
      <c r="B613" s="16">
        <v>4</v>
      </c>
      <c r="C613" s="21">
        <v>900.12</v>
      </c>
      <c r="D613" s="21">
        <v>0</v>
      </c>
      <c r="E613" s="21">
        <v>317.51</v>
      </c>
      <c r="F613" s="21">
        <v>922.33</v>
      </c>
      <c r="G613" s="21">
        <v>228</v>
      </c>
      <c r="H613" s="17">
        <f t="shared" si="36"/>
        <v>1246.81</v>
      </c>
      <c r="I613" s="17">
        <f t="shared" si="37"/>
        <v>1517.3799999999999</v>
      </c>
      <c r="J613" s="17">
        <f t="shared" si="38"/>
        <v>1811.58</v>
      </c>
      <c r="K613" s="32">
        <f t="shared" si="39"/>
        <v>2228.8799999999997</v>
      </c>
    </row>
    <row r="614" spans="1:11" s="15" customFormat="1" ht="14.25" customHeight="1">
      <c r="A614" s="29">
        <f>'до 150 кВт'!A614</f>
        <v>44465</v>
      </c>
      <c r="B614" s="16">
        <v>5</v>
      </c>
      <c r="C614" s="21">
        <v>971.92</v>
      </c>
      <c r="D614" s="21">
        <v>0</v>
      </c>
      <c r="E614" s="21">
        <v>796.66</v>
      </c>
      <c r="F614" s="21">
        <v>994.13</v>
      </c>
      <c r="G614" s="21">
        <v>228</v>
      </c>
      <c r="H614" s="17">
        <f t="shared" si="36"/>
        <v>1318.6100000000001</v>
      </c>
      <c r="I614" s="17">
        <f t="shared" si="37"/>
        <v>1589.18</v>
      </c>
      <c r="J614" s="17">
        <f t="shared" si="38"/>
        <v>1883.38</v>
      </c>
      <c r="K614" s="32">
        <f t="shared" si="39"/>
        <v>2300.68</v>
      </c>
    </row>
    <row r="615" spans="1:11" s="15" customFormat="1" ht="14.25" customHeight="1">
      <c r="A615" s="29">
        <f>'до 150 кВт'!A615</f>
        <v>44465</v>
      </c>
      <c r="B615" s="16">
        <v>6</v>
      </c>
      <c r="C615" s="21">
        <v>1013.02</v>
      </c>
      <c r="D615" s="21">
        <v>0</v>
      </c>
      <c r="E615" s="21">
        <v>221.26</v>
      </c>
      <c r="F615" s="21">
        <v>1035.23</v>
      </c>
      <c r="G615" s="21">
        <v>228</v>
      </c>
      <c r="H615" s="17">
        <f t="shared" si="36"/>
        <v>1359.71</v>
      </c>
      <c r="I615" s="17">
        <f t="shared" si="37"/>
        <v>1630.28</v>
      </c>
      <c r="J615" s="17">
        <f t="shared" si="38"/>
        <v>1924.48</v>
      </c>
      <c r="K615" s="32">
        <f t="shared" si="39"/>
        <v>2341.7799999999997</v>
      </c>
    </row>
    <row r="616" spans="1:11" s="15" customFormat="1" ht="14.25" customHeight="1">
      <c r="A616" s="29">
        <f>'до 150 кВт'!A616</f>
        <v>44465</v>
      </c>
      <c r="B616" s="16">
        <v>7</v>
      </c>
      <c r="C616" s="21">
        <v>1075.09</v>
      </c>
      <c r="D616" s="21">
        <v>0</v>
      </c>
      <c r="E616" s="21">
        <v>238.32</v>
      </c>
      <c r="F616" s="21">
        <v>1097.3</v>
      </c>
      <c r="G616" s="21">
        <v>228</v>
      </c>
      <c r="H616" s="17">
        <f t="shared" si="36"/>
        <v>1421.78</v>
      </c>
      <c r="I616" s="17">
        <f t="shared" si="37"/>
        <v>1692.35</v>
      </c>
      <c r="J616" s="17">
        <f t="shared" si="38"/>
        <v>1986.55</v>
      </c>
      <c r="K616" s="32">
        <f t="shared" si="39"/>
        <v>2403.8499999999995</v>
      </c>
    </row>
    <row r="617" spans="1:11" s="15" customFormat="1" ht="14.25" customHeight="1">
      <c r="A617" s="29">
        <f>'до 150 кВт'!A617</f>
        <v>44465</v>
      </c>
      <c r="B617" s="16">
        <v>8</v>
      </c>
      <c r="C617" s="21">
        <v>1103.34</v>
      </c>
      <c r="D617" s="21">
        <v>0</v>
      </c>
      <c r="E617" s="21">
        <v>147.48</v>
      </c>
      <c r="F617" s="21">
        <v>1125.55</v>
      </c>
      <c r="G617" s="21">
        <v>228</v>
      </c>
      <c r="H617" s="17">
        <f t="shared" si="36"/>
        <v>1450.03</v>
      </c>
      <c r="I617" s="17">
        <f t="shared" si="37"/>
        <v>1720.6</v>
      </c>
      <c r="J617" s="17">
        <f t="shared" si="38"/>
        <v>2014.8</v>
      </c>
      <c r="K617" s="32">
        <f t="shared" si="39"/>
        <v>2432.0999999999995</v>
      </c>
    </row>
    <row r="618" spans="1:11" s="15" customFormat="1" ht="14.25" customHeight="1">
      <c r="A618" s="29">
        <f>'до 150 кВт'!A618</f>
        <v>44465</v>
      </c>
      <c r="B618" s="16">
        <v>9</v>
      </c>
      <c r="C618" s="21">
        <v>1438.91</v>
      </c>
      <c r="D618" s="21">
        <v>0</v>
      </c>
      <c r="E618" s="21">
        <v>648.05</v>
      </c>
      <c r="F618" s="21">
        <v>1461.12</v>
      </c>
      <c r="G618" s="21">
        <v>228</v>
      </c>
      <c r="H618" s="17">
        <f t="shared" si="36"/>
        <v>1785.6</v>
      </c>
      <c r="I618" s="17">
        <f t="shared" si="37"/>
        <v>2056.1699999999996</v>
      </c>
      <c r="J618" s="17">
        <f t="shared" si="38"/>
        <v>2350.37</v>
      </c>
      <c r="K618" s="32">
        <f t="shared" si="39"/>
        <v>2767.6699999999996</v>
      </c>
    </row>
    <row r="619" spans="1:11" s="15" customFormat="1" ht="14.25" customHeight="1">
      <c r="A619" s="29">
        <f>'до 150 кВт'!A619</f>
        <v>44465</v>
      </c>
      <c r="B619" s="16">
        <v>10</v>
      </c>
      <c r="C619" s="21">
        <v>1531.88</v>
      </c>
      <c r="D619" s="21">
        <v>0</v>
      </c>
      <c r="E619" s="21">
        <v>472.19</v>
      </c>
      <c r="F619" s="21">
        <v>1554.09</v>
      </c>
      <c r="G619" s="21">
        <v>228</v>
      </c>
      <c r="H619" s="17">
        <f t="shared" si="36"/>
        <v>1878.57</v>
      </c>
      <c r="I619" s="17">
        <f t="shared" si="37"/>
        <v>2149.14</v>
      </c>
      <c r="J619" s="17">
        <f t="shared" si="38"/>
        <v>2443.3399999999997</v>
      </c>
      <c r="K619" s="32">
        <f t="shared" si="39"/>
        <v>2860.6399999999994</v>
      </c>
    </row>
    <row r="620" spans="1:11" s="15" customFormat="1" ht="14.25" customHeight="1">
      <c r="A620" s="29">
        <f>'до 150 кВт'!A620</f>
        <v>44465</v>
      </c>
      <c r="B620" s="16">
        <v>11</v>
      </c>
      <c r="C620" s="21">
        <v>1560.57</v>
      </c>
      <c r="D620" s="21">
        <v>0</v>
      </c>
      <c r="E620" s="21">
        <v>295.71</v>
      </c>
      <c r="F620" s="21">
        <v>1582.78</v>
      </c>
      <c r="G620" s="21">
        <v>228</v>
      </c>
      <c r="H620" s="17">
        <f t="shared" si="36"/>
        <v>1907.26</v>
      </c>
      <c r="I620" s="17">
        <f t="shared" si="37"/>
        <v>2177.83</v>
      </c>
      <c r="J620" s="17">
        <f t="shared" si="38"/>
        <v>2472.0299999999997</v>
      </c>
      <c r="K620" s="32">
        <f t="shared" si="39"/>
        <v>2889.33</v>
      </c>
    </row>
    <row r="621" spans="1:11" s="15" customFormat="1" ht="14.25" customHeight="1">
      <c r="A621" s="29">
        <f>'до 150 кВт'!A621</f>
        <v>44465</v>
      </c>
      <c r="B621" s="16">
        <v>12</v>
      </c>
      <c r="C621" s="21">
        <v>1554.55</v>
      </c>
      <c r="D621" s="21">
        <v>0</v>
      </c>
      <c r="E621" s="21">
        <v>335.21</v>
      </c>
      <c r="F621" s="21">
        <v>1576.76</v>
      </c>
      <c r="G621" s="21">
        <v>228</v>
      </c>
      <c r="H621" s="17">
        <f t="shared" si="36"/>
        <v>1901.24</v>
      </c>
      <c r="I621" s="17">
        <f t="shared" si="37"/>
        <v>2171.81</v>
      </c>
      <c r="J621" s="17">
        <f t="shared" si="38"/>
        <v>2466.0099999999998</v>
      </c>
      <c r="K621" s="32">
        <f t="shared" si="39"/>
        <v>2883.3099999999995</v>
      </c>
    </row>
    <row r="622" spans="1:11" s="15" customFormat="1" ht="14.25" customHeight="1">
      <c r="A622" s="29">
        <f>'до 150 кВт'!A622</f>
        <v>44465</v>
      </c>
      <c r="B622" s="16">
        <v>13</v>
      </c>
      <c r="C622" s="21">
        <v>1546.62</v>
      </c>
      <c r="D622" s="21">
        <v>0</v>
      </c>
      <c r="E622" s="21">
        <v>257.16</v>
      </c>
      <c r="F622" s="21">
        <v>1568.83</v>
      </c>
      <c r="G622" s="21">
        <v>228</v>
      </c>
      <c r="H622" s="17">
        <f t="shared" si="36"/>
        <v>1893.31</v>
      </c>
      <c r="I622" s="17">
        <f t="shared" si="37"/>
        <v>2163.8799999999997</v>
      </c>
      <c r="J622" s="17">
        <f t="shared" si="38"/>
        <v>2458.08</v>
      </c>
      <c r="K622" s="32">
        <f t="shared" si="39"/>
        <v>2875.3799999999997</v>
      </c>
    </row>
    <row r="623" spans="1:11" s="15" customFormat="1" ht="14.25" customHeight="1">
      <c r="A623" s="29">
        <f>'до 150 кВт'!A623</f>
        <v>44465</v>
      </c>
      <c r="B623" s="16">
        <v>14</v>
      </c>
      <c r="C623" s="21">
        <v>1500.59</v>
      </c>
      <c r="D623" s="21">
        <v>0</v>
      </c>
      <c r="E623" s="21">
        <v>677.75</v>
      </c>
      <c r="F623" s="21">
        <v>1522.8</v>
      </c>
      <c r="G623" s="21">
        <v>228</v>
      </c>
      <c r="H623" s="17">
        <f t="shared" si="36"/>
        <v>1847.28</v>
      </c>
      <c r="I623" s="17">
        <f t="shared" si="37"/>
        <v>2117.85</v>
      </c>
      <c r="J623" s="17">
        <f t="shared" si="38"/>
        <v>2412.0499999999997</v>
      </c>
      <c r="K623" s="32">
        <f t="shared" si="39"/>
        <v>2829.3499999999995</v>
      </c>
    </row>
    <row r="624" spans="1:11" s="15" customFormat="1" ht="14.25" customHeight="1">
      <c r="A624" s="29">
        <f>'до 150 кВт'!A624</f>
        <v>44465</v>
      </c>
      <c r="B624" s="16">
        <v>15</v>
      </c>
      <c r="C624" s="21">
        <v>1527.43</v>
      </c>
      <c r="D624" s="21">
        <v>0</v>
      </c>
      <c r="E624" s="21">
        <v>168.51</v>
      </c>
      <c r="F624" s="21">
        <v>1549.64</v>
      </c>
      <c r="G624" s="21">
        <v>228</v>
      </c>
      <c r="H624" s="17">
        <f t="shared" si="36"/>
        <v>1874.1200000000001</v>
      </c>
      <c r="I624" s="17">
        <f t="shared" si="37"/>
        <v>2144.69</v>
      </c>
      <c r="J624" s="17">
        <f t="shared" si="38"/>
        <v>2438.89</v>
      </c>
      <c r="K624" s="32">
        <f t="shared" si="39"/>
        <v>2856.1899999999996</v>
      </c>
    </row>
    <row r="625" spans="1:11" s="15" customFormat="1" ht="14.25" customHeight="1">
      <c r="A625" s="29">
        <f>'до 150 кВт'!A625</f>
        <v>44465</v>
      </c>
      <c r="B625" s="16">
        <v>16</v>
      </c>
      <c r="C625" s="21">
        <v>1553.9</v>
      </c>
      <c r="D625" s="21">
        <v>0</v>
      </c>
      <c r="E625" s="21">
        <v>225.89</v>
      </c>
      <c r="F625" s="21">
        <v>1576.11</v>
      </c>
      <c r="G625" s="21">
        <v>228</v>
      </c>
      <c r="H625" s="17">
        <f t="shared" si="36"/>
        <v>1900.59</v>
      </c>
      <c r="I625" s="17">
        <f t="shared" si="37"/>
        <v>2171.16</v>
      </c>
      <c r="J625" s="17">
        <f t="shared" si="38"/>
        <v>2465.3599999999997</v>
      </c>
      <c r="K625" s="32">
        <f t="shared" si="39"/>
        <v>2882.66</v>
      </c>
    </row>
    <row r="626" spans="1:11" s="15" customFormat="1" ht="14.25" customHeight="1">
      <c r="A626" s="29">
        <f>'до 150 кВт'!A626</f>
        <v>44465</v>
      </c>
      <c r="B626" s="16">
        <v>17</v>
      </c>
      <c r="C626" s="21">
        <v>1621.91</v>
      </c>
      <c r="D626" s="21">
        <v>0</v>
      </c>
      <c r="E626" s="21">
        <v>147.7</v>
      </c>
      <c r="F626" s="21">
        <v>1644.12</v>
      </c>
      <c r="G626" s="21">
        <v>228</v>
      </c>
      <c r="H626" s="17">
        <f t="shared" si="36"/>
        <v>1968.6</v>
      </c>
      <c r="I626" s="17">
        <f t="shared" si="37"/>
        <v>2239.1699999999996</v>
      </c>
      <c r="J626" s="17">
        <f t="shared" si="38"/>
        <v>2533.37</v>
      </c>
      <c r="K626" s="32">
        <f t="shared" si="39"/>
        <v>2950.6699999999996</v>
      </c>
    </row>
    <row r="627" spans="1:11" s="15" customFormat="1" ht="14.25" customHeight="1">
      <c r="A627" s="29">
        <f>'до 150 кВт'!A627</f>
        <v>44465</v>
      </c>
      <c r="B627" s="16">
        <v>18</v>
      </c>
      <c r="C627" s="21">
        <v>1667.9</v>
      </c>
      <c r="D627" s="21">
        <v>0</v>
      </c>
      <c r="E627" s="21">
        <v>40.42</v>
      </c>
      <c r="F627" s="21">
        <v>1690.11</v>
      </c>
      <c r="G627" s="21">
        <v>228</v>
      </c>
      <c r="H627" s="17">
        <f t="shared" si="36"/>
        <v>2014.59</v>
      </c>
      <c r="I627" s="17">
        <f t="shared" si="37"/>
        <v>2285.16</v>
      </c>
      <c r="J627" s="17">
        <f t="shared" si="38"/>
        <v>2579.3599999999997</v>
      </c>
      <c r="K627" s="32">
        <f t="shared" si="39"/>
        <v>2996.66</v>
      </c>
    </row>
    <row r="628" spans="1:11" s="15" customFormat="1" ht="14.25" customHeight="1">
      <c r="A628" s="29">
        <f>'до 150 кВт'!A628</f>
        <v>44465</v>
      </c>
      <c r="B628" s="16">
        <v>19</v>
      </c>
      <c r="C628" s="21">
        <v>1692.81</v>
      </c>
      <c r="D628" s="21">
        <v>0</v>
      </c>
      <c r="E628" s="21">
        <v>135.39</v>
      </c>
      <c r="F628" s="21">
        <v>1715.02</v>
      </c>
      <c r="G628" s="21">
        <v>228</v>
      </c>
      <c r="H628" s="17">
        <f t="shared" si="36"/>
        <v>2039.5</v>
      </c>
      <c r="I628" s="17">
        <f t="shared" si="37"/>
        <v>2310.0699999999997</v>
      </c>
      <c r="J628" s="17">
        <f t="shared" si="38"/>
        <v>2604.2699999999995</v>
      </c>
      <c r="K628" s="32">
        <f t="shared" si="39"/>
        <v>3021.5699999999997</v>
      </c>
    </row>
    <row r="629" spans="1:11" s="15" customFormat="1" ht="14.25" customHeight="1">
      <c r="A629" s="29">
        <f>'до 150 кВт'!A629</f>
        <v>44465</v>
      </c>
      <c r="B629" s="16">
        <v>20</v>
      </c>
      <c r="C629" s="21">
        <v>1669.58</v>
      </c>
      <c r="D629" s="21">
        <v>0</v>
      </c>
      <c r="E629" s="21">
        <v>259.16</v>
      </c>
      <c r="F629" s="21">
        <v>1691.79</v>
      </c>
      <c r="G629" s="21">
        <v>228</v>
      </c>
      <c r="H629" s="17">
        <f t="shared" si="36"/>
        <v>2016.27</v>
      </c>
      <c r="I629" s="17">
        <f t="shared" si="37"/>
        <v>2286.8399999999997</v>
      </c>
      <c r="J629" s="17">
        <f t="shared" si="38"/>
        <v>2581.04</v>
      </c>
      <c r="K629" s="32">
        <f t="shared" si="39"/>
        <v>2998.3399999999997</v>
      </c>
    </row>
    <row r="630" spans="1:11" s="15" customFormat="1" ht="14.25" customHeight="1">
      <c r="A630" s="29">
        <f>'до 150 кВт'!A630</f>
        <v>44465</v>
      </c>
      <c r="B630" s="16">
        <v>21</v>
      </c>
      <c r="C630" s="21">
        <v>1654.68</v>
      </c>
      <c r="D630" s="21">
        <v>0</v>
      </c>
      <c r="E630" s="21">
        <v>710.37</v>
      </c>
      <c r="F630" s="21">
        <v>1676.89</v>
      </c>
      <c r="G630" s="21">
        <v>228</v>
      </c>
      <c r="H630" s="17">
        <f t="shared" si="36"/>
        <v>2001.3700000000001</v>
      </c>
      <c r="I630" s="17">
        <f t="shared" si="37"/>
        <v>2271.94</v>
      </c>
      <c r="J630" s="17">
        <f t="shared" si="38"/>
        <v>2566.14</v>
      </c>
      <c r="K630" s="32">
        <f t="shared" si="39"/>
        <v>2983.4399999999996</v>
      </c>
    </row>
    <row r="631" spans="1:11" s="15" customFormat="1" ht="14.25" customHeight="1">
      <c r="A631" s="29">
        <f>'до 150 кВт'!A631</f>
        <v>44465</v>
      </c>
      <c r="B631" s="16">
        <v>22</v>
      </c>
      <c r="C631" s="21">
        <v>1431.86</v>
      </c>
      <c r="D631" s="21">
        <v>0</v>
      </c>
      <c r="E631" s="21">
        <v>639.58</v>
      </c>
      <c r="F631" s="21">
        <v>1454.07</v>
      </c>
      <c r="G631" s="21">
        <v>228</v>
      </c>
      <c r="H631" s="17">
        <f t="shared" si="36"/>
        <v>1778.55</v>
      </c>
      <c r="I631" s="17">
        <f t="shared" si="37"/>
        <v>2049.12</v>
      </c>
      <c r="J631" s="17">
        <f t="shared" si="38"/>
        <v>2343.3199999999997</v>
      </c>
      <c r="K631" s="32">
        <f t="shared" si="39"/>
        <v>2760.62</v>
      </c>
    </row>
    <row r="632" spans="1:11" s="15" customFormat="1" ht="14.25" customHeight="1">
      <c r="A632" s="29">
        <f>'до 150 кВт'!A632</f>
        <v>44465</v>
      </c>
      <c r="B632" s="16">
        <v>23</v>
      </c>
      <c r="C632" s="21">
        <v>1091.8</v>
      </c>
      <c r="D632" s="21">
        <v>0</v>
      </c>
      <c r="E632" s="21">
        <v>1142.26</v>
      </c>
      <c r="F632" s="21">
        <v>1114.01</v>
      </c>
      <c r="G632" s="21">
        <v>228</v>
      </c>
      <c r="H632" s="17">
        <f t="shared" si="36"/>
        <v>1438.49</v>
      </c>
      <c r="I632" s="17">
        <f t="shared" si="37"/>
        <v>1709.06</v>
      </c>
      <c r="J632" s="17">
        <f t="shared" si="38"/>
        <v>2003.26</v>
      </c>
      <c r="K632" s="32">
        <f t="shared" si="39"/>
        <v>2420.5599999999995</v>
      </c>
    </row>
    <row r="633" spans="1:11" s="15" customFormat="1" ht="14.25" customHeight="1">
      <c r="A633" s="29">
        <f>'до 150 кВт'!A633</f>
        <v>44466</v>
      </c>
      <c r="B633" s="16">
        <v>0</v>
      </c>
      <c r="C633" s="21">
        <v>874.12</v>
      </c>
      <c r="D633" s="21">
        <v>0</v>
      </c>
      <c r="E633" s="21">
        <v>100.66</v>
      </c>
      <c r="F633" s="21">
        <v>896.33</v>
      </c>
      <c r="G633" s="21">
        <v>228</v>
      </c>
      <c r="H633" s="17">
        <f t="shared" si="36"/>
        <v>1220.81</v>
      </c>
      <c r="I633" s="17">
        <f t="shared" si="37"/>
        <v>1491.3799999999999</v>
      </c>
      <c r="J633" s="17">
        <f t="shared" si="38"/>
        <v>1785.58</v>
      </c>
      <c r="K633" s="32">
        <f t="shared" si="39"/>
        <v>2202.8799999999997</v>
      </c>
    </row>
    <row r="634" spans="1:11" s="15" customFormat="1" ht="14.25" customHeight="1">
      <c r="A634" s="29">
        <f>'до 150 кВт'!A634</f>
        <v>44466</v>
      </c>
      <c r="B634" s="16">
        <v>1</v>
      </c>
      <c r="C634" s="21">
        <v>855.93</v>
      </c>
      <c r="D634" s="21">
        <v>0</v>
      </c>
      <c r="E634" s="21">
        <v>202.41</v>
      </c>
      <c r="F634" s="21">
        <v>878.14</v>
      </c>
      <c r="G634" s="21">
        <v>228</v>
      </c>
      <c r="H634" s="17">
        <f t="shared" si="36"/>
        <v>1202.62</v>
      </c>
      <c r="I634" s="17">
        <f t="shared" si="37"/>
        <v>1473.1899999999998</v>
      </c>
      <c r="J634" s="17">
        <f t="shared" si="38"/>
        <v>1767.3899999999999</v>
      </c>
      <c r="K634" s="32">
        <f t="shared" si="39"/>
        <v>2184.6899999999996</v>
      </c>
    </row>
    <row r="635" spans="1:11" s="15" customFormat="1" ht="14.25" customHeight="1">
      <c r="A635" s="29">
        <f>'до 150 кВт'!A635</f>
        <v>44466</v>
      </c>
      <c r="B635" s="16">
        <v>2</v>
      </c>
      <c r="C635" s="21">
        <v>824.42</v>
      </c>
      <c r="D635" s="21">
        <v>0</v>
      </c>
      <c r="E635" s="21">
        <v>211.4</v>
      </c>
      <c r="F635" s="21">
        <v>846.63</v>
      </c>
      <c r="G635" s="21">
        <v>228</v>
      </c>
      <c r="H635" s="17">
        <f t="shared" si="36"/>
        <v>1171.1100000000001</v>
      </c>
      <c r="I635" s="17">
        <f t="shared" si="37"/>
        <v>1441.68</v>
      </c>
      <c r="J635" s="17">
        <f t="shared" si="38"/>
        <v>1735.88</v>
      </c>
      <c r="K635" s="32">
        <f t="shared" si="39"/>
        <v>2153.18</v>
      </c>
    </row>
    <row r="636" spans="1:11" s="15" customFormat="1" ht="14.25" customHeight="1">
      <c r="A636" s="29">
        <f>'до 150 кВт'!A636</f>
        <v>44466</v>
      </c>
      <c r="B636" s="16">
        <v>3</v>
      </c>
      <c r="C636" s="21">
        <v>820.39</v>
      </c>
      <c r="D636" s="21">
        <v>0</v>
      </c>
      <c r="E636" s="21">
        <v>195.12</v>
      </c>
      <c r="F636" s="21">
        <v>842.6</v>
      </c>
      <c r="G636" s="21">
        <v>228</v>
      </c>
      <c r="H636" s="17">
        <f t="shared" si="36"/>
        <v>1167.08</v>
      </c>
      <c r="I636" s="17">
        <f t="shared" si="37"/>
        <v>1437.6499999999999</v>
      </c>
      <c r="J636" s="17">
        <f t="shared" si="38"/>
        <v>1731.85</v>
      </c>
      <c r="K636" s="32">
        <f t="shared" si="39"/>
        <v>2149.1499999999996</v>
      </c>
    </row>
    <row r="637" spans="1:11" s="15" customFormat="1" ht="14.25" customHeight="1">
      <c r="A637" s="29">
        <f>'до 150 кВт'!A637</f>
        <v>44466</v>
      </c>
      <c r="B637" s="16">
        <v>4</v>
      </c>
      <c r="C637" s="21">
        <v>816.99</v>
      </c>
      <c r="D637" s="21">
        <v>0</v>
      </c>
      <c r="E637" s="21">
        <v>849.72</v>
      </c>
      <c r="F637" s="21">
        <v>839.2</v>
      </c>
      <c r="G637" s="21">
        <v>228</v>
      </c>
      <c r="H637" s="17">
        <f t="shared" si="36"/>
        <v>1163.68</v>
      </c>
      <c r="I637" s="17">
        <f t="shared" si="37"/>
        <v>1434.25</v>
      </c>
      <c r="J637" s="17">
        <f t="shared" si="38"/>
        <v>1728.45</v>
      </c>
      <c r="K637" s="32">
        <f t="shared" si="39"/>
        <v>2145.75</v>
      </c>
    </row>
    <row r="638" spans="1:11" s="15" customFormat="1" ht="14.25" customHeight="1">
      <c r="A638" s="29">
        <f>'до 150 кВт'!A638</f>
        <v>44466</v>
      </c>
      <c r="B638" s="16">
        <v>5</v>
      </c>
      <c r="C638" s="21">
        <v>861.52</v>
      </c>
      <c r="D638" s="21">
        <v>0</v>
      </c>
      <c r="E638" s="21">
        <v>898.32</v>
      </c>
      <c r="F638" s="21">
        <v>883.73</v>
      </c>
      <c r="G638" s="21">
        <v>228</v>
      </c>
      <c r="H638" s="17">
        <f t="shared" si="36"/>
        <v>1208.21</v>
      </c>
      <c r="I638" s="17">
        <f t="shared" si="37"/>
        <v>1478.78</v>
      </c>
      <c r="J638" s="17">
        <f t="shared" si="38"/>
        <v>1772.98</v>
      </c>
      <c r="K638" s="32">
        <f t="shared" si="39"/>
        <v>2190.2799999999997</v>
      </c>
    </row>
    <row r="639" spans="1:11" s="15" customFormat="1" ht="14.25" customHeight="1">
      <c r="A639" s="29">
        <f>'до 150 кВт'!A639</f>
        <v>44466</v>
      </c>
      <c r="B639" s="16">
        <v>6</v>
      </c>
      <c r="C639" s="21">
        <v>1161</v>
      </c>
      <c r="D639" s="21">
        <v>125.7</v>
      </c>
      <c r="E639" s="21">
        <v>0</v>
      </c>
      <c r="F639" s="21">
        <v>1183.21</v>
      </c>
      <c r="G639" s="21">
        <v>228</v>
      </c>
      <c r="H639" s="17">
        <f t="shared" si="36"/>
        <v>1507.69</v>
      </c>
      <c r="I639" s="17">
        <f t="shared" si="37"/>
        <v>1778.26</v>
      </c>
      <c r="J639" s="17">
        <f t="shared" si="38"/>
        <v>2072.46</v>
      </c>
      <c r="K639" s="32">
        <f t="shared" si="39"/>
        <v>2489.7599999999998</v>
      </c>
    </row>
    <row r="640" spans="1:11" s="15" customFormat="1" ht="14.25" customHeight="1">
      <c r="A640" s="29">
        <f>'до 150 кВт'!A640</f>
        <v>44466</v>
      </c>
      <c r="B640" s="16">
        <v>7</v>
      </c>
      <c r="C640" s="21">
        <v>1236.64</v>
      </c>
      <c r="D640" s="21">
        <v>206.87</v>
      </c>
      <c r="E640" s="21">
        <v>0</v>
      </c>
      <c r="F640" s="21">
        <v>1258.85</v>
      </c>
      <c r="G640" s="21">
        <v>228</v>
      </c>
      <c r="H640" s="17">
        <f t="shared" si="36"/>
        <v>1583.33</v>
      </c>
      <c r="I640" s="17">
        <f t="shared" si="37"/>
        <v>1853.8999999999999</v>
      </c>
      <c r="J640" s="17">
        <f t="shared" si="38"/>
        <v>2148.0999999999995</v>
      </c>
      <c r="K640" s="32">
        <f t="shared" si="39"/>
        <v>2565.3999999999996</v>
      </c>
    </row>
    <row r="641" spans="1:11" s="15" customFormat="1" ht="14.25" customHeight="1">
      <c r="A641" s="29">
        <f>'до 150 кВт'!A641</f>
        <v>44466</v>
      </c>
      <c r="B641" s="16">
        <v>8</v>
      </c>
      <c r="C641" s="21">
        <v>1515.14</v>
      </c>
      <c r="D641" s="21">
        <v>148.52</v>
      </c>
      <c r="E641" s="21">
        <v>0</v>
      </c>
      <c r="F641" s="21">
        <v>1537.35</v>
      </c>
      <c r="G641" s="21">
        <v>228</v>
      </c>
      <c r="H641" s="17">
        <f t="shared" si="36"/>
        <v>1861.83</v>
      </c>
      <c r="I641" s="17">
        <f t="shared" si="37"/>
        <v>2132.3999999999996</v>
      </c>
      <c r="J641" s="17">
        <f t="shared" si="38"/>
        <v>2426.5999999999995</v>
      </c>
      <c r="K641" s="32">
        <f t="shared" si="39"/>
        <v>2843.8999999999996</v>
      </c>
    </row>
    <row r="642" spans="1:11" s="15" customFormat="1" ht="14.25" customHeight="1">
      <c r="A642" s="29">
        <f>'до 150 кВт'!A642</f>
        <v>44466</v>
      </c>
      <c r="B642" s="16">
        <v>9</v>
      </c>
      <c r="C642" s="21">
        <v>1614.4</v>
      </c>
      <c r="D642" s="21">
        <v>27.98</v>
      </c>
      <c r="E642" s="21">
        <v>0</v>
      </c>
      <c r="F642" s="21">
        <v>1636.61</v>
      </c>
      <c r="G642" s="21">
        <v>228</v>
      </c>
      <c r="H642" s="17">
        <f t="shared" si="36"/>
        <v>1961.09</v>
      </c>
      <c r="I642" s="17">
        <f t="shared" si="37"/>
        <v>2231.66</v>
      </c>
      <c r="J642" s="17">
        <f t="shared" si="38"/>
        <v>2525.8599999999997</v>
      </c>
      <c r="K642" s="32">
        <f t="shared" si="39"/>
        <v>2943.16</v>
      </c>
    </row>
    <row r="643" spans="1:11" s="15" customFormat="1" ht="14.25" customHeight="1">
      <c r="A643" s="29">
        <f>'до 150 кВт'!A643</f>
        <v>44466</v>
      </c>
      <c r="B643" s="16">
        <v>10</v>
      </c>
      <c r="C643" s="21">
        <v>1615.84</v>
      </c>
      <c r="D643" s="21">
        <v>0</v>
      </c>
      <c r="E643" s="21">
        <v>57.11</v>
      </c>
      <c r="F643" s="21">
        <v>1638.05</v>
      </c>
      <c r="G643" s="21">
        <v>228</v>
      </c>
      <c r="H643" s="17">
        <f t="shared" si="36"/>
        <v>1962.53</v>
      </c>
      <c r="I643" s="17">
        <f t="shared" si="37"/>
        <v>2233.1</v>
      </c>
      <c r="J643" s="17">
        <f t="shared" si="38"/>
        <v>2527.2999999999997</v>
      </c>
      <c r="K643" s="32">
        <f t="shared" si="39"/>
        <v>2944.5999999999995</v>
      </c>
    </row>
    <row r="644" spans="1:11" s="15" customFormat="1" ht="14.25" customHeight="1">
      <c r="A644" s="29">
        <f>'до 150 кВт'!A644</f>
        <v>44466</v>
      </c>
      <c r="B644" s="16">
        <v>11</v>
      </c>
      <c r="C644" s="21">
        <v>1584.38</v>
      </c>
      <c r="D644" s="21">
        <v>0</v>
      </c>
      <c r="E644" s="21">
        <v>105.04</v>
      </c>
      <c r="F644" s="21">
        <v>1606.59</v>
      </c>
      <c r="G644" s="21">
        <v>228</v>
      </c>
      <c r="H644" s="17">
        <f t="shared" si="36"/>
        <v>1931.07</v>
      </c>
      <c r="I644" s="17">
        <f t="shared" si="37"/>
        <v>2201.64</v>
      </c>
      <c r="J644" s="17">
        <f t="shared" si="38"/>
        <v>2495.8399999999997</v>
      </c>
      <c r="K644" s="32">
        <f t="shared" si="39"/>
        <v>2913.1399999999994</v>
      </c>
    </row>
    <row r="645" spans="1:11" s="15" customFormat="1" ht="14.25" customHeight="1">
      <c r="A645" s="29">
        <f>'до 150 кВт'!A645</f>
        <v>44466</v>
      </c>
      <c r="B645" s="16">
        <v>12</v>
      </c>
      <c r="C645" s="21">
        <v>1552.08</v>
      </c>
      <c r="D645" s="21">
        <v>91.11</v>
      </c>
      <c r="E645" s="21">
        <v>0</v>
      </c>
      <c r="F645" s="21">
        <v>1574.29</v>
      </c>
      <c r="G645" s="21">
        <v>228</v>
      </c>
      <c r="H645" s="17">
        <f t="shared" si="36"/>
        <v>1898.77</v>
      </c>
      <c r="I645" s="17">
        <f t="shared" si="37"/>
        <v>2169.3399999999997</v>
      </c>
      <c r="J645" s="17">
        <f t="shared" si="38"/>
        <v>2463.54</v>
      </c>
      <c r="K645" s="32">
        <f t="shared" si="39"/>
        <v>2880.8399999999997</v>
      </c>
    </row>
    <row r="646" spans="1:11" s="15" customFormat="1" ht="14.25" customHeight="1">
      <c r="A646" s="29">
        <f>'до 150 кВт'!A646</f>
        <v>44466</v>
      </c>
      <c r="B646" s="16">
        <v>13</v>
      </c>
      <c r="C646" s="21">
        <v>1560.47</v>
      </c>
      <c r="D646" s="21">
        <v>50.6</v>
      </c>
      <c r="E646" s="21">
        <v>0</v>
      </c>
      <c r="F646" s="21">
        <v>1582.68</v>
      </c>
      <c r="G646" s="21">
        <v>228</v>
      </c>
      <c r="H646" s="17">
        <f t="shared" si="36"/>
        <v>1907.16</v>
      </c>
      <c r="I646" s="17">
        <f t="shared" si="37"/>
        <v>2177.73</v>
      </c>
      <c r="J646" s="17">
        <f t="shared" si="38"/>
        <v>2471.93</v>
      </c>
      <c r="K646" s="32">
        <f t="shared" si="39"/>
        <v>2889.2299999999996</v>
      </c>
    </row>
    <row r="647" spans="1:11" s="15" customFormat="1" ht="14.25" customHeight="1">
      <c r="A647" s="29">
        <f>'до 150 кВт'!A647</f>
        <v>44466</v>
      </c>
      <c r="B647" s="16">
        <v>14</v>
      </c>
      <c r="C647" s="21">
        <v>1579.92</v>
      </c>
      <c r="D647" s="21">
        <v>41.18</v>
      </c>
      <c r="E647" s="21">
        <v>0</v>
      </c>
      <c r="F647" s="21">
        <v>1602.13</v>
      </c>
      <c r="G647" s="21">
        <v>228</v>
      </c>
      <c r="H647" s="17">
        <f t="shared" si="36"/>
        <v>1926.6100000000001</v>
      </c>
      <c r="I647" s="17">
        <f t="shared" si="37"/>
        <v>2197.18</v>
      </c>
      <c r="J647" s="17">
        <f t="shared" si="38"/>
        <v>2491.38</v>
      </c>
      <c r="K647" s="32">
        <f t="shared" si="39"/>
        <v>2908.68</v>
      </c>
    </row>
    <row r="648" spans="1:11" s="15" customFormat="1" ht="14.25" customHeight="1">
      <c r="A648" s="29">
        <f>'до 150 кВт'!A648</f>
        <v>44466</v>
      </c>
      <c r="B648" s="16">
        <v>15</v>
      </c>
      <c r="C648" s="21">
        <v>1614.56</v>
      </c>
      <c r="D648" s="21">
        <v>33.91</v>
      </c>
      <c r="E648" s="21">
        <v>0</v>
      </c>
      <c r="F648" s="21">
        <v>1636.77</v>
      </c>
      <c r="G648" s="21">
        <v>228</v>
      </c>
      <c r="H648" s="17">
        <f t="shared" si="36"/>
        <v>1961.25</v>
      </c>
      <c r="I648" s="17">
        <f t="shared" si="37"/>
        <v>2231.8199999999997</v>
      </c>
      <c r="J648" s="17">
        <f t="shared" si="38"/>
        <v>2526.0199999999995</v>
      </c>
      <c r="K648" s="32">
        <f t="shared" si="39"/>
        <v>2943.3199999999997</v>
      </c>
    </row>
    <row r="649" spans="1:11" s="15" customFormat="1" ht="14.25" customHeight="1">
      <c r="A649" s="29">
        <f>'до 150 кВт'!A649</f>
        <v>44466</v>
      </c>
      <c r="B649" s="16">
        <v>16</v>
      </c>
      <c r="C649" s="21">
        <v>1642.26</v>
      </c>
      <c r="D649" s="21">
        <v>61.24</v>
      </c>
      <c r="E649" s="21">
        <v>0</v>
      </c>
      <c r="F649" s="21">
        <v>1664.47</v>
      </c>
      <c r="G649" s="21">
        <v>228</v>
      </c>
      <c r="H649" s="17">
        <f t="shared" si="36"/>
        <v>1988.95</v>
      </c>
      <c r="I649" s="17">
        <f t="shared" si="37"/>
        <v>2259.52</v>
      </c>
      <c r="J649" s="17">
        <f t="shared" si="38"/>
        <v>2553.72</v>
      </c>
      <c r="K649" s="32">
        <f t="shared" si="39"/>
        <v>2971.0199999999995</v>
      </c>
    </row>
    <row r="650" spans="1:11" s="15" customFormat="1" ht="14.25" customHeight="1">
      <c r="A650" s="29">
        <f>'до 150 кВт'!A650</f>
        <v>44466</v>
      </c>
      <c r="B650" s="16">
        <v>17</v>
      </c>
      <c r="C650" s="21">
        <v>1645.96</v>
      </c>
      <c r="D650" s="21">
        <v>143.98</v>
      </c>
      <c r="E650" s="21">
        <v>0</v>
      </c>
      <c r="F650" s="21">
        <v>1668.17</v>
      </c>
      <c r="G650" s="21">
        <v>228</v>
      </c>
      <c r="H650" s="17">
        <f aca="true" t="shared" si="40" ref="H650:H713">SUM($F650,$G650,$N$5,$N$7)</f>
        <v>1992.65</v>
      </c>
      <c r="I650" s="17">
        <f aca="true" t="shared" si="41" ref="I650:I713">SUM($F650,$G650,$O$5,$O$7)</f>
        <v>2263.22</v>
      </c>
      <c r="J650" s="17">
        <f aca="true" t="shared" si="42" ref="J650:J713">SUM($F650,$G650,$P$5,$P$7)</f>
        <v>2557.42</v>
      </c>
      <c r="K650" s="32">
        <f aca="true" t="shared" si="43" ref="K650:K713">SUM($F650,$G650,$Q$5,$Q$7)</f>
        <v>2974.72</v>
      </c>
    </row>
    <row r="651" spans="1:11" s="15" customFormat="1" ht="14.25" customHeight="1">
      <c r="A651" s="29">
        <f>'до 150 кВт'!A651</f>
        <v>44466</v>
      </c>
      <c r="B651" s="16">
        <v>18</v>
      </c>
      <c r="C651" s="21">
        <v>1659.75</v>
      </c>
      <c r="D651" s="21">
        <v>276.45</v>
      </c>
      <c r="E651" s="21">
        <v>0</v>
      </c>
      <c r="F651" s="21">
        <v>1681.96</v>
      </c>
      <c r="G651" s="21">
        <v>228</v>
      </c>
      <c r="H651" s="17">
        <f t="shared" si="40"/>
        <v>2006.44</v>
      </c>
      <c r="I651" s="17">
        <f t="shared" si="41"/>
        <v>2277.0099999999998</v>
      </c>
      <c r="J651" s="17">
        <f t="shared" si="42"/>
        <v>2571.21</v>
      </c>
      <c r="K651" s="32">
        <f t="shared" si="43"/>
        <v>2988.5099999999998</v>
      </c>
    </row>
    <row r="652" spans="1:11" s="15" customFormat="1" ht="14.25" customHeight="1">
      <c r="A652" s="29">
        <f>'до 150 кВт'!A652</f>
        <v>44466</v>
      </c>
      <c r="B652" s="16">
        <v>19</v>
      </c>
      <c r="C652" s="21">
        <v>1665.58</v>
      </c>
      <c r="D652" s="21">
        <v>206.11</v>
      </c>
      <c r="E652" s="21">
        <v>0</v>
      </c>
      <c r="F652" s="21">
        <v>1687.79</v>
      </c>
      <c r="G652" s="21">
        <v>228</v>
      </c>
      <c r="H652" s="17">
        <f t="shared" si="40"/>
        <v>2012.27</v>
      </c>
      <c r="I652" s="17">
        <f t="shared" si="41"/>
        <v>2282.8399999999997</v>
      </c>
      <c r="J652" s="17">
        <f t="shared" si="42"/>
        <v>2577.04</v>
      </c>
      <c r="K652" s="32">
        <f t="shared" si="43"/>
        <v>2994.3399999999997</v>
      </c>
    </row>
    <row r="653" spans="1:11" s="15" customFormat="1" ht="14.25" customHeight="1">
      <c r="A653" s="29">
        <f>'до 150 кВт'!A653</f>
        <v>44466</v>
      </c>
      <c r="B653" s="16">
        <v>20</v>
      </c>
      <c r="C653" s="21">
        <v>1644.33</v>
      </c>
      <c r="D653" s="21">
        <v>55.7</v>
      </c>
      <c r="E653" s="21">
        <v>0</v>
      </c>
      <c r="F653" s="21">
        <v>1666.54</v>
      </c>
      <c r="G653" s="21">
        <v>228</v>
      </c>
      <c r="H653" s="17">
        <f t="shared" si="40"/>
        <v>1991.02</v>
      </c>
      <c r="I653" s="17">
        <f t="shared" si="41"/>
        <v>2261.5899999999997</v>
      </c>
      <c r="J653" s="17">
        <f t="shared" si="42"/>
        <v>2555.79</v>
      </c>
      <c r="K653" s="32">
        <f t="shared" si="43"/>
        <v>2973.0899999999997</v>
      </c>
    </row>
    <row r="654" spans="1:11" s="15" customFormat="1" ht="14.25" customHeight="1">
      <c r="A654" s="29">
        <f>'до 150 кВт'!A654</f>
        <v>44466</v>
      </c>
      <c r="B654" s="16">
        <v>21</v>
      </c>
      <c r="C654" s="21">
        <v>1641.81</v>
      </c>
      <c r="D654" s="21">
        <v>0</v>
      </c>
      <c r="E654" s="21">
        <v>124.87</v>
      </c>
      <c r="F654" s="21">
        <v>1664.02</v>
      </c>
      <c r="G654" s="21">
        <v>228</v>
      </c>
      <c r="H654" s="17">
        <f t="shared" si="40"/>
        <v>1988.5</v>
      </c>
      <c r="I654" s="17">
        <f t="shared" si="41"/>
        <v>2259.0699999999997</v>
      </c>
      <c r="J654" s="17">
        <f t="shared" si="42"/>
        <v>2553.2699999999995</v>
      </c>
      <c r="K654" s="32">
        <f t="shared" si="43"/>
        <v>2970.5699999999997</v>
      </c>
    </row>
    <row r="655" spans="1:11" s="15" customFormat="1" ht="14.25" customHeight="1">
      <c r="A655" s="29">
        <f>'до 150 кВт'!A655</f>
        <v>44466</v>
      </c>
      <c r="B655" s="16">
        <v>22</v>
      </c>
      <c r="C655" s="21">
        <v>1373.9</v>
      </c>
      <c r="D655" s="21">
        <v>0</v>
      </c>
      <c r="E655" s="21">
        <v>297.55</v>
      </c>
      <c r="F655" s="21">
        <v>1396.11</v>
      </c>
      <c r="G655" s="21">
        <v>228</v>
      </c>
      <c r="H655" s="17">
        <f t="shared" si="40"/>
        <v>1720.59</v>
      </c>
      <c r="I655" s="17">
        <f t="shared" si="41"/>
        <v>1991.1599999999999</v>
      </c>
      <c r="J655" s="17">
        <f t="shared" si="42"/>
        <v>2285.3599999999997</v>
      </c>
      <c r="K655" s="32">
        <f t="shared" si="43"/>
        <v>2702.66</v>
      </c>
    </row>
    <row r="656" spans="1:11" s="15" customFormat="1" ht="14.25" customHeight="1">
      <c r="A656" s="29">
        <f>'до 150 кВт'!A656</f>
        <v>44466</v>
      </c>
      <c r="B656" s="16">
        <v>23</v>
      </c>
      <c r="C656" s="21">
        <v>1018.54</v>
      </c>
      <c r="D656" s="21">
        <v>0</v>
      </c>
      <c r="E656" s="21">
        <v>247.45</v>
      </c>
      <c r="F656" s="21">
        <v>1040.75</v>
      </c>
      <c r="G656" s="21">
        <v>228</v>
      </c>
      <c r="H656" s="17">
        <f t="shared" si="40"/>
        <v>1365.23</v>
      </c>
      <c r="I656" s="17">
        <f t="shared" si="41"/>
        <v>1635.8</v>
      </c>
      <c r="J656" s="17">
        <f t="shared" si="42"/>
        <v>1930</v>
      </c>
      <c r="K656" s="32">
        <f t="shared" si="43"/>
        <v>2347.2999999999997</v>
      </c>
    </row>
    <row r="657" spans="1:11" s="15" customFormat="1" ht="14.25" customHeight="1">
      <c r="A657" s="29">
        <f>'до 150 кВт'!A657</f>
        <v>44467</v>
      </c>
      <c r="B657" s="16">
        <v>0</v>
      </c>
      <c r="C657" s="21">
        <v>1183.44</v>
      </c>
      <c r="D657" s="21">
        <v>0</v>
      </c>
      <c r="E657" s="21">
        <v>1231.38</v>
      </c>
      <c r="F657" s="21">
        <v>1205.65</v>
      </c>
      <c r="G657" s="21">
        <v>228</v>
      </c>
      <c r="H657" s="17">
        <f t="shared" si="40"/>
        <v>1530.13</v>
      </c>
      <c r="I657" s="17">
        <f t="shared" si="41"/>
        <v>1800.7</v>
      </c>
      <c r="J657" s="17">
        <f t="shared" si="42"/>
        <v>2094.8999999999996</v>
      </c>
      <c r="K657" s="32">
        <f t="shared" si="43"/>
        <v>2512.2</v>
      </c>
    </row>
    <row r="658" spans="1:11" s="15" customFormat="1" ht="14.25" customHeight="1">
      <c r="A658" s="29">
        <f>'до 150 кВт'!A658</f>
        <v>44467</v>
      </c>
      <c r="B658" s="16">
        <v>1</v>
      </c>
      <c r="C658" s="21">
        <v>1071.04</v>
      </c>
      <c r="D658" s="21">
        <v>0</v>
      </c>
      <c r="E658" s="21">
        <v>175.97</v>
      </c>
      <c r="F658" s="21">
        <v>1093.25</v>
      </c>
      <c r="G658" s="21">
        <v>228</v>
      </c>
      <c r="H658" s="17">
        <f t="shared" si="40"/>
        <v>1417.73</v>
      </c>
      <c r="I658" s="17">
        <f t="shared" si="41"/>
        <v>1688.3</v>
      </c>
      <c r="J658" s="17">
        <f t="shared" si="42"/>
        <v>1982.5</v>
      </c>
      <c r="K658" s="32">
        <f t="shared" si="43"/>
        <v>2399.7999999999997</v>
      </c>
    </row>
    <row r="659" spans="1:11" s="15" customFormat="1" ht="14.25" customHeight="1">
      <c r="A659" s="29">
        <f>'до 150 кВт'!A659</f>
        <v>44467</v>
      </c>
      <c r="B659" s="16">
        <v>2</v>
      </c>
      <c r="C659" s="21">
        <v>971.72</v>
      </c>
      <c r="D659" s="21">
        <v>0</v>
      </c>
      <c r="E659" s="21">
        <v>57.28</v>
      </c>
      <c r="F659" s="21">
        <v>993.93</v>
      </c>
      <c r="G659" s="21">
        <v>228</v>
      </c>
      <c r="H659" s="17">
        <f t="shared" si="40"/>
        <v>1318.4099999999999</v>
      </c>
      <c r="I659" s="17">
        <f t="shared" si="41"/>
        <v>1588.9799999999998</v>
      </c>
      <c r="J659" s="17">
        <f t="shared" si="42"/>
        <v>1883.1799999999998</v>
      </c>
      <c r="K659" s="32">
        <f t="shared" si="43"/>
        <v>2300.4799999999996</v>
      </c>
    </row>
    <row r="660" spans="1:11" s="15" customFormat="1" ht="14.25" customHeight="1">
      <c r="A660" s="29">
        <f>'до 150 кВт'!A660</f>
        <v>44467</v>
      </c>
      <c r="B660" s="16">
        <v>3</v>
      </c>
      <c r="C660" s="21">
        <v>971.49</v>
      </c>
      <c r="D660" s="21">
        <v>0</v>
      </c>
      <c r="E660" s="21">
        <v>1.21</v>
      </c>
      <c r="F660" s="21">
        <v>993.7</v>
      </c>
      <c r="G660" s="21">
        <v>228</v>
      </c>
      <c r="H660" s="17">
        <f t="shared" si="40"/>
        <v>1318.18</v>
      </c>
      <c r="I660" s="17">
        <f t="shared" si="41"/>
        <v>1588.75</v>
      </c>
      <c r="J660" s="17">
        <f t="shared" si="42"/>
        <v>1882.95</v>
      </c>
      <c r="K660" s="32">
        <f t="shared" si="43"/>
        <v>2300.25</v>
      </c>
    </row>
    <row r="661" spans="1:11" s="15" customFormat="1" ht="14.25" customHeight="1">
      <c r="A661" s="29">
        <f>'до 150 кВт'!A661</f>
        <v>44467</v>
      </c>
      <c r="B661" s="16">
        <v>4</v>
      </c>
      <c r="C661" s="21">
        <v>1051.92</v>
      </c>
      <c r="D661" s="21">
        <v>35.35</v>
      </c>
      <c r="E661" s="21">
        <v>0</v>
      </c>
      <c r="F661" s="21">
        <v>1074.13</v>
      </c>
      <c r="G661" s="21">
        <v>228</v>
      </c>
      <c r="H661" s="17">
        <f t="shared" si="40"/>
        <v>1398.6100000000001</v>
      </c>
      <c r="I661" s="17">
        <f t="shared" si="41"/>
        <v>1669.18</v>
      </c>
      <c r="J661" s="17">
        <f t="shared" si="42"/>
        <v>1963.38</v>
      </c>
      <c r="K661" s="32">
        <f t="shared" si="43"/>
        <v>2380.68</v>
      </c>
    </row>
    <row r="662" spans="1:11" s="15" customFormat="1" ht="14.25" customHeight="1">
      <c r="A662" s="29">
        <f>'до 150 кВт'!A662</f>
        <v>44467</v>
      </c>
      <c r="B662" s="16">
        <v>5</v>
      </c>
      <c r="C662" s="21">
        <v>1217.12</v>
      </c>
      <c r="D662" s="21">
        <v>174.5</v>
      </c>
      <c r="E662" s="21">
        <v>0</v>
      </c>
      <c r="F662" s="21">
        <v>1239.33</v>
      </c>
      <c r="G662" s="21">
        <v>228</v>
      </c>
      <c r="H662" s="17">
        <f t="shared" si="40"/>
        <v>1563.81</v>
      </c>
      <c r="I662" s="17">
        <f t="shared" si="41"/>
        <v>1834.3799999999999</v>
      </c>
      <c r="J662" s="17">
        <f t="shared" si="42"/>
        <v>2128.58</v>
      </c>
      <c r="K662" s="32">
        <f t="shared" si="43"/>
        <v>2545.8799999999997</v>
      </c>
    </row>
    <row r="663" spans="1:11" s="15" customFormat="1" ht="14.25" customHeight="1">
      <c r="A663" s="29">
        <f>'до 150 кВт'!A663</f>
        <v>44467</v>
      </c>
      <c r="B663" s="16">
        <v>6</v>
      </c>
      <c r="C663" s="21">
        <v>1485.21</v>
      </c>
      <c r="D663" s="21">
        <v>119.71</v>
      </c>
      <c r="E663" s="21">
        <v>0</v>
      </c>
      <c r="F663" s="21">
        <v>1507.42</v>
      </c>
      <c r="G663" s="21">
        <v>228</v>
      </c>
      <c r="H663" s="17">
        <f t="shared" si="40"/>
        <v>1831.9</v>
      </c>
      <c r="I663" s="17">
        <f t="shared" si="41"/>
        <v>2102.47</v>
      </c>
      <c r="J663" s="17">
        <f t="shared" si="42"/>
        <v>2396.67</v>
      </c>
      <c r="K663" s="32">
        <f t="shared" si="43"/>
        <v>2813.97</v>
      </c>
    </row>
    <row r="664" spans="1:11" s="15" customFormat="1" ht="14.25" customHeight="1">
      <c r="A664" s="29">
        <f>'до 150 кВт'!A664</f>
        <v>44467</v>
      </c>
      <c r="B664" s="16">
        <v>7</v>
      </c>
      <c r="C664" s="21">
        <v>1523.39</v>
      </c>
      <c r="D664" s="21">
        <v>166</v>
      </c>
      <c r="E664" s="21">
        <v>0</v>
      </c>
      <c r="F664" s="21">
        <v>1545.6</v>
      </c>
      <c r="G664" s="21">
        <v>228</v>
      </c>
      <c r="H664" s="17">
        <f t="shared" si="40"/>
        <v>1870.08</v>
      </c>
      <c r="I664" s="17">
        <f t="shared" si="41"/>
        <v>2140.6499999999996</v>
      </c>
      <c r="J664" s="17">
        <f t="shared" si="42"/>
        <v>2434.8499999999995</v>
      </c>
      <c r="K664" s="32">
        <f t="shared" si="43"/>
        <v>2852.1499999999996</v>
      </c>
    </row>
    <row r="665" spans="1:11" s="15" customFormat="1" ht="14.25" customHeight="1">
      <c r="A665" s="29">
        <f>'до 150 кВт'!A665</f>
        <v>44467</v>
      </c>
      <c r="B665" s="16">
        <v>8</v>
      </c>
      <c r="C665" s="21">
        <v>1692.92</v>
      </c>
      <c r="D665" s="21">
        <v>137.66</v>
      </c>
      <c r="E665" s="21">
        <v>0</v>
      </c>
      <c r="F665" s="21">
        <v>1715.13</v>
      </c>
      <c r="G665" s="21">
        <v>228</v>
      </c>
      <c r="H665" s="17">
        <f t="shared" si="40"/>
        <v>2039.6100000000001</v>
      </c>
      <c r="I665" s="17">
        <f t="shared" si="41"/>
        <v>2310.18</v>
      </c>
      <c r="J665" s="17">
        <f t="shared" si="42"/>
        <v>2604.38</v>
      </c>
      <c r="K665" s="32">
        <f t="shared" si="43"/>
        <v>3021.68</v>
      </c>
    </row>
    <row r="666" spans="1:11" s="15" customFormat="1" ht="14.25" customHeight="1">
      <c r="A666" s="29">
        <f>'до 150 кВт'!A666</f>
        <v>44467</v>
      </c>
      <c r="B666" s="16">
        <v>9</v>
      </c>
      <c r="C666" s="21">
        <v>1713.9</v>
      </c>
      <c r="D666" s="21">
        <v>95.06</v>
      </c>
      <c r="E666" s="21">
        <v>0</v>
      </c>
      <c r="F666" s="21">
        <v>1736.11</v>
      </c>
      <c r="G666" s="21">
        <v>228</v>
      </c>
      <c r="H666" s="17">
        <f t="shared" si="40"/>
        <v>2060.5899999999997</v>
      </c>
      <c r="I666" s="17">
        <f t="shared" si="41"/>
        <v>2331.16</v>
      </c>
      <c r="J666" s="17">
        <f t="shared" si="42"/>
        <v>2625.3599999999997</v>
      </c>
      <c r="K666" s="32">
        <f t="shared" si="43"/>
        <v>3042.66</v>
      </c>
    </row>
    <row r="667" spans="1:11" s="15" customFormat="1" ht="14.25" customHeight="1">
      <c r="A667" s="29">
        <f>'до 150 кВт'!A667</f>
        <v>44467</v>
      </c>
      <c r="B667" s="16">
        <v>10</v>
      </c>
      <c r="C667" s="21">
        <v>1723.89</v>
      </c>
      <c r="D667" s="21">
        <v>0</v>
      </c>
      <c r="E667" s="21">
        <v>4.29</v>
      </c>
      <c r="F667" s="21">
        <v>1746.1</v>
      </c>
      <c r="G667" s="21">
        <v>228</v>
      </c>
      <c r="H667" s="17">
        <f t="shared" si="40"/>
        <v>2070.5799999999995</v>
      </c>
      <c r="I667" s="17">
        <f t="shared" si="41"/>
        <v>2341.1499999999996</v>
      </c>
      <c r="J667" s="17">
        <f t="shared" si="42"/>
        <v>2635.3499999999995</v>
      </c>
      <c r="K667" s="32">
        <f t="shared" si="43"/>
        <v>3052.6499999999996</v>
      </c>
    </row>
    <row r="668" spans="1:11" s="15" customFormat="1" ht="14.25" customHeight="1">
      <c r="A668" s="29">
        <f>'до 150 кВт'!A668</f>
        <v>44467</v>
      </c>
      <c r="B668" s="16">
        <v>11</v>
      </c>
      <c r="C668" s="21">
        <v>1718.48</v>
      </c>
      <c r="D668" s="21">
        <v>0</v>
      </c>
      <c r="E668" s="21">
        <v>76.8</v>
      </c>
      <c r="F668" s="21">
        <v>1740.69</v>
      </c>
      <c r="G668" s="21">
        <v>228</v>
      </c>
      <c r="H668" s="17">
        <f t="shared" si="40"/>
        <v>2065.1699999999996</v>
      </c>
      <c r="I668" s="17">
        <f t="shared" si="41"/>
        <v>2335.74</v>
      </c>
      <c r="J668" s="17">
        <f t="shared" si="42"/>
        <v>2629.9399999999996</v>
      </c>
      <c r="K668" s="32">
        <f t="shared" si="43"/>
        <v>3047.24</v>
      </c>
    </row>
    <row r="669" spans="1:11" s="15" customFormat="1" ht="14.25" customHeight="1">
      <c r="A669" s="29">
        <f>'до 150 кВт'!A669</f>
        <v>44467</v>
      </c>
      <c r="B669" s="16">
        <v>12</v>
      </c>
      <c r="C669" s="21">
        <v>1708.33</v>
      </c>
      <c r="D669" s="21">
        <v>0</v>
      </c>
      <c r="E669" s="21">
        <v>99.39</v>
      </c>
      <c r="F669" s="21">
        <v>1730.54</v>
      </c>
      <c r="G669" s="21">
        <v>228</v>
      </c>
      <c r="H669" s="17">
        <f t="shared" si="40"/>
        <v>2055.0199999999995</v>
      </c>
      <c r="I669" s="17">
        <f t="shared" si="41"/>
        <v>2325.5899999999997</v>
      </c>
      <c r="J669" s="17">
        <f t="shared" si="42"/>
        <v>2619.79</v>
      </c>
      <c r="K669" s="32">
        <f t="shared" si="43"/>
        <v>3037.0899999999997</v>
      </c>
    </row>
    <row r="670" spans="1:11" s="15" customFormat="1" ht="14.25" customHeight="1">
      <c r="A670" s="29">
        <f>'до 150 кВт'!A670</f>
        <v>44467</v>
      </c>
      <c r="B670" s="16">
        <v>13</v>
      </c>
      <c r="C670" s="21">
        <v>1712.78</v>
      </c>
      <c r="D670" s="21">
        <v>0</v>
      </c>
      <c r="E670" s="21">
        <v>92.57</v>
      </c>
      <c r="F670" s="21">
        <v>1734.99</v>
      </c>
      <c r="G670" s="21">
        <v>228</v>
      </c>
      <c r="H670" s="17">
        <f t="shared" si="40"/>
        <v>2059.47</v>
      </c>
      <c r="I670" s="17">
        <f t="shared" si="41"/>
        <v>2330.04</v>
      </c>
      <c r="J670" s="17">
        <f t="shared" si="42"/>
        <v>2624.24</v>
      </c>
      <c r="K670" s="32">
        <f t="shared" si="43"/>
        <v>3041.54</v>
      </c>
    </row>
    <row r="671" spans="1:11" s="15" customFormat="1" ht="14.25" customHeight="1">
      <c r="A671" s="29">
        <f>'до 150 кВт'!A671</f>
        <v>44467</v>
      </c>
      <c r="B671" s="16">
        <v>14</v>
      </c>
      <c r="C671" s="21">
        <v>1719.07</v>
      </c>
      <c r="D671" s="21">
        <v>0</v>
      </c>
      <c r="E671" s="21">
        <v>92.53</v>
      </c>
      <c r="F671" s="21">
        <v>1741.28</v>
      </c>
      <c r="G671" s="21">
        <v>228</v>
      </c>
      <c r="H671" s="17">
        <f t="shared" si="40"/>
        <v>2065.7599999999998</v>
      </c>
      <c r="I671" s="17">
        <f t="shared" si="41"/>
        <v>2336.33</v>
      </c>
      <c r="J671" s="17">
        <f t="shared" si="42"/>
        <v>2630.5299999999997</v>
      </c>
      <c r="K671" s="32">
        <f t="shared" si="43"/>
        <v>3047.83</v>
      </c>
    </row>
    <row r="672" spans="1:11" s="15" customFormat="1" ht="14.25" customHeight="1">
      <c r="A672" s="29">
        <f>'до 150 кВт'!A672</f>
        <v>44467</v>
      </c>
      <c r="B672" s="16">
        <v>15</v>
      </c>
      <c r="C672" s="21">
        <v>1734.43</v>
      </c>
      <c r="D672" s="21">
        <v>0</v>
      </c>
      <c r="E672" s="21">
        <v>54.26</v>
      </c>
      <c r="F672" s="21">
        <v>1756.64</v>
      </c>
      <c r="G672" s="21">
        <v>228</v>
      </c>
      <c r="H672" s="17">
        <f t="shared" si="40"/>
        <v>2081.12</v>
      </c>
      <c r="I672" s="17">
        <f t="shared" si="41"/>
        <v>2351.69</v>
      </c>
      <c r="J672" s="17">
        <f t="shared" si="42"/>
        <v>2645.89</v>
      </c>
      <c r="K672" s="32">
        <f t="shared" si="43"/>
        <v>3063.1899999999996</v>
      </c>
    </row>
    <row r="673" spans="1:11" s="15" customFormat="1" ht="14.25" customHeight="1">
      <c r="A673" s="29">
        <f>'до 150 кВт'!A673</f>
        <v>44467</v>
      </c>
      <c r="B673" s="16">
        <v>16</v>
      </c>
      <c r="C673" s="21">
        <v>1734</v>
      </c>
      <c r="D673" s="21">
        <v>0</v>
      </c>
      <c r="E673" s="21">
        <v>47.72</v>
      </c>
      <c r="F673" s="21">
        <v>1756.21</v>
      </c>
      <c r="G673" s="21">
        <v>228</v>
      </c>
      <c r="H673" s="17">
        <f t="shared" si="40"/>
        <v>2080.6899999999996</v>
      </c>
      <c r="I673" s="17">
        <f t="shared" si="41"/>
        <v>2351.2599999999998</v>
      </c>
      <c r="J673" s="17">
        <f t="shared" si="42"/>
        <v>2645.46</v>
      </c>
      <c r="K673" s="32">
        <f t="shared" si="43"/>
        <v>3062.7599999999998</v>
      </c>
    </row>
    <row r="674" spans="1:11" s="15" customFormat="1" ht="14.25" customHeight="1">
      <c r="A674" s="29">
        <f>'до 150 кВт'!A674</f>
        <v>44467</v>
      </c>
      <c r="B674" s="16">
        <v>17</v>
      </c>
      <c r="C674" s="21">
        <v>1719.87</v>
      </c>
      <c r="D674" s="21">
        <v>45.16</v>
      </c>
      <c r="E674" s="21">
        <v>0</v>
      </c>
      <c r="F674" s="21">
        <v>1742.08</v>
      </c>
      <c r="G674" s="21">
        <v>228</v>
      </c>
      <c r="H674" s="17">
        <f t="shared" si="40"/>
        <v>2066.5599999999995</v>
      </c>
      <c r="I674" s="17">
        <f t="shared" si="41"/>
        <v>2337.1299999999997</v>
      </c>
      <c r="J674" s="17">
        <f t="shared" si="42"/>
        <v>2631.33</v>
      </c>
      <c r="K674" s="32">
        <f t="shared" si="43"/>
        <v>3048.6299999999997</v>
      </c>
    </row>
    <row r="675" spans="1:11" s="15" customFormat="1" ht="14.25" customHeight="1">
      <c r="A675" s="29">
        <f>'до 150 кВт'!A675</f>
        <v>44467</v>
      </c>
      <c r="B675" s="16">
        <v>18</v>
      </c>
      <c r="C675" s="21">
        <v>1791.1</v>
      </c>
      <c r="D675" s="21">
        <v>91.11</v>
      </c>
      <c r="E675" s="21">
        <v>0</v>
      </c>
      <c r="F675" s="21">
        <v>1813.31</v>
      </c>
      <c r="G675" s="21">
        <v>228</v>
      </c>
      <c r="H675" s="17">
        <f t="shared" si="40"/>
        <v>2137.7899999999995</v>
      </c>
      <c r="I675" s="17">
        <f t="shared" si="41"/>
        <v>2408.3599999999997</v>
      </c>
      <c r="J675" s="17">
        <f t="shared" si="42"/>
        <v>2702.5599999999995</v>
      </c>
      <c r="K675" s="32">
        <f t="shared" si="43"/>
        <v>3119.8599999999997</v>
      </c>
    </row>
    <row r="676" spans="1:11" s="15" customFormat="1" ht="14.25" customHeight="1">
      <c r="A676" s="29">
        <f>'до 150 кВт'!A676</f>
        <v>44467</v>
      </c>
      <c r="B676" s="16">
        <v>19</v>
      </c>
      <c r="C676" s="21">
        <v>1809.2</v>
      </c>
      <c r="D676" s="21">
        <v>0</v>
      </c>
      <c r="E676" s="21">
        <v>78.64</v>
      </c>
      <c r="F676" s="21">
        <v>1831.41</v>
      </c>
      <c r="G676" s="21">
        <v>228</v>
      </c>
      <c r="H676" s="17">
        <f t="shared" si="40"/>
        <v>2155.8899999999994</v>
      </c>
      <c r="I676" s="17">
        <f t="shared" si="41"/>
        <v>2426.4599999999996</v>
      </c>
      <c r="J676" s="17">
        <f t="shared" si="42"/>
        <v>2720.66</v>
      </c>
      <c r="K676" s="32">
        <f t="shared" si="43"/>
        <v>3137.9599999999996</v>
      </c>
    </row>
    <row r="677" spans="1:11" s="15" customFormat="1" ht="14.25" customHeight="1">
      <c r="A677" s="29">
        <f>'до 150 кВт'!A677</f>
        <v>44467</v>
      </c>
      <c r="B677" s="16">
        <v>20</v>
      </c>
      <c r="C677" s="21">
        <v>1795.29</v>
      </c>
      <c r="D677" s="21">
        <v>0</v>
      </c>
      <c r="E677" s="21">
        <v>138.7</v>
      </c>
      <c r="F677" s="21">
        <v>1817.5</v>
      </c>
      <c r="G677" s="21">
        <v>228</v>
      </c>
      <c r="H677" s="17">
        <f t="shared" si="40"/>
        <v>2141.9799999999996</v>
      </c>
      <c r="I677" s="17">
        <f t="shared" si="41"/>
        <v>2412.5499999999997</v>
      </c>
      <c r="J677" s="17">
        <f t="shared" si="42"/>
        <v>2706.75</v>
      </c>
      <c r="K677" s="32">
        <f t="shared" si="43"/>
        <v>3124.0499999999997</v>
      </c>
    </row>
    <row r="678" spans="1:11" s="15" customFormat="1" ht="14.25" customHeight="1">
      <c r="A678" s="29">
        <f>'до 150 кВт'!A678</f>
        <v>44467</v>
      </c>
      <c r="B678" s="16">
        <v>21</v>
      </c>
      <c r="C678" s="21">
        <v>1825.13</v>
      </c>
      <c r="D678" s="21">
        <v>0</v>
      </c>
      <c r="E678" s="21">
        <v>194.05</v>
      </c>
      <c r="F678" s="21">
        <v>1847.34</v>
      </c>
      <c r="G678" s="21">
        <v>228</v>
      </c>
      <c r="H678" s="17">
        <f t="shared" si="40"/>
        <v>2171.8199999999997</v>
      </c>
      <c r="I678" s="17">
        <f t="shared" si="41"/>
        <v>2442.39</v>
      </c>
      <c r="J678" s="17">
        <f t="shared" si="42"/>
        <v>2736.59</v>
      </c>
      <c r="K678" s="32">
        <f t="shared" si="43"/>
        <v>3153.89</v>
      </c>
    </row>
    <row r="679" spans="1:11" s="15" customFormat="1" ht="14.25" customHeight="1">
      <c r="A679" s="29">
        <f>'до 150 кВт'!A679</f>
        <v>44467</v>
      </c>
      <c r="B679" s="16">
        <v>22</v>
      </c>
      <c r="C679" s="21">
        <v>1668.55</v>
      </c>
      <c r="D679" s="21">
        <v>0</v>
      </c>
      <c r="E679" s="21">
        <v>445.1</v>
      </c>
      <c r="F679" s="21">
        <v>1690.76</v>
      </c>
      <c r="G679" s="21">
        <v>228</v>
      </c>
      <c r="H679" s="17">
        <f t="shared" si="40"/>
        <v>2015.24</v>
      </c>
      <c r="I679" s="17">
        <f t="shared" si="41"/>
        <v>2285.81</v>
      </c>
      <c r="J679" s="17">
        <f t="shared" si="42"/>
        <v>2580.0099999999998</v>
      </c>
      <c r="K679" s="32">
        <f t="shared" si="43"/>
        <v>2997.3099999999995</v>
      </c>
    </row>
    <row r="680" spans="1:11" s="15" customFormat="1" ht="14.25" customHeight="1">
      <c r="A680" s="29">
        <f>'до 150 кВт'!A680</f>
        <v>44467</v>
      </c>
      <c r="B680" s="16">
        <v>23</v>
      </c>
      <c r="C680" s="21">
        <v>1475.01</v>
      </c>
      <c r="D680" s="21">
        <v>0</v>
      </c>
      <c r="E680" s="21">
        <v>576.03</v>
      </c>
      <c r="F680" s="21">
        <v>1497.22</v>
      </c>
      <c r="G680" s="21">
        <v>228</v>
      </c>
      <c r="H680" s="17">
        <f t="shared" si="40"/>
        <v>1821.7</v>
      </c>
      <c r="I680" s="17">
        <f t="shared" si="41"/>
        <v>2092.27</v>
      </c>
      <c r="J680" s="17">
        <f t="shared" si="42"/>
        <v>2386.47</v>
      </c>
      <c r="K680" s="32">
        <f t="shared" si="43"/>
        <v>2803.7699999999995</v>
      </c>
    </row>
    <row r="681" spans="1:11" s="15" customFormat="1" ht="14.25" customHeight="1">
      <c r="A681" s="29">
        <f>'до 150 кВт'!A681</f>
        <v>44468</v>
      </c>
      <c r="B681" s="16">
        <v>0</v>
      </c>
      <c r="C681" s="21">
        <v>1080.34</v>
      </c>
      <c r="D681" s="21">
        <v>0</v>
      </c>
      <c r="E681" s="21">
        <v>45.67</v>
      </c>
      <c r="F681" s="21">
        <v>1102.55</v>
      </c>
      <c r="G681" s="21">
        <v>228</v>
      </c>
      <c r="H681" s="17">
        <f t="shared" si="40"/>
        <v>1427.03</v>
      </c>
      <c r="I681" s="17">
        <f t="shared" si="41"/>
        <v>1697.6</v>
      </c>
      <c r="J681" s="17">
        <f t="shared" si="42"/>
        <v>1991.8</v>
      </c>
      <c r="K681" s="32">
        <f t="shared" si="43"/>
        <v>2409.0999999999995</v>
      </c>
    </row>
    <row r="682" spans="1:11" s="15" customFormat="1" ht="14.25" customHeight="1">
      <c r="A682" s="29">
        <f>'до 150 кВт'!A682</f>
        <v>44468</v>
      </c>
      <c r="B682" s="16">
        <v>1</v>
      </c>
      <c r="C682" s="21">
        <v>1056.65</v>
      </c>
      <c r="D682" s="21">
        <v>0</v>
      </c>
      <c r="E682" s="21">
        <v>113.39</v>
      </c>
      <c r="F682" s="21">
        <v>1078.86</v>
      </c>
      <c r="G682" s="21">
        <v>228</v>
      </c>
      <c r="H682" s="17">
        <f t="shared" si="40"/>
        <v>1403.34</v>
      </c>
      <c r="I682" s="17">
        <f t="shared" si="41"/>
        <v>1673.9099999999999</v>
      </c>
      <c r="J682" s="17">
        <f t="shared" si="42"/>
        <v>1968.11</v>
      </c>
      <c r="K682" s="32">
        <f t="shared" si="43"/>
        <v>2385.41</v>
      </c>
    </row>
    <row r="683" spans="1:11" s="15" customFormat="1" ht="14.25" customHeight="1">
      <c r="A683" s="29">
        <f>'до 150 кВт'!A683</f>
        <v>44468</v>
      </c>
      <c r="B683" s="16">
        <v>2</v>
      </c>
      <c r="C683" s="21">
        <v>988.91</v>
      </c>
      <c r="D683" s="21">
        <v>0</v>
      </c>
      <c r="E683" s="21">
        <v>75.2</v>
      </c>
      <c r="F683" s="21">
        <v>1011.12</v>
      </c>
      <c r="G683" s="21">
        <v>228</v>
      </c>
      <c r="H683" s="17">
        <f t="shared" si="40"/>
        <v>1335.6</v>
      </c>
      <c r="I683" s="17">
        <f t="shared" si="41"/>
        <v>1606.1699999999998</v>
      </c>
      <c r="J683" s="17">
        <f t="shared" si="42"/>
        <v>1900.37</v>
      </c>
      <c r="K683" s="32">
        <f t="shared" si="43"/>
        <v>2317.6699999999996</v>
      </c>
    </row>
    <row r="684" spans="1:11" s="15" customFormat="1" ht="14.25" customHeight="1">
      <c r="A684" s="29">
        <f>'до 150 кВт'!A684</f>
        <v>44468</v>
      </c>
      <c r="B684" s="16">
        <v>3</v>
      </c>
      <c r="C684" s="21">
        <v>981.5</v>
      </c>
      <c r="D684" s="21">
        <v>0</v>
      </c>
      <c r="E684" s="21">
        <v>37.71</v>
      </c>
      <c r="F684" s="21">
        <v>1003.71</v>
      </c>
      <c r="G684" s="21">
        <v>228</v>
      </c>
      <c r="H684" s="17">
        <f t="shared" si="40"/>
        <v>1328.19</v>
      </c>
      <c r="I684" s="17">
        <f t="shared" si="41"/>
        <v>1598.76</v>
      </c>
      <c r="J684" s="17">
        <f t="shared" si="42"/>
        <v>1892.96</v>
      </c>
      <c r="K684" s="32">
        <f t="shared" si="43"/>
        <v>2310.2599999999998</v>
      </c>
    </row>
    <row r="685" spans="1:11" s="15" customFormat="1" ht="14.25" customHeight="1">
      <c r="A685" s="29">
        <f>'до 150 кВт'!A685</f>
        <v>44468</v>
      </c>
      <c r="B685" s="16">
        <v>4</v>
      </c>
      <c r="C685" s="21">
        <v>1055.94</v>
      </c>
      <c r="D685" s="21">
        <v>1.79</v>
      </c>
      <c r="E685" s="21">
        <v>0</v>
      </c>
      <c r="F685" s="21">
        <v>1078.15</v>
      </c>
      <c r="G685" s="21">
        <v>228</v>
      </c>
      <c r="H685" s="17">
        <f t="shared" si="40"/>
        <v>1402.63</v>
      </c>
      <c r="I685" s="17">
        <f t="shared" si="41"/>
        <v>1673.2</v>
      </c>
      <c r="J685" s="17">
        <f t="shared" si="42"/>
        <v>1967.4</v>
      </c>
      <c r="K685" s="32">
        <f t="shared" si="43"/>
        <v>2384.7</v>
      </c>
    </row>
    <row r="686" spans="1:11" s="15" customFormat="1" ht="14.25" customHeight="1">
      <c r="A686" s="29">
        <f>'до 150 кВт'!A686</f>
        <v>44468</v>
      </c>
      <c r="B686" s="16">
        <v>5</v>
      </c>
      <c r="C686" s="21">
        <v>1121.02</v>
      </c>
      <c r="D686" s="21">
        <v>224.52</v>
      </c>
      <c r="E686" s="21">
        <v>0</v>
      </c>
      <c r="F686" s="21">
        <v>1143.23</v>
      </c>
      <c r="G686" s="21">
        <v>228</v>
      </c>
      <c r="H686" s="17">
        <f t="shared" si="40"/>
        <v>1467.71</v>
      </c>
      <c r="I686" s="17">
        <f t="shared" si="41"/>
        <v>1738.28</v>
      </c>
      <c r="J686" s="17">
        <f t="shared" si="42"/>
        <v>2032.48</v>
      </c>
      <c r="K686" s="32">
        <f t="shared" si="43"/>
        <v>2449.7799999999997</v>
      </c>
    </row>
    <row r="687" spans="1:11" s="15" customFormat="1" ht="14.25" customHeight="1">
      <c r="A687" s="29">
        <f>'до 150 кВт'!A687</f>
        <v>44468</v>
      </c>
      <c r="B687" s="16">
        <v>6</v>
      </c>
      <c r="C687" s="21">
        <v>1423.79</v>
      </c>
      <c r="D687" s="21">
        <v>151.35</v>
      </c>
      <c r="E687" s="21">
        <v>0</v>
      </c>
      <c r="F687" s="21">
        <v>1446</v>
      </c>
      <c r="G687" s="21">
        <v>228</v>
      </c>
      <c r="H687" s="17">
        <f t="shared" si="40"/>
        <v>1770.48</v>
      </c>
      <c r="I687" s="17">
        <f t="shared" si="41"/>
        <v>2041.05</v>
      </c>
      <c r="J687" s="17">
        <f t="shared" si="42"/>
        <v>2335.25</v>
      </c>
      <c r="K687" s="32">
        <f t="shared" si="43"/>
        <v>2752.5499999999997</v>
      </c>
    </row>
    <row r="688" spans="1:11" s="15" customFormat="1" ht="14.25" customHeight="1">
      <c r="A688" s="29">
        <f>'до 150 кВт'!A688</f>
        <v>44468</v>
      </c>
      <c r="B688" s="16">
        <v>7</v>
      </c>
      <c r="C688" s="21">
        <v>1520.76</v>
      </c>
      <c r="D688" s="21">
        <v>106.58</v>
      </c>
      <c r="E688" s="21">
        <v>0</v>
      </c>
      <c r="F688" s="21">
        <v>1542.97</v>
      </c>
      <c r="G688" s="21">
        <v>228</v>
      </c>
      <c r="H688" s="17">
        <f t="shared" si="40"/>
        <v>1867.45</v>
      </c>
      <c r="I688" s="17">
        <f t="shared" si="41"/>
        <v>2138.02</v>
      </c>
      <c r="J688" s="17">
        <f t="shared" si="42"/>
        <v>2432.22</v>
      </c>
      <c r="K688" s="32">
        <f t="shared" si="43"/>
        <v>2849.5199999999995</v>
      </c>
    </row>
    <row r="689" spans="1:11" s="15" customFormat="1" ht="14.25" customHeight="1">
      <c r="A689" s="29">
        <f>'до 150 кВт'!A689</f>
        <v>44468</v>
      </c>
      <c r="B689" s="16">
        <v>8</v>
      </c>
      <c r="C689" s="21">
        <v>1683.03</v>
      </c>
      <c r="D689" s="21">
        <v>95.89</v>
      </c>
      <c r="E689" s="21">
        <v>0</v>
      </c>
      <c r="F689" s="21">
        <v>1705.24</v>
      </c>
      <c r="G689" s="21">
        <v>228</v>
      </c>
      <c r="H689" s="17">
        <f t="shared" si="40"/>
        <v>2029.72</v>
      </c>
      <c r="I689" s="17">
        <f t="shared" si="41"/>
        <v>2300.29</v>
      </c>
      <c r="J689" s="17">
        <f t="shared" si="42"/>
        <v>2594.49</v>
      </c>
      <c r="K689" s="32">
        <f t="shared" si="43"/>
        <v>3011.79</v>
      </c>
    </row>
    <row r="690" spans="1:11" s="15" customFormat="1" ht="14.25" customHeight="1">
      <c r="A690" s="29">
        <f>'до 150 кВт'!A690</f>
        <v>44468</v>
      </c>
      <c r="B690" s="16">
        <v>9</v>
      </c>
      <c r="C690" s="21">
        <v>1746.77</v>
      </c>
      <c r="D690" s="21">
        <v>43.93</v>
      </c>
      <c r="E690" s="21">
        <v>0</v>
      </c>
      <c r="F690" s="21">
        <v>1768.98</v>
      </c>
      <c r="G690" s="21">
        <v>228</v>
      </c>
      <c r="H690" s="17">
        <f t="shared" si="40"/>
        <v>2093.4599999999996</v>
      </c>
      <c r="I690" s="17">
        <f t="shared" si="41"/>
        <v>2364.0299999999997</v>
      </c>
      <c r="J690" s="17">
        <f t="shared" si="42"/>
        <v>2658.2299999999996</v>
      </c>
      <c r="K690" s="32">
        <f t="shared" si="43"/>
        <v>3075.5299999999997</v>
      </c>
    </row>
    <row r="691" spans="1:11" s="15" customFormat="1" ht="14.25" customHeight="1">
      <c r="A691" s="29">
        <f>'до 150 кВт'!A691</f>
        <v>44468</v>
      </c>
      <c r="B691" s="16">
        <v>10</v>
      </c>
      <c r="C691" s="21">
        <v>1737.59</v>
      </c>
      <c r="D691" s="21">
        <v>0</v>
      </c>
      <c r="E691" s="21">
        <v>49.83</v>
      </c>
      <c r="F691" s="21">
        <v>1759.8</v>
      </c>
      <c r="G691" s="21">
        <v>228</v>
      </c>
      <c r="H691" s="17">
        <f t="shared" si="40"/>
        <v>2084.2799999999997</v>
      </c>
      <c r="I691" s="17">
        <f t="shared" si="41"/>
        <v>2354.85</v>
      </c>
      <c r="J691" s="17">
        <f t="shared" si="42"/>
        <v>2649.0499999999997</v>
      </c>
      <c r="K691" s="32">
        <f t="shared" si="43"/>
        <v>3066.3499999999995</v>
      </c>
    </row>
    <row r="692" spans="1:11" s="15" customFormat="1" ht="14.25" customHeight="1">
      <c r="A692" s="29">
        <f>'до 150 кВт'!A692</f>
        <v>44468</v>
      </c>
      <c r="B692" s="16">
        <v>11</v>
      </c>
      <c r="C692" s="21">
        <v>1717.06</v>
      </c>
      <c r="D692" s="21">
        <v>0</v>
      </c>
      <c r="E692" s="21">
        <v>251.27</v>
      </c>
      <c r="F692" s="21">
        <v>1739.27</v>
      </c>
      <c r="G692" s="21">
        <v>228</v>
      </c>
      <c r="H692" s="17">
        <f t="shared" si="40"/>
        <v>2063.7499999999995</v>
      </c>
      <c r="I692" s="17">
        <f t="shared" si="41"/>
        <v>2334.3199999999997</v>
      </c>
      <c r="J692" s="17">
        <f t="shared" si="42"/>
        <v>2628.5199999999995</v>
      </c>
      <c r="K692" s="32">
        <f t="shared" si="43"/>
        <v>3045.8199999999997</v>
      </c>
    </row>
    <row r="693" spans="1:11" s="15" customFormat="1" ht="14.25" customHeight="1">
      <c r="A693" s="29">
        <f>'до 150 кВт'!A693</f>
        <v>44468</v>
      </c>
      <c r="B693" s="16">
        <v>12</v>
      </c>
      <c r="C693" s="21">
        <v>1702.72</v>
      </c>
      <c r="D693" s="21">
        <v>0</v>
      </c>
      <c r="E693" s="21">
        <v>327.14</v>
      </c>
      <c r="F693" s="21">
        <v>1724.93</v>
      </c>
      <c r="G693" s="21">
        <v>228</v>
      </c>
      <c r="H693" s="17">
        <f t="shared" si="40"/>
        <v>2049.41</v>
      </c>
      <c r="I693" s="17">
        <f t="shared" si="41"/>
        <v>2319.98</v>
      </c>
      <c r="J693" s="17">
        <f t="shared" si="42"/>
        <v>2614.18</v>
      </c>
      <c r="K693" s="32">
        <f t="shared" si="43"/>
        <v>3031.4799999999996</v>
      </c>
    </row>
    <row r="694" spans="1:11" s="15" customFormat="1" ht="14.25" customHeight="1">
      <c r="A694" s="29">
        <f>'до 150 кВт'!A694</f>
        <v>44468</v>
      </c>
      <c r="B694" s="16">
        <v>13</v>
      </c>
      <c r="C694" s="21">
        <v>1703.54</v>
      </c>
      <c r="D694" s="21">
        <v>0</v>
      </c>
      <c r="E694" s="21">
        <v>321.03</v>
      </c>
      <c r="F694" s="21">
        <v>1725.75</v>
      </c>
      <c r="G694" s="21">
        <v>228</v>
      </c>
      <c r="H694" s="17">
        <f t="shared" si="40"/>
        <v>2050.23</v>
      </c>
      <c r="I694" s="17">
        <f t="shared" si="41"/>
        <v>2320.7999999999997</v>
      </c>
      <c r="J694" s="17">
        <f t="shared" si="42"/>
        <v>2615</v>
      </c>
      <c r="K694" s="32">
        <f t="shared" si="43"/>
        <v>3032.2999999999997</v>
      </c>
    </row>
    <row r="695" spans="1:11" s="15" customFormat="1" ht="14.25" customHeight="1">
      <c r="A695" s="29">
        <f>'до 150 кВт'!A695</f>
        <v>44468</v>
      </c>
      <c r="B695" s="16">
        <v>14</v>
      </c>
      <c r="C695" s="21">
        <v>1704.88</v>
      </c>
      <c r="D695" s="21">
        <v>0</v>
      </c>
      <c r="E695" s="21">
        <v>324.01</v>
      </c>
      <c r="F695" s="21">
        <v>1727.09</v>
      </c>
      <c r="G695" s="21">
        <v>228</v>
      </c>
      <c r="H695" s="17">
        <f t="shared" si="40"/>
        <v>2051.5699999999997</v>
      </c>
      <c r="I695" s="17">
        <f t="shared" si="41"/>
        <v>2322.14</v>
      </c>
      <c r="J695" s="17">
        <f t="shared" si="42"/>
        <v>2616.3399999999997</v>
      </c>
      <c r="K695" s="32">
        <f t="shared" si="43"/>
        <v>3033.6399999999994</v>
      </c>
    </row>
    <row r="696" spans="1:11" s="15" customFormat="1" ht="14.25" customHeight="1">
      <c r="A696" s="29">
        <f>'до 150 кВт'!A696</f>
        <v>44468</v>
      </c>
      <c r="B696" s="16">
        <v>15</v>
      </c>
      <c r="C696" s="21">
        <v>1702.64</v>
      </c>
      <c r="D696" s="21">
        <v>0</v>
      </c>
      <c r="E696" s="21">
        <v>238.92</v>
      </c>
      <c r="F696" s="21">
        <v>1724.85</v>
      </c>
      <c r="G696" s="21">
        <v>228</v>
      </c>
      <c r="H696" s="17">
        <f t="shared" si="40"/>
        <v>2049.33</v>
      </c>
      <c r="I696" s="17">
        <f t="shared" si="41"/>
        <v>2319.8999999999996</v>
      </c>
      <c r="J696" s="17">
        <f t="shared" si="42"/>
        <v>2614.0999999999995</v>
      </c>
      <c r="K696" s="32">
        <f t="shared" si="43"/>
        <v>3031.3999999999996</v>
      </c>
    </row>
    <row r="697" spans="1:11" s="15" customFormat="1" ht="14.25" customHeight="1">
      <c r="A697" s="29">
        <f>'до 150 кВт'!A697</f>
        <v>44468</v>
      </c>
      <c r="B697" s="16">
        <v>16</v>
      </c>
      <c r="C697" s="21">
        <v>1712.57</v>
      </c>
      <c r="D697" s="21">
        <v>0</v>
      </c>
      <c r="E697" s="21">
        <v>241.92</v>
      </c>
      <c r="F697" s="21">
        <v>1734.78</v>
      </c>
      <c r="G697" s="21">
        <v>228</v>
      </c>
      <c r="H697" s="17">
        <f t="shared" si="40"/>
        <v>2059.2599999999998</v>
      </c>
      <c r="I697" s="17">
        <f t="shared" si="41"/>
        <v>2329.83</v>
      </c>
      <c r="J697" s="17">
        <f t="shared" si="42"/>
        <v>2624.0299999999997</v>
      </c>
      <c r="K697" s="32">
        <f t="shared" si="43"/>
        <v>3041.33</v>
      </c>
    </row>
    <row r="698" spans="1:11" s="15" customFormat="1" ht="14.25" customHeight="1">
      <c r="A698" s="29">
        <f>'до 150 кВт'!A698</f>
        <v>44468</v>
      </c>
      <c r="B698" s="16">
        <v>17</v>
      </c>
      <c r="C698" s="21">
        <v>1701.38</v>
      </c>
      <c r="D698" s="21">
        <v>0</v>
      </c>
      <c r="E698" s="21">
        <v>198.52</v>
      </c>
      <c r="F698" s="21">
        <v>1723.59</v>
      </c>
      <c r="G698" s="21">
        <v>228</v>
      </c>
      <c r="H698" s="17">
        <f t="shared" si="40"/>
        <v>2048.0699999999997</v>
      </c>
      <c r="I698" s="17">
        <f t="shared" si="41"/>
        <v>2318.64</v>
      </c>
      <c r="J698" s="17">
        <f t="shared" si="42"/>
        <v>2612.8399999999997</v>
      </c>
      <c r="K698" s="32">
        <f t="shared" si="43"/>
        <v>3030.1399999999994</v>
      </c>
    </row>
    <row r="699" spans="1:11" s="15" customFormat="1" ht="14.25" customHeight="1">
      <c r="A699" s="29">
        <f>'до 150 кВт'!A699</f>
        <v>44468</v>
      </c>
      <c r="B699" s="16">
        <v>18</v>
      </c>
      <c r="C699" s="21">
        <v>1753.6</v>
      </c>
      <c r="D699" s="21">
        <v>0</v>
      </c>
      <c r="E699" s="21">
        <v>123.74</v>
      </c>
      <c r="F699" s="21">
        <v>1775.81</v>
      </c>
      <c r="G699" s="21">
        <v>228</v>
      </c>
      <c r="H699" s="17">
        <f t="shared" si="40"/>
        <v>2100.2899999999995</v>
      </c>
      <c r="I699" s="17">
        <f t="shared" si="41"/>
        <v>2370.8599999999997</v>
      </c>
      <c r="J699" s="17">
        <f t="shared" si="42"/>
        <v>2665.0599999999995</v>
      </c>
      <c r="K699" s="32">
        <f t="shared" si="43"/>
        <v>3082.3599999999997</v>
      </c>
    </row>
    <row r="700" spans="1:11" s="15" customFormat="1" ht="14.25" customHeight="1">
      <c r="A700" s="29">
        <f>'до 150 кВт'!A700</f>
        <v>44468</v>
      </c>
      <c r="B700" s="16">
        <v>19</v>
      </c>
      <c r="C700" s="21">
        <v>1753.95</v>
      </c>
      <c r="D700" s="21">
        <v>0</v>
      </c>
      <c r="E700" s="21">
        <v>169.01</v>
      </c>
      <c r="F700" s="21">
        <v>1776.16</v>
      </c>
      <c r="G700" s="21">
        <v>228</v>
      </c>
      <c r="H700" s="17">
        <f t="shared" si="40"/>
        <v>2100.64</v>
      </c>
      <c r="I700" s="17">
        <f t="shared" si="41"/>
        <v>2371.21</v>
      </c>
      <c r="J700" s="17">
        <f t="shared" si="42"/>
        <v>2665.41</v>
      </c>
      <c r="K700" s="32">
        <f t="shared" si="43"/>
        <v>3082.71</v>
      </c>
    </row>
    <row r="701" spans="1:11" s="15" customFormat="1" ht="14.25" customHeight="1">
      <c r="A701" s="29">
        <f>'до 150 кВт'!A701</f>
        <v>44468</v>
      </c>
      <c r="B701" s="16">
        <v>20</v>
      </c>
      <c r="C701" s="21">
        <v>1686.43</v>
      </c>
      <c r="D701" s="21">
        <v>0</v>
      </c>
      <c r="E701" s="21">
        <v>428.08</v>
      </c>
      <c r="F701" s="21">
        <v>1708.64</v>
      </c>
      <c r="G701" s="21">
        <v>228</v>
      </c>
      <c r="H701" s="17">
        <f t="shared" si="40"/>
        <v>2033.1200000000001</v>
      </c>
      <c r="I701" s="17">
        <f t="shared" si="41"/>
        <v>2303.69</v>
      </c>
      <c r="J701" s="17">
        <f t="shared" si="42"/>
        <v>2597.89</v>
      </c>
      <c r="K701" s="32">
        <f t="shared" si="43"/>
        <v>3015.1899999999996</v>
      </c>
    </row>
    <row r="702" spans="1:11" s="15" customFormat="1" ht="14.25" customHeight="1">
      <c r="A702" s="29">
        <f>'до 150 кВт'!A702</f>
        <v>44468</v>
      </c>
      <c r="B702" s="16">
        <v>21</v>
      </c>
      <c r="C702" s="21">
        <v>1740.68</v>
      </c>
      <c r="D702" s="21">
        <v>0</v>
      </c>
      <c r="E702" s="21">
        <v>539.29</v>
      </c>
      <c r="F702" s="21">
        <v>1762.89</v>
      </c>
      <c r="G702" s="21">
        <v>228</v>
      </c>
      <c r="H702" s="17">
        <f t="shared" si="40"/>
        <v>2087.37</v>
      </c>
      <c r="I702" s="17">
        <f t="shared" si="41"/>
        <v>2357.94</v>
      </c>
      <c r="J702" s="17">
        <f t="shared" si="42"/>
        <v>2652.14</v>
      </c>
      <c r="K702" s="32">
        <f t="shared" si="43"/>
        <v>3069.4399999999996</v>
      </c>
    </row>
    <row r="703" spans="1:11" s="15" customFormat="1" ht="14.25" customHeight="1">
      <c r="A703" s="29">
        <f>'до 150 кВт'!A703</f>
        <v>44468</v>
      </c>
      <c r="B703" s="16">
        <v>22</v>
      </c>
      <c r="C703" s="21">
        <v>1522.23</v>
      </c>
      <c r="D703" s="21">
        <v>0</v>
      </c>
      <c r="E703" s="21">
        <v>1586.8</v>
      </c>
      <c r="F703" s="21">
        <v>1544.44</v>
      </c>
      <c r="G703" s="21">
        <v>228</v>
      </c>
      <c r="H703" s="17">
        <f t="shared" si="40"/>
        <v>1868.92</v>
      </c>
      <c r="I703" s="17">
        <f t="shared" si="41"/>
        <v>2139.49</v>
      </c>
      <c r="J703" s="17">
        <f t="shared" si="42"/>
        <v>2433.6899999999996</v>
      </c>
      <c r="K703" s="32">
        <f t="shared" si="43"/>
        <v>2850.99</v>
      </c>
    </row>
    <row r="704" spans="1:11" s="15" customFormat="1" ht="14.25" customHeight="1">
      <c r="A704" s="29">
        <f>'до 150 кВт'!A704</f>
        <v>44468</v>
      </c>
      <c r="B704" s="16">
        <v>23</v>
      </c>
      <c r="C704" s="21">
        <v>1168.42</v>
      </c>
      <c r="D704" s="21">
        <v>0</v>
      </c>
      <c r="E704" s="21">
        <v>1214.94</v>
      </c>
      <c r="F704" s="21">
        <v>1190.63</v>
      </c>
      <c r="G704" s="21">
        <v>228</v>
      </c>
      <c r="H704" s="17">
        <f t="shared" si="40"/>
        <v>1515.1100000000001</v>
      </c>
      <c r="I704" s="17">
        <f t="shared" si="41"/>
        <v>1785.68</v>
      </c>
      <c r="J704" s="17">
        <f t="shared" si="42"/>
        <v>2079.88</v>
      </c>
      <c r="K704" s="32">
        <f t="shared" si="43"/>
        <v>2497.18</v>
      </c>
    </row>
    <row r="705" spans="1:11" s="15" customFormat="1" ht="14.25" customHeight="1">
      <c r="A705" s="29">
        <f>'до 150 кВт'!A705</f>
        <v>44469</v>
      </c>
      <c r="B705" s="16">
        <v>0</v>
      </c>
      <c r="C705" s="21">
        <v>996.87</v>
      </c>
      <c r="D705" s="21">
        <v>0</v>
      </c>
      <c r="E705" s="21">
        <v>1035.24</v>
      </c>
      <c r="F705" s="21">
        <v>1019.08</v>
      </c>
      <c r="G705" s="21">
        <v>228</v>
      </c>
      <c r="H705" s="17">
        <f t="shared" si="40"/>
        <v>1343.56</v>
      </c>
      <c r="I705" s="17">
        <f t="shared" si="41"/>
        <v>1614.1299999999999</v>
      </c>
      <c r="J705" s="17">
        <f t="shared" si="42"/>
        <v>1908.33</v>
      </c>
      <c r="K705" s="32">
        <f t="shared" si="43"/>
        <v>2325.6299999999997</v>
      </c>
    </row>
    <row r="706" spans="1:11" s="15" customFormat="1" ht="14.25" customHeight="1">
      <c r="A706" s="29">
        <f>'до 150 кВт'!A706</f>
        <v>44469</v>
      </c>
      <c r="B706" s="16">
        <v>1</v>
      </c>
      <c r="C706" s="21">
        <v>888.53</v>
      </c>
      <c r="D706" s="21">
        <v>0</v>
      </c>
      <c r="E706" s="21">
        <v>498.35</v>
      </c>
      <c r="F706" s="21">
        <v>910.74</v>
      </c>
      <c r="G706" s="21">
        <v>228</v>
      </c>
      <c r="H706" s="17">
        <f t="shared" si="40"/>
        <v>1235.22</v>
      </c>
      <c r="I706" s="17">
        <f t="shared" si="41"/>
        <v>1505.79</v>
      </c>
      <c r="J706" s="17">
        <f t="shared" si="42"/>
        <v>1799.99</v>
      </c>
      <c r="K706" s="32">
        <f t="shared" si="43"/>
        <v>2217.29</v>
      </c>
    </row>
    <row r="707" spans="1:11" s="15" customFormat="1" ht="14.25" customHeight="1">
      <c r="A707" s="29">
        <f>'до 150 кВт'!A707</f>
        <v>44469</v>
      </c>
      <c r="B707" s="16">
        <v>2</v>
      </c>
      <c r="C707" s="21">
        <v>880.07</v>
      </c>
      <c r="D707" s="21">
        <v>0</v>
      </c>
      <c r="E707" s="21">
        <v>313.3</v>
      </c>
      <c r="F707" s="21">
        <v>902.28</v>
      </c>
      <c r="G707" s="21">
        <v>228</v>
      </c>
      <c r="H707" s="17">
        <f t="shared" si="40"/>
        <v>1226.76</v>
      </c>
      <c r="I707" s="17">
        <f t="shared" si="41"/>
        <v>1497.33</v>
      </c>
      <c r="J707" s="17">
        <f t="shared" si="42"/>
        <v>1791.53</v>
      </c>
      <c r="K707" s="32">
        <f t="shared" si="43"/>
        <v>2208.83</v>
      </c>
    </row>
    <row r="708" spans="1:11" s="15" customFormat="1" ht="14.25" customHeight="1">
      <c r="A708" s="29">
        <f>'до 150 кВт'!A708</f>
        <v>44469</v>
      </c>
      <c r="B708" s="16">
        <v>3</v>
      </c>
      <c r="C708" s="21">
        <v>880.85</v>
      </c>
      <c r="D708" s="21">
        <v>0</v>
      </c>
      <c r="E708" s="21">
        <v>23.5</v>
      </c>
      <c r="F708" s="21">
        <v>903.06</v>
      </c>
      <c r="G708" s="21">
        <v>228</v>
      </c>
      <c r="H708" s="17">
        <f t="shared" si="40"/>
        <v>1227.54</v>
      </c>
      <c r="I708" s="17">
        <f t="shared" si="41"/>
        <v>1498.11</v>
      </c>
      <c r="J708" s="17">
        <f t="shared" si="42"/>
        <v>1792.31</v>
      </c>
      <c r="K708" s="32">
        <f t="shared" si="43"/>
        <v>2209.6099999999997</v>
      </c>
    </row>
    <row r="709" spans="1:11" s="15" customFormat="1" ht="14.25" customHeight="1">
      <c r="A709" s="29">
        <f>'до 150 кВт'!A709</f>
        <v>44469</v>
      </c>
      <c r="B709" s="16">
        <v>4</v>
      </c>
      <c r="C709" s="21">
        <v>919.51</v>
      </c>
      <c r="D709" s="21">
        <v>93.72</v>
      </c>
      <c r="E709" s="21">
        <v>0</v>
      </c>
      <c r="F709" s="21">
        <v>941.72</v>
      </c>
      <c r="G709" s="21">
        <v>228</v>
      </c>
      <c r="H709" s="17">
        <f t="shared" si="40"/>
        <v>1266.2</v>
      </c>
      <c r="I709" s="17">
        <f t="shared" si="41"/>
        <v>1536.77</v>
      </c>
      <c r="J709" s="17">
        <f t="shared" si="42"/>
        <v>1830.97</v>
      </c>
      <c r="K709" s="32">
        <f t="shared" si="43"/>
        <v>2248.2699999999995</v>
      </c>
    </row>
    <row r="710" spans="1:11" s="15" customFormat="1" ht="14.25" customHeight="1">
      <c r="A710" s="29">
        <f>'до 150 кВт'!A710</f>
        <v>44469</v>
      </c>
      <c r="B710" s="16">
        <v>5</v>
      </c>
      <c r="C710" s="21">
        <v>1028.52</v>
      </c>
      <c r="D710" s="21">
        <v>209.25</v>
      </c>
      <c r="E710" s="21">
        <v>0</v>
      </c>
      <c r="F710" s="21">
        <v>1050.73</v>
      </c>
      <c r="G710" s="21">
        <v>228</v>
      </c>
      <c r="H710" s="17">
        <f t="shared" si="40"/>
        <v>1375.21</v>
      </c>
      <c r="I710" s="17">
        <f t="shared" si="41"/>
        <v>1645.78</v>
      </c>
      <c r="J710" s="17">
        <f t="shared" si="42"/>
        <v>1939.98</v>
      </c>
      <c r="K710" s="32">
        <f t="shared" si="43"/>
        <v>2357.2799999999997</v>
      </c>
    </row>
    <row r="711" spans="1:11" s="15" customFormat="1" ht="14.25" customHeight="1">
      <c r="A711" s="29">
        <f>'до 150 кВт'!A711</f>
        <v>44469</v>
      </c>
      <c r="B711" s="16">
        <v>6</v>
      </c>
      <c r="C711" s="21">
        <v>1366.37</v>
      </c>
      <c r="D711" s="21">
        <v>101.31</v>
      </c>
      <c r="E711" s="21">
        <v>0</v>
      </c>
      <c r="F711" s="21">
        <v>1388.58</v>
      </c>
      <c r="G711" s="21">
        <v>228</v>
      </c>
      <c r="H711" s="17">
        <f t="shared" si="40"/>
        <v>1713.06</v>
      </c>
      <c r="I711" s="17">
        <f t="shared" si="41"/>
        <v>1983.6299999999999</v>
      </c>
      <c r="J711" s="17">
        <f t="shared" si="42"/>
        <v>2277.83</v>
      </c>
      <c r="K711" s="32">
        <f t="shared" si="43"/>
        <v>2695.1299999999997</v>
      </c>
    </row>
    <row r="712" spans="1:11" s="15" customFormat="1" ht="14.25" customHeight="1">
      <c r="A712" s="29">
        <f>'до 150 кВт'!A712</f>
        <v>44469</v>
      </c>
      <c r="B712" s="16">
        <v>7</v>
      </c>
      <c r="C712" s="21">
        <v>1445.79</v>
      </c>
      <c r="D712" s="21">
        <v>87.18</v>
      </c>
      <c r="E712" s="21">
        <v>0</v>
      </c>
      <c r="F712" s="21">
        <v>1468</v>
      </c>
      <c r="G712" s="21">
        <v>228</v>
      </c>
      <c r="H712" s="17">
        <f t="shared" si="40"/>
        <v>1792.48</v>
      </c>
      <c r="I712" s="17">
        <f t="shared" si="41"/>
        <v>2063.0499999999997</v>
      </c>
      <c r="J712" s="17">
        <f t="shared" si="42"/>
        <v>2357.25</v>
      </c>
      <c r="K712" s="32">
        <f t="shared" si="43"/>
        <v>2774.5499999999997</v>
      </c>
    </row>
    <row r="713" spans="1:11" s="15" customFormat="1" ht="14.25" customHeight="1">
      <c r="A713" s="29">
        <f>'до 150 кВт'!A713</f>
        <v>44469</v>
      </c>
      <c r="B713" s="16">
        <v>8</v>
      </c>
      <c r="C713" s="21">
        <v>1632.15</v>
      </c>
      <c r="D713" s="21">
        <v>55.23</v>
      </c>
      <c r="E713" s="21">
        <v>0</v>
      </c>
      <c r="F713" s="21">
        <v>1654.36</v>
      </c>
      <c r="G713" s="21">
        <v>228</v>
      </c>
      <c r="H713" s="17">
        <f t="shared" si="40"/>
        <v>1978.84</v>
      </c>
      <c r="I713" s="17">
        <f t="shared" si="41"/>
        <v>2249.41</v>
      </c>
      <c r="J713" s="17">
        <f t="shared" si="42"/>
        <v>2543.6099999999997</v>
      </c>
      <c r="K713" s="32">
        <f t="shared" si="43"/>
        <v>2960.91</v>
      </c>
    </row>
    <row r="714" spans="1:11" s="15" customFormat="1" ht="14.25" customHeight="1">
      <c r="A714" s="29">
        <f>'до 150 кВт'!A714</f>
        <v>44469</v>
      </c>
      <c r="B714" s="16">
        <v>9</v>
      </c>
      <c r="C714" s="21">
        <v>1671.81</v>
      </c>
      <c r="D714" s="21">
        <v>27.97</v>
      </c>
      <c r="E714" s="21">
        <v>0</v>
      </c>
      <c r="F714" s="21">
        <v>1694.02</v>
      </c>
      <c r="G714" s="21">
        <v>228</v>
      </c>
      <c r="H714" s="17">
        <f aca="true" t="shared" si="44" ref="H714:H728">SUM($F714,$G714,$N$5,$N$7)</f>
        <v>2018.5</v>
      </c>
      <c r="I714" s="17">
        <f aca="true" t="shared" si="45" ref="I714:I728">SUM($F714,$G714,$O$5,$O$7)</f>
        <v>2289.0699999999997</v>
      </c>
      <c r="J714" s="17">
        <f aca="true" t="shared" si="46" ref="J714:J728">SUM($F714,$G714,$P$5,$P$7)</f>
        <v>2583.2699999999995</v>
      </c>
      <c r="K714" s="32">
        <f aca="true" t="shared" si="47" ref="K714:K728">SUM($F714,$G714,$Q$5,$Q$7)</f>
        <v>3000.5699999999997</v>
      </c>
    </row>
    <row r="715" spans="1:11" s="15" customFormat="1" ht="14.25" customHeight="1">
      <c r="A715" s="29">
        <f>'до 150 кВт'!A715</f>
        <v>44469</v>
      </c>
      <c r="B715" s="16">
        <v>10</v>
      </c>
      <c r="C715" s="21">
        <v>1674.34</v>
      </c>
      <c r="D715" s="21">
        <v>0</v>
      </c>
      <c r="E715" s="21">
        <v>77.49</v>
      </c>
      <c r="F715" s="21">
        <v>1696.55</v>
      </c>
      <c r="G715" s="21">
        <v>228</v>
      </c>
      <c r="H715" s="17">
        <f t="shared" si="44"/>
        <v>2021.03</v>
      </c>
      <c r="I715" s="17">
        <f t="shared" si="45"/>
        <v>2291.6</v>
      </c>
      <c r="J715" s="17">
        <f t="shared" si="46"/>
        <v>2585.7999999999997</v>
      </c>
      <c r="K715" s="32">
        <f t="shared" si="47"/>
        <v>3003.0999999999995</v>
      </c>
    </row>
    <row r="716" spans="1:11" s="15" customFormat="1" ht="14.25" customHeight="1">
      <c r="A716" s="29">
        <f>'до 150 кВт'!A716</f>
        <v>44469</v>
      </c>
      <c r="B716" s="16">
        <v>11</v>
      </c>
      <c r="C716" s="21">
        <v>1673.28</v>
      </c>
      <c r="D716" s="21">
        <v>0</v>
      </c>
      <c r="E716" s="21">
        <v>176.97</v>
      </c>
      <c r="F716" s="21">
        <v>1695.49</v>
      </c>
      <c r="G716" s="21">
        <v>228</v>
      </c>
      <c r="H716" s="17">
        <f t="shared" si="44"/>
        <v>2019.97</v>
      </c>
      <c r="I716" s="17">
        <f t="shared" si="45"/>
        <v>2290.54</v>
      </c>
      <c r="J716" s="17">
        <f t="shared" si="46"/>
        <v>2584.74</v>
      </c>
      <c r="K716" s="32">
        <f t="shared" si="47"/>
        <v>3002.04</v>
      </c>
    </row>
    <row r="717" spans="1:11" s="15" customFormat="1" ht="14.25" customHeight="1">
      <c r="A717" s="29">
        <f>'до 150 кВт'!A717</f>
        <v>44469</v>
      </c>
      <c r="B717" s="16">
        <v>12</v>
      </c>
      <c r="C717" s="21">
        <v>1582.14</v>
      </c>
      <c r="D717" s="21">
        <v>0</v>
      </c>
      <c r="E717" s="21">
        <v>204.61</v>
      </c>
      <c r="F717" s="21">
        <v>1604.35</v>
      </c>
      <c r="G717" s="21">
        <v>228</v>
      </c>
      <c r="H717" s="17">
        <f t="shared" si="44"/>
        <v>1928.83</v>
      </c>
      <c r="I717" s="17">
        <f t="shared" si="45"/>
        <v>2199.3999999999996</v>
      </c>
      <c r="J717" s="17">
        <f t="shared" si="46"/>
        <v>2493.5999999999995</v>
      </c>
      <c r="K717" s="32">
        <f t="shared" si="47"/>
        <v>2910.8999999999996</v>
      </c>
    </row>
    <row r="718" spans="1:11" s="15" customFormat="1" ht="14.25" customHeight="1">
      <c r="A718" s="29">
        <f>'до 150 кВт'!A718</f>
        <v>44469</v>
      </c>
      <c r="B718" s="16">
        <v>13</v>
      </c>
      <c r="C718" s="21">
        <v>1606.53</v>
      </c>
      <c r="D718" s="21">
        <v>0</v>
      </c>
      <c r="E718" s="21">
        <v>80.5</v>
      </c>
      <c r="F718" s="21">
        <v>1628.74</v>
      </c>
      <c r="G718" s="21">
        <v>228</v>
      </c>
      <c r="H718" s="17">
        <f t="shared" si="44"/>
        <v>1953.22</v>
      </c>
      <c r="I718" s="17">
        <f t="shared" si="45"/>
        <v>2223.79</v>
      </c>
      <c r="J718" s="17">
        <f t="shared" si="46"/>
        <v>2517.99</v>
      </c>
      <c r="K718" s="32">
        <f t="shared" si="47"/>
        <v>2935.29</v>
      </c>
    </row>
    <row r="719" spans="1:11" s="15" customFormat="1" ht="14.25" customHeight="1">
      <c r="A719" s="29">
        <f>'до 150 кВт'!A719</f>
        <v>44469</v>
      </c>
      <c r="B719" s="16">
        <v>14</v>
      </c>
      <c r="C719" s="21">
        <v>1639.1</v>
      </c>
      <c r="D719" s="21">
        <v>0</v>
      </c>
      <c r="E719" s="21">
        <v>90.36</v>
      </c>
      <c r="F719" s="21">
        <v>1661.31</v>
      </c>
      <c r="G719" s="21">
        <v>228</v>
      </c>
      <c r="H719" s="17">
        <f t="shared" si="44"/>
        <v>1985.79</v>
      </c>
      <c r="I719" s="17">
        <f t="shared" si="45"/>
        <v>2256.3599999999997</v>
      </c>
      <c r="J719" s="17">
        <f t="shared" si="46"/>
        <v>2550.5599999999995</v>
      </c>
      <c r="K719" s="32">
        <f t="shared" si="47"/>
        <v>2967.8599999999997</v>
      </c>
    </row>
    <row r="720" spans="1:11" s="15" customFormat="1" ht="14.25" customHeight="1">
      <c r="A720" s="29">
        <f>'до 150 кВт'!A720</f>
        <v>44469</v>
      </c>
      <c r="B720" s="16">
        <v>15</v>
      </c>
      <c r="C720" s="21">
        <v>1661.86</v>
      </c>
      <c r="D720" s="21">
        <v>0</v>
      </c>
      <c r="E720" s="21">
        <v>93.76</v>
      </c>
      <c r="F720" s="21">
        <v>1684.07</v>
      </c>
      <c r="G720" s="21">
        <v>228</v>
      </c>
      <c r="H720" s="17">
        <f t="shared" si="44"/>
        <v>2008.55</v>
      </c>
      <c r="I720" s="17">
        <f t="shared" si="45"/>
        <v>2279.12</v>
      </c>
      <c r="J720" s="17">
        <f t="shared" si="46"/>
        <v>2573.3199999999997</v>
      </c>
      <c r="K720" s="32">
        <f t="shared" si="47"/>
        <v>2990.62</v>
      </c>
    </row>
    <row r="721" spans="1:11" s="15" customFormat="1" ht="14.25" customHeight="1">
      <c r="A721" s="29">
        <f>'до 150 кВт'!A721</f>
        <v>44469</v>
      </c>
      <c r="B721" s="16">
        <v>16</v>
      </c>
      <c r="C721" s="21">
        <v>1662.56</v>
      </c>
      <c r="D721" s="21">
        <v>0</v>
      </c>
      <c r="E721" s="21">
        <v>92.8</v>
      </c>
      <c r="F721" s="21">
        <v>1684.77</v>
      </c>
      <c r="G721" s="21">
        <v>228</v>
      </c>
      <c r="H721" s="17">
        <f t="shared" si="44"/>
        <v>2009.25</v>
      </c>
      <c r="I721" s="17">
        <f t="shared" si="45"/>
        <v>2279.8199999999997</v>
      </c>
      <c r="J721" s="17">
        <f t="shared" si="46"/>
        <v>2574.0199999999995</v>
      </c>
      <c r="K721" s="32">
        <f t="shared" si="47"/>
        <v>2991.3199999999997</v>
      </c>
    </row>
    <row r="722" spans="1:11" s="15" customFormat="1" ht="14.25" customHeight="1">
      <c r="A722" s="29">
        <f>'до 150 кВт'!A722</f>
        <v>44469</v>
      </c>
      <c r="B722" s="16">
        <v>17</v>
      </c>
      <c r="C722" s="21">
        <v>1661.98</v>
      </c>
      <c r="D722" s="21">
        <v>0</v>
      </c>
      <c r="E722" s="21">
        <v>36.28</v>
      </c>
      <c r="F722" s="21">
        <v>1684.19</v>
      </c>
      <c r="G722" s="21">
        <v>228</v>
      </c>
      <c r="H722" s="17">
        <f t="shared" si="44"/>
        <v>2008.67</v>
      </c>
      <c r="I722" s="17">
        <f t="shared" si="45"/>
        <v>2279.24</v>
      </c>
      <c r="J722" s="17">
        <f t="shared" si="46"/>
        <v>2573.4399999999996</v>
      </c>
      <c r="K722" s="32">
        <f t="shared" si="47"/>
        <v>2990.74</v>
      </c>
    </row>
    <row r="723" spans="1:11" s="15" customFormat="1" ht="14.25" customHeight="1">
      <c r="A723" s="29">
        <f>'до 150 кВт'!A723</f>
        <v>44469</v>
      </c>
      <c r="B723" s="16">
        <v>18</v>
      </c>
      <c r="C723" s="21">
        <v>1704.41</v>
      </c>
      <c r="D723" s="21">
        <v>14.32</v>
      </c>
      <c r="E723" s="21">
        <v>0</v>
      </c>
      <c r="F723" s="21">
        <v>1726.62</v>
      </c>
      <c r="G723" s="21">
        <v>228</v>
      </c>
      <c r="H723" s="17">
        <f t="shared" si="44"/>
        <v>2051.1</v>
      </c>
      <c r="I723" s="17">
        <f t="shared" si="45"/>
        <v>2321.6699999999996</v>
      </c>
      <c r="J723" s="17">
        <f t="shared" si="46"/>
        <v>2615.87</v>
      </c>
      <c r="K723" s="32">
        <f t="shared" si="47"/>
        <v>3033.1699999999996</v>
      </c>
    </row>
    <row r="724" spans="1:11" s="15" customFormat="1" ht="14.25" customHeight="1">
      <c r="A724" s="29">
        <f>'до 150 кВт'!A724</f>
        <v>44469</v>
      </c>
      <c r="B724" s="16">
        <v>19</v>
      </c>
      <c r="C724" s="21">
        <v>1754.25</v>
      </c>
      <c r="D724" s="21">
        <v>0</v>
      </c>
      <c r="E724" s="21">
        <v>160.17</v>
      </c>
      <c r="F724" s="21">
        <v>1776.46</v>
      </c>
      <c r="G724" s="21">
        <v>228</v>
      </c>
      <c r="H724" s="17">
        <f t="shared" si="44"/>
        <v>2100.9399999999996</v>
      </c>
      <c r="I724" s="17">
        <f t="shared" si="45"/>
        <v>2371.5099999999998</v>
      </c>
      <c r="J724" s="17">
        <f t="shared" si="46"/>
        <v>2665.71</v>
      </c>
      <c r="K724" s="32">
        <f t="shared" si="47"/>
        <v>3083.0099999999998</v>
      </c>
    </row>
    <row r="725" spans="1:11" s="15" customFormat="1" ht="14.25" customHeight="1">
      <c r="A725" s="29">
        <f>'до 150 кВт'!A725</f>
        <v>44469</v>
      </c>
      <c r="B725" s="16">
        <v>20</v>
      </c>
      <c r="C725" s="21">
        <v>1720</v>
      </c>
      <c r="D725" s="21">
        <v>0</v>
      </c>
      <c r="E725" s="21">
        <v>196.2</v>
      </c>
      <c r="F725" s="21">
        <v>1742.21</v>
      </c>
      <c r="G725" s="21">
        <v>228</v>
      </c>
      <c r="H725" s="17">
        <f t="shared" si="44"/>
        <v>2066.6899999999996</v>
      </c>
      <c r="I725" s="17">
        <f t="shared" si="45"/>
        <v>2337.2599999999998</v>
      </c>
      <c r="J725" s="17">
        <f t="shared" si="46"/>
        <v>2631.46</v>
      </c>
      <c r="K725" s="32">
        <f t="shared" si="47"/>
        <v>3048.7599999999998</v>
      </c>
    </row>
    <row r="726" spans="1:11" s="15" customFormat="1" ht="14.25" customHeight="1">
      <c r="A726" s="29">
        <f>'до 150 кВт'!A726</f>
        <v>44469</v>
      </c>
      <c r="B726" s="16">
        <v>21</v>
      </c>
      <c r="C726" s="21">
        <v>1747.06</v>
      </c>
      <c r="D726" s="21">
        <v>0</v>
      </c>
      <c r="E726" s="21">
        <v>540.99</v>
      </c>
      <c r="F726" s="21">
        <v>1769.27</v>
      </c>
      <c r="G726" s="21">
        <v>228</v>
      </c>
      <c r="H726" s="17">
        <f t="shared" si="44"/>
        <v>2093.7499999999995</v>
      </c>
      <c r="I726" s="17">
        <f t="shared" si="45"/>
        <v>2364.3199999999997</v>
      </c>
      <c r="J726" s="17">
        <f t="shared" si="46"/>
        <v>2658.5199999999995</v>
      </c>
      <c r="K726" s="32">
        <f t="shared" si="47"/>
        <v>3075.8199999999997</v>
      </c>
    </row>
    <row r="727" spans="1:11" s="15" customFormat="1" ht="14.25" customHeight="1">
      <c r="A727" s="29">
        <f>'до 150 кВт'!A727</f>
        <v>44469</v>
      </c>
      <c r="B727" s="16">
        <v>22</v>
      </c>
      <c r="C727" s="21">
        <v>1577.78</v>
      </c>
      <c r="D727" s="21">
        <v>0</v>
      </c>
      <c r="E727" s="21">
        <v>452.57</v>
      </c>
      <c r="F727" s="21">
        <v>1599.99</v>
      </c>
      <c r="G727" s="21">
        <v>228</v>
      </c>
      <c r="H727" s="17">
        <f t="shared" si="44"/>
        <v>1924.47</v>
      </c>
      <c r="I727" s="17">
        <f t="shared" si="45"/>
        <v>2195.04</v>
      </c>
      <c r="J727" s="17">
        <f t="shared" si="46"/>
        <v>2489.24</v>
      </c>
      <c r="K727" s="32">
        <f t="shared" si="47"/>
        <v>2906.54</v>
      </c>
    </row>
    <row r="728" spans="1:11" s="15" customFormat="1" ht="14.25" customHeight="1">
      <c r="A728" s="29">
        <f>'до 150 кВт'!A728</f>
        <v>44469</v>
      </c>
      <c r="B728" s="16">
        <v>23</v>
      </c>
      <c r="C728" s="21">
        <v>1154.53</v>
      </c>
      <c r="D728" s="21">
        <v>0</v>
      </c>
      <c r="E728" s="21">
        <v>1192.64</v>
      </c>
      <c r="F728" s="21">
        <v>1176.74</v>
      </c>
      <c r="G728" s="21">
        <v>228</v>
      </c>
      <c r="H728" s="17">
        <f t="shared" si="44"/>
        <v>1501.22</v>
      </c>
      <c r="I728" s="17">
        <f t="shared" si="45"/>
        <v>1771.79</v>
      </c>
      <c r="J728" s="17">
        <f t="shared" si="46"/>
        <v>2065.99</v>
      </c>
      <c r="K728" s="32">
        <f t="shared" si="47"/>
        <v>2483.29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847055.01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2021-10-11T05:56:51Z</dcterms:modified>
  <cp:category/>
  <cp:version/>
  <cp:contentType/>
  <cp:contentStatus/>
</cp:coreProperties>
</file>